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<sst xmlns="http://schemas.openxmlformats.org/spreadsheetml/2006/main" count="133" uniqueCount="29">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</sst>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G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11" sqref="N1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3.26</v>
      </c>
      <c r="O7" s="13">
        <v>3.26</v>
      </c>
      <c r="P7" s="13">
        <v>3.26</v>
      </c>
      <c r="Q7" s="13">
        <v>3.26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43647</v>
      </c>
      <c r="B9" s="20">
        <v>0</v>
      </c>
      <c r="C9" s="21">
        <v>1262.17</v>
      </c>
      <c r="D9" s="21">
        <v>0</v>
      </c>
      <c r="E9" s="21">
        <v>271.82</v>
      </c>
      <c r="F9" s="21">
        <v>1302.33</v>
      </c>
      <c r="G9" s="21">
        <v>275</v>
      </c>
      <c r="H9" s="22">
        <f>SUM($F9,$G9,$N$5,$N$7)</f>
        <v>1665.35</v>
      </c>
      <c r="I9" s="22">
        <f>SUM($F9,$G9,$O$5,$O$7)</f>
        <v>1920.8799999999999</v>
      </c>
      <c r="J9" s="22">
        <f>SUM($F9,$G9,$P$5,$P$7)</f>
        <v>2198.7200000000003</v>
      </c>
      <c r="K9" s="22">
        <f>SUM($F9,$G9,$Q$5,$Q$7)</f>
        <v>2592.8500000000004</v>
      </c>
      <c r="N9" s="18"/>
      <c r="O9" s="18"/>
      <c r="P9" s="18"/>
      <c r="Q9" s="18"/>
    </row>
    <row r="10" spans="1:11" s="15" customFormat="1" ht="14.25" customHeight="1">
      <c r="A10" s="31">
        <v>43647</v>
      </c>
      <c r="B10" s="16">
        <v>1</v>
      </c>
      <c r="C10" s="21">
        <v>1093.52</v>
      </c>
      <c r="D10" s="21">
        <v>0</v>
      </c>
      <c r="E10" s="21">
        <v>161.39</v>
      </c>
      <c r="F10" s="21">
        <v>1133.68</v>
      </c>
      <c r="G10" s="21">
        <v>275</v>
      </c>
      <c r="H10" s="22">
        <f aca="true" t="shared" si="0" ref="H10:H73">SUM($F10,$G10,$N$5,$N$7)</f>
        <v>1496.7</v>
      </c>
      <c r="I10" s="22">
        <f aca="true" t="shared" si="1" ref="I10:I73">SUM($F10,$G10,$O$5,$O$7)</f>
        <v>1752.23</v>
      </c>
      <c r="J10" s="22">
        <f aca="true" t="shared" si="2" ref="J10:J73">SUM($F10,$G10,$P$5,$P$7)</f>
        <v>2030.07</v>
      </c>
      <c r="K10" s="22">
        <f aca="true" t="shared" si="3" ref="K10:K73">SUM($F10,$G10,$Q$5,$Q$7)</f>
        <v>2424.2000000000003</v>
      </c>
    </row>
    <row r="11" spans="1:11" s="15" customFormat="1" ht="14.25" customHeight="1">
      <c r="A11" s="31">
        <v>43647</v>
      </c>
      <c r="B11" s="16">
        <v>2</v>
      </c>
      <c r="C11" s="21">
        <v>1021.61</v>
      </c>
      <c r="D11" s="21">
        <v>0</v>
      </c>
      <c r="E11" s="21">
        <v>140.54</v>
      </c>
      <c r="F11" s="21">
        <v>1061.77</v>
      </c>
      <c r="G11" s="21">
        <v>275</v>
      </c>
      <c r="H11" s="22">
        <f t="shared" si="0"/>
        <v>1424.79</v>
      </c>
      <c r="I11" s="22">
        <f t="shared" si="1"/>
        <v>1680.32</v>
      </c>
      <c r="J11" s="22">
        <f t="shared" si="2"/>
        <v>1958.16</v>
      </c>
      <c r="K11" s="22">
        <f t="shared" si="3"/>
        <v>2352.29</v>
      </c>
    </row>
    <row r="12" spans="1:11" s="15" customFormat="1" ht="14.25" customHeight="1">
      <c r="A12" s="31">
        <v>43647</v>
      </c>
      <c r="B12" s="16">
        <v>3</v>
      </c>
      <c r="C12" s="21">
        <v>1018.39</v>
      </c>
      <c r="D12" s="21">
        <v>0</v>
      </c>
      <c r="E12" s="21">
        <v>156.3</v>
      </c>
      <c r="F12" s="21">
        <v>1058.55</v>
      </c>
      <c r="G12" s="21">
        <v>275</v>
      </c>
      <c r="H12" s="22">
        <f t="shared" si="0"/>
        <v>1421.57</v>
      </c>
      <c r="I12" s="22">
        <f t="shared" si="1"/>
        <v>1677.1</v>
      </c>
      <c r="J12" s="22">
        <f t="shared" si="2"/>
        <v>1954.9399999999998</v>
      </c>
      <c r="K12" s="22">
        <f t="shared" si="3"/>
        <v>2349.07</v>
      </c>
    </row>
    <row r="13" spans="1:11" s="15" customFormat="1" ht="14.25" customHeight="1">
      <c r="A13" s="31">
        <v>43647</v>
      </c>
      <c r="B13" s="16">
        <v>4</v>
      </c>
      <c r="C13" s="21">
        <v>1025.16</v>
      </c>
      <c r="D13" s="21">
        <v>0</v>
      </c>
      <c r="E13" s="21">
        <v>172.91</v>
      </c>
      <c r="F13" s="21">
        <v>1065.32</v>
      </c>
      <c r="G13" s="21">
        <v>275</v>
      </c>
      <c r="H13" s="22">
        <f t="shared" si="0"/>
        <v>1428.34</v>
      </c>
      <c r="I13" s="22">
        <f t="shared" si="1"/>
        <v>1683.87</v>
      </c>
      <c r="J13" s="22">
        <f t="shared" si="2"/>
        <v>1961.7099999999998</v>
      </c>
      <c r="K13" s="22">
        <f t="shared" si="3"/>
        <v>2355.84</v>
      </c>
    </row>
    <row r="14" spans="1:11" s="15" customFormat="1" ht="14.25" customHeight="1">
      <c r="A14" s="31">
        <v>43647</v>
      </c>
      <c r="B14" s="16">
        <v>5</v>
      </c>
      <c r="C14" s="21">
        <v>1034.69</v>
      </c>
      <c r="D14" s="21">
        <v>0</v>
      </c>
      <c r="E14" s="21">
        <v>3.59</v>
      </c>
      <c r="F14" s="21">
        <v>1074.85</v>
      </c>
      <c r="G14" s="21">
        <v>275</v>
      </c>
      <c r="H14" s="22">
        <f t="shared" si="0"/>
        <v>1437.87</v>
      </c>
      <c r="I14" s="22">
        <f t="shared" si="1"/>
        <v>1693.3999999999999</v>
      </c>
      <c r="J14" s="22">
        <f t="shared" si="2"/>
        <v>1971.24</v>
      </c>
      <c r="K14" s="22">
        <f t="shared" si="3"/>
        <v>2365.37</v>
      </c>
    </row>
    <row r="15" spans="1:11" s="15" customFormat="1" ht="14.25" customHeight="1">
      <c r="A15" s="31">
        <v>43647</v>
      </c>
      <c r="B15" s="16">
        <v>6</v>
      </c>
      <c r="C15" s="21">
        <v>1031.69</v>
      </c>
      <c r="D15" s="21">
        <v>71.26</v>
      </c>
      <c r="E15" s="21">
        <v>0</v>
      </c>
      <c r="F15" s="21">
        <v>1071.85</v>
      </c>
      <c r="G15" s="21">
        <v>275</v>
      </c>
      <c r="H15" s="22">
        <f t="shared" si="0"/>
        <v>1434.87</v>
      </c>
      <c r="I15" s="22">
        <f t="shared" si="1"/>
        <v>1690.3999999999999</v>
      </c>
      <c r="J15" s="22">
        <f t="shared" si="2"/>
        <v>1968.24</v>
      </c>
      <c r="K15" s="22">
        <f t="shared" si="3"/>
        <v>2362.37</v>
      </c>
    </row>
    <row r="16" spans="1:11" s="15" customFormat="1" ht="14.25" customHeight="1">
      <c r="A16" s="31">
        <v>43647</v>
      </c>
      <c r="B16" s="16">
        <v>7</v>
      </c>
      <c r="C16" s="21">
        <v>1105.01</v>
      </c>
      <c r="D16" s="21">
        <v>131.73</v>
      </c>
      <c r="E16" s="21">
        <v>0</v>
      </c>
      <c r="F16" s="21">
        <v>1145.17</v>
      </c>
      <c r="G16" s="21">
        <v>275</v>
      </c>
      <c r="H16" s="22">
        <f t="shared" si="0"/>
        <v>1508.19</v>
      </c>
      <c r="I16" s="22">
        <f t="shared" si="1"/>
        <v>1763.72</v>
      </c>
      <c r="J16" s="22">
        <f t="shared" si="2"/>
        <v>2041.5600000000002</v>
      </c>
      <c r="K16" s="22">
        <f t="shared" si="3"/>
        <v>2435.6900000000005</v>
      </c>
    </row>
    <row r="17" spans="1:11" s="15" customFormat="1" ht="14.25" customHeight="1">
      <c r="A17" s="31">
        <v>43647</v>
      </c>
      <c r="B17" s="16">
        <v>8</v>
      </c>
      <c r="C17" s="21">
        <v>1444.96</v>
      </c>
      <c r="D17" s="21">
        <v>0</v>
      </c>
      <c r="E17" s="21">
        <v>103.88</v>
      </c>
      <c r="F17" s="21">
        <v>1485.12</v>
      </c>
      <c r="G17" s="21">
        <v>275</v>
      </c>
      <c r="H17" s="22">
        <f t="shared" si="0"/>
        <v>1848.1399999999999</v>
      </c>
      <c r="I17" s="22">
        <f t="shared" si="1"/>
        <v>2103.67</v>
      </c>
      <c r="J17" s="22">
        <f t="shared" si="2"/>
        <v>2381.51</v>
      </c>
      <c r="K17" s="22">
        <f t="shared" si="3"/>
        <v>2775.6400000000003</v>
      </c>
    </row>
    <row r="18" spans="1:11" s="15" customFormat="1" ht="14.25" customHeight="1">
      <c r="A18" s="31">
        <v>43647</v>
      </c>
      <c r="B18" s="16">
        <v>9</v>
      </c>
      <c r="C18" s="21">
        <v>1551.56</v>
      </c>
      <c r="D18" s="21">
        <v>0</v>
      </c>
      <c r="E18" s="21">
        <v>65.49</v>
      </c>
      <c r="F18" s="21">
        <v>1591.72</v>
      </c>
      <c r="G18" s="21">
        <v>275</v>
      </c>
      <c r="H18" s="22">
        <f t="shared" si="0"/>
        <v>1954.74</v>
      </c>
      <c r="I18" s="22">
        <f t="shared" si="1"/>
        <v>2210.2700000000004</v>
      </c>
      <c r="J18" s="22">
        <f t="shared" si="2"/>
        <v>2488.11</v>
      </c>
      <c r="K18" s="22">
        <f t="shared" si="3"/>
        <v>2882.2400000000002</v>
      </c>
    </row>
    <row r="19" spans="1:11" s="15" customFormat="1" ht="14.25" customHeight="1">
      <c r="A19" s="31">
        <v>43647</v>
      </c>
      <c r="B19" s="16">
        <v>10</v>
      </c>
      <c r="C19" s="21">
        <v>1503.48</v>
      </c>
      <c r="D19" s="21">
        <v>0</v>
      </c>
      <c r="E19" s="21">
        <v>185</v>
      </c>
      <c r="F19" s="21">
        <v>1543.64</v>
      </c>
      <c r="G19" s="21">
        <v>275</v>
      </c>
      <c r="H19" s="22">
        <f t="shared" si="0"/>
        <v>1906.66</v>
      </c>
      <c r="I19" s="22">
        <f t="shared" si="1"/>
        <v>2162.1900000000005</v>
      </c>
      <c r="J19" s="22">
        <f t="shared" si="2"/>
        <v>2440.03</v>
      </c>
      <c r="K19" s="22">
        <f t="shared" si="3"/>
        <v>2834.1600000000003</v>
      </c>
    </row>
    <row r="20" spans="1:11" s="15" customFormat="1" ht="14.25" customHeight="1">
      <c r="A20" s="31">
        <v>43647</v>
      </c>
      <c r="B20" s="16">
        <v>11</v>
      </c>
      <c r="C20" s="21">
        <v>1501.29</v>
      </c>
      <c r="D20" s="21">
        <v>0</v>
      </c>
      <c r="E20" s="21">
        <v>208</v>
      </c>
      <c r="F20" s="21">
        <v>1541.45</v>
      </c>
      <c r="G20" s="21">
        <v>275</v>
      </c>
      <c r="H20" s="22">
        <f t="shared" si="0"/>
        <v>1904.47</v>
      </c>
      <c r="I20" s="22">
        <f t="shared" si="1"/>
        <v>2160</v>
      </c>
      <c r="J20" s="22">
        <f t="shared" si="2"/>
        <v>2437.84</v>
      </c>
      <c r="K20" s="22">
        <f t="shared" si="3"/>
        <v>2831.9700000000003</v>
      </c>
    </row>
    <row r="21" spans="1:11" s="15" customFormat="1" ht="14.25" customHeight="1">
      <c r="A21" s="31">
        <v>43647</v>
      </c>
      <c r="B21" s="16">
        <v>12</v>
      </c>
      <c r="C21" s="21">
        <v>1487.65</v>
      </c>
      <c r="D21" s="21">
        <v>0</v>
      </c>
      <c r="E21" s="21">
        <v>155.06</v>
      </c>
      <c r="F21" s="21">
        <v>1527.81</v>
      </c>
      <c r="G21" s="21">
        <v>275</v>
      </c>
      <c r="H21" s="22">
        <f t="shared" si="0"/>
        <v>1890.83</v>
      </c>
      <c r="I21" s="22">
        <f t="shared" si="1"/>
        <v>2146.36</v>
      </c>
      <c r="J21" s="22">
        <f t="shared" si="2"/>
        <v>2424.2000000000003</v>
      </c>
      <c r="K21" s="22">
        <f t="shared" si="3"/>
        <v>2818.33</v>
      </c>
    </row>
    <row r="22" spans="1:11" s="15" customFormat="1" ht="14.25" customHeight="1">
      <c r="A22" s="31">
        <v>43647</v>
      </c>
      <c r="B22" s="16">
        <v>13</v>
      </c>
      <c r="C22" s="21">
        <v>1413.92</v>
      </c>
      <c r="D22" s="21">
        <v>0</v>
      </c>
      <c r="E22" s="21">
        <v>184.92</v>
      </c>
      <c r="F22" s="21">
        <v>1454.08</v>
      </c>
      <c r="G22" s="21">
        <v>275</v>
      </c>
      <c r="H22" s="22">
        <f t="shared" si="0"/>
        <v>1817.1</v>
      </c>
      <c r="I22" s="22">
        <f t="shared" si="1"/>
        <v>2072.63</v>
      </c>
      <c r="J22" s="22">
        <f t="shared" si="2"/>
        <v>2350.4700000000003</v>
      </c>
      <c r="K22" s="22">
        <f t="shared" si="3"/>
        <v>2744.6000000000004</v>
      </c>
    </row>
    <row r="23" spans="1:11" s="15" customFormat="1" ht="14.25" customHeight="1">
      <c r="A23" s="31">
        <v>43647</v>
      </c>
      <c r="B23" s="16">
        <v>14</v>
      </c>
      <c r="C23" s="21">
        <v>1394.82</v>
      </c>
      <c r="D23" s="21">
        <v>0</v>
      </c>
      <c r="E23" s="21">
        <v>217.21</v>
      </c>
      <c r="F23" s="21">
        <v>1434.98</v>
      </c>
      <c r="G23" s="21">
        <v>275</v>
      </c>
      <c r="H23" s="22">
        <f t="shared" si="0"/>
        <v>1798</v>
      </c>
      <c r="I23" s="22">
        <f t="shared" si="1"/>
        <v>2053.53</v>
      </c>
      <c r="J23" s="22">
        <f t="shared" si="2"/>
        <v>2331.3700000000003</v>
      </c>
      <c r="K23" s="22">
        <f t="shared" si="3"/>
        <v>2725.5</v>
      </c>
    </row>
    <row r="24" spans="1:11" s="15" customFormat="1" ht="14.25" customHeight="1">
      <c r="A24" s="31">
        <v>43647</v>
      </c>
      <c r="B24" s="16">
        <v>15</v>
      </c>
      <c r="C24" s="21">
        <v>1388.82</v>
      </c>
      <c r="D24" s="21">
        <v>0</v>
      </c>
      <c r="E24" s="21">
        <v>189.37</v>
      </c>
      <c r="F24" s="21">
        <v>1428.98</v>
      </c>
      <c r="G24" s="21">
        <v>275</v>
      </c>
      <c r="H24" s="22">
        <f t="shared" si="0"/>
        <v>1792</v>
      </c>
      <c r="I24" s="22">
        <f t="shared" si="1"/>
        <v>2047.53</v>
      </c>
      <c r="J24" s="22">
        <f t="shared" si="2"/>
        <v>2325.3700000000003</v>
      </c>
      <c r="K24" s="22">
        <f t="shared" si="3"/>
        <v>2719.5</v>
      </c>
    </row>
    <row r="25" spans="1:11" s="15" customFormat="1" ht="14.25" customHeight="1">
      <c r="A25" s="31">
        <v>43647</v>
      </c>
      <c r="B25" s="16">
        <v>16</v>
      </c>
      <c r="C25" s="21">
        <v>1328.13</v>
      </c>
      <c r="D25" s="21">
        <v>0</v>
      </c>
      <c r="E25" s="21">
        <v>143.24</v>
      </c>
      <c r="F25" s="21">
        <v>1368.29</v>
      </c>
      <c r="G25" s="21">
        <v>275</v>
      </c>
      <c r="H25" s="22">
        <f t="shared" si="0"/>
        <v>1731.31</v>
      </c>
      <c r="I25" s="22">
        <f t="shared" si="1"/>
        <v>1986.84</v>
      </c>
      <c r="J25" s="22">
        <f t="shared" si="2"/>
        <v>2264.6800000000003</v>
      </c>
      <c r="K25" s="22">
        <f t="shared" si="3"/>
        <v>2658.8100000000004</v>
      </c>
    </row>
    <row r="26" spans="1:11" s="15" customFormat="1" ht="14.25" customHeight="1">
      <c r="A26" s="31">
        <v>43647</v>
      </c>
      <c r="B26" s="16">
        <v>17</v>
      </c>
      <c r="C26" s="21">
        <v>1328.49</v>
      </c>
      <c r="D26" s="21">
        <v>0</v>
      </c>
      <c r="E26" s="21">
        <v>242.73</v>
      </c>
      <c r="F26" s="21">
        <v>1368.65</v>
      </c>
      <c r="G26" s="21">
        <v>275</v>
      </c>
      <c r="H26" s="22">
        <f t="shared" si="0"/>
        <v>1731.67</v>
      </c>
      <c r="I26" s="22">
        <f t="shared" si="1"/>
        <v>1987.2</v>
      </c>
      <c r="J26" s="22">
        <f t="shared" si="2"/>
        <v>2265.0400000000004</v>
      </c>
      <c r="K26" s="22">
        <f t="shared" si="3"/>
        <v>2659.17</v>
      </c>
    </row>
    <row r="27" spans="1:11" s="15" customFormat="1" ht="14.25" customHeight="1">
      <c r="A27" s="31">
        <v>43647</v>
      </c>
      <c r="B27" s="16">
        <v>18</v>
      </c>
      <c r="C27" s="21">
        <v>1377.7</v>
      </c>
      <c r="D27" s="21">
        <v>0</v>
      </c>
      <c r="E27" s="21">
        <v>195.12</v>
      </c>
      <c r="F27" s="21">
        <v>1417.86</v>
      </c>
      <c r="G27" s="21">
        <v>275</v>
      </c>
      <c r="H27" s="22">
        <f t="shared" si="0"/>
        <v>1780.8799999999999</v>
      </c>
      <c r="I27" s="22">
        <f t="shared" si="1"/>
        <v>2036.4099999999999</v>
      </c>
      <c r="J27" s="22">
        <f t="shared" si="2"/>
        <v>2314.25</v>
      </c>
      <c r="K27" s="22">
        <f t="shared" si="3"/>
        <v>2708.38</v>
      </c>
    </row>
    <row r="28" spans="1:11" s="15" customFormat="1" ht="14.25" customHeight="1">
      <c r="A28" s="31">
        <v>43647</v>
      </c>
      <c r="B28" s="16">
        <v>19</v>
      </c>
      <c r="C28" s="21">
        <v>1490.61</v>
      </c>
      <c r="D28" s="21">
        <v>0</v>
      </c>
      <c r="E28" s="21">
        <v>164.69</v>
      </c>
      <c r="F28" s="21">
        <v>1530.77</v>
      </c>
      <c r="G28" s="21">
        <v>275</v>
      </c>
      <c r="H28" s="22">
        <f t="shared" si="0"/>
        <v>1893.79</v>
      </c>
      <c r="I28" s="22">
        <f t="shared" si="1"/>
        <v>2149.32</v>
      </c>
      <c r="J28" s="22">
        <f t="shared" si="2"/>
        <v>2427.1600000000003</v>
      </c>
      <c r="K28" s="22">
        <f t="shared" si="3"/>
        <v>2821.29</v>
      </c>
    </row>
    <row r="29" spans="1:11" s="15" customFormat="1" ht="14.25" customHeight="1">
      <c r="A29" s="31">
        <v>43647</v>
      </c>
      <c r="B29" s="16">
        <v>20</v>
      </c>
      <c r="C29" s="21">
        <v>1720.85</v>
      </c>
      <c r="D29" s="21">
        <v>0</v>
      </c>
      <c r="E29" s="21">
        <v>172.56</v>
      </c>
      <c r="F29" s="21">
        <v>1761.01</v>
      </c>
      <c r="G29" s="21">
        <v>275</v>
      </c>
      <c r="H29" s="22">
        <f t="shared" si="0"/>
        <v>2124.03</v>
      </c>
      <c r="I29" s="22">
        <f t="shared" si="1"/>
        <v>2379.5600000000004</v>
      </c>
      <c r="J29" s="22">
        <f t="shared" si="2"/>
        <v>2657.4</v>
      </c>
      <c r="K29" s="22">
        <f t="shared" si="3"/>
        <v>3051.53</v>
      </c>
    </row>
    <row r="30" spans="1:11" s="15" customFormat="1" ht="14.25" customHeight="1">
      <c r="A30" s="31">
        <v>43647</v>
      </c>
      <c r="B30" s="16">
        <v>21</v>
      </c>
      <c r="C30" s="21">
        <v>1682.45</v>
      </c>
      <c r="D30" s="21">
        <v>0</v>
      </c>
      <c r="E30" s="21">
        <v>257.7</v>
      </c>
      <c r="F30" s="21">
        <v>1722.61</v>
      </c>
      <c r="G30" s="21">
        <v>275</v>
      </c>
      <c r="H30" s="22">
        <f t="shared" si="0"/>
        <v>2085.63</v>
      </c>
      <c r="I30" s="22">
        <f t="shared" si="1"/>
        <v>2341.16</v>
      </c>
      <c r="J30" s="22">
        <f t="shared" si="2"/>
        <v>2619</v>
      </c>
      <c r="K30" s="22">
        <f t="shared" si="3"/>
        <v>3013.13</v>
      </c>
    </row>
    <row r="31" spans="1:11" s="15" customFormat="1" ht="14.25" customHeight="1">
      <c r="A31" s="31">
        <v>43647</v>
      </c>
      <c r="B31" s="16">
        <v>22</v>
      </c>
      <c r="C31" s="21">
        <v>1574.19</v>
      </c>
      <c r="D31" s="21">
        <v>0</v>
      </c>
      <c r="E31" s="21">
        <v>447.13</v>
      </c>
      <c r="F31" s="21">
        <v>1614.35</v>
      </c>
      <c r="G31" s="21">
        <v>275</v>
      </c>
      <c r="H31" s="22">
        <f t="shared" si="0"/>
        <v>1977.37</v>
      </c>
      <c r="I31" s="22">
        <f t="shared" si="1"/>
        <v>2232.9</v>
      </c>
      <c r="J31" s="22">
        <f t="shared" si="2"/>
        <v>2510.7400000000002</v>
      </c>
      <c r="K31" s="22">
        <f t="shared" si="3"/>
        <v>2904.87</v>
      </c>
    </row>
    <row r="32" spans="1:11" s="15" customFormat="1" ht="14.25" customHeight="1">
      <c r="A32" s="31">
        <v>43647</v>
      </c>
      <c r="B32" s="16">
        <v>23</v>
      </c>
      <c r="C32" s="21">
        <v>1428.8</v>
      </c>
      <c r="D32" s="21">
        <v>0</v>
      </c>
      <c r="E32" s="21">
        <v>521.36</v>
      </c>
      <c r="F32" s="21">
        <v>1468.96</v>
      </c>
      <c r="G32" s="21">
        <v>275</v>
      </c>
      <c r="H32" s="22">
        <f t="shared" si="0"/>
        <v>1831.98</v>
      </c>
      <c r="I32" s="22">
        <f t="shared" si="1"/>
        <v>2087.51</v>
      </c>
      <c r="J32" s="22">
        <f t="shared" si="2"/>
        <v>2365.3500000000004</v>
      </c>
      <c r="K32" s="22">
        <f t="shared" si="3"/>
        <v>2759.4800000000005</v>
      </c>
    </row>
    <row r="33" spans="1:11" s="15" customFormat="1" ht="14.25" customHeight="1">
      <c r="A33" s="31">
        <v>43648</v>
      </c>
      <c r="B33" s="16">
        <v>0</v>
      </c>
      <c r="C33" s="21">
        <v>1194.72</v>
      </c>
      <c r="D33" s="21">
        <v>0</v>
      </c>
      <c r="E33" s="21">
        <v>186.9</v>
      </c>
      <c r="F33" s="21">
        <v>1234.88</v>
      </c>
      <c r="G33" s="21">
        <v>275</v>
      </c>
      <c r="H33" s="22">
        <f t="shared" si="0"/>
        <v>1597.9</v>
      </c>
      <c r="I33" s="22">
        <f t="shared" si="1"/>
        <v>1853.43</v>
      </c>
      <c r="J33" s="22">
        <f t="shared" si="2"/>
        <v>2131.2700000000004</v>
      </c>
      <c r="K33" s="22">
        <f t="shared" si="3"/>
        <v>2525.4000000000005</v>
      </c>
    </row>
    <row r="34" spans="1:11" s="15" customFormat="1" ht="14.25" customHeight="1">
      <c r="A34" s="31">
        <v>43648</v>
      </c>
      <c r="B34" s="16">
        <v>1</v>
      </c>
      <c r="C34" s="21">
        <v>1025.8</v>
      </c>
      <c r="D34" s="21">
        <v>0</v>
      </c>
      <c r="E34" s="21">
        <v>108.4</v>
      </c>
      <c r="F34" s="21">
        <v>1065.96</v>
      </c>
      <c r="G34" s="21">
        <v>275</v>
      </c>
      <c r="H34" s="22">
        <f t="shared" si="0"/>
        <v>1428.98</v>
      </c>
      <c r="I34" s="22">
        <f t="shared" si="1"/>
        <v>1684.51</v>
      </c>
      <c r="J34" s="22">
        <f t="shared" si="2"/>
        <v>1962.3500000000001</v>
      </c>
      <c r="K34" s="22">
        <f t="shared" si="3"/>
        <v>2356.4800000000005</v>
      </c>
    </row>
    <row r="35" spans="1:11" s="15" customFormat="1" ht="14.25" customHeight="1">
      <c r="A35" s="31">
        <v>43648</v>
      </c>
      <c r="B35" s="16">
        <v>2</v>
      </c>
      <c r="C35" s="21">
        <v>982.3</v>
      </c>
      <c r="D35" s="21">
        <v>0</v>
      </c>
      <c r="E35" s="21">
        <v>141.11</v>
      </c>
      <c r="F35" s="21">
        <v>1022.46</v>
      </c>
      <c r="G35" s="21">
        <v>275</v>
      </c>
      <c r="H35" s="22">
        <f t="shared" si="0"/>
        <v>1385.48</v>
      </c>
      <c r="I35" s="22">
        <f t="shared" si="1"/>
        <v>1641.01</v>
      </c>
      <c r="J35" s="22">
        <f t="shared" si="2"/>
        <v>1918.8500000000001</v>
      </c>
      <c r="K35" s="22">
        <f t="shared" si="3"/>
        <v>2312.9800000000005</v>
      </c>
    </row>
    <row r="36" spans="1:11" s="15" customFormat="1" ht="14.25" customHeight="1">
      <c r="A36" s="31">
        <v>43648</v>
      </c>
      <c r="B36" s="16">
        <v>3</v>
      </c>
      <c r="C36" s="21">
        <v>972.22</v>
      </c>
      <c r="D36" s="21">
        <v>0</v>
      </c>
      <c r="E36" s="21">
        <v>158.22</v>
      </c>
      <c r="F36" s="21">
        <v>1012.38</v>
      </c>
      <c r="G36" s="21">
        <v>275</v>
      </c>
      <c r="H36" s="22">
        <f t="shared" si="0"/>
        <v>1375.4</v>
      </c>
      <c r="I36" s="22">
        <f t="shared" si="1"/>
        <v>1630.93</v>
      </c>
      <c r="J36" s="22">
        <f t="shared" si="2"/>
        <v>1908.7700000000002</v>
      </c>
      <c r="K36" s="22">
        <f t="shared" si="3"/>
        <v>2302.9000000000005</v>
      </c>
    </row>
    <row r="37" spans="1:11" s="15" customFormat="1" ht="14.25" customHeight="1">
      <c r="A37" s="31">
        <v>43648</v>
      </c>
      <c r="B37" s="16">
        <v>4</v>
      </c>
      <c r="C37" s="21">
        <v>964.1</v>
      </c>
      <c r="D37" s="21">
        <v>0</v>
      </c>
      <c r="E37" s="21">
        <v>137.26</v>
      </c>
      <c r="F37" s="21">
        <v>1004.26</v>
      </c>
      <c r="G37" s="21">
        <v>275</v>
      </c>
      <c r="H37" s="22">
        <f t="shared" si="0"/>
        <v>1367.28</v>
      </c>
      <c r="I37" s="22">
        <f t="shared" si="1"/>
        <v>1622.81</v>
      </c>
      <c r="J37" s="22">
        <f t="shared" si="2"/>
        <v>1900.6499999999999</v>
      </c>
      <c r="K37" s="22">
        <f t="shared" si="3"/>
        <v>2294.78</v>
      </c>
    </row>
    <row r="38" spans="1:11" s="15" customFormat="1" ht="14.25" customHeight="1">
      <c r="A38" s="31">
        <v>43648</v>
      </c>
      <c r="B38" s="16">
        <v>5</v>
      </c>
      <c r="C38" s="21">
        <v>974.69</v>
      </c>
      <c r="D38" s="21">
        <v>0</v>
      </c>
      <c r="E38" s="21">
        <v>48.21</v>
      </c>
      <c r="F38" s="21">
        <v>1014.85</v>
      </c>
      <c r="G38" s="21">
        <v>275</v>
      </c>
      <c r="H38" s="22">
        <f t="shared" si="0"/>
        <v>1377.87</v>
      </c>
      <c r="I38" s="22">
        <f t="shared" si="1"/>
        <v>1633.3999999999999</v>
      </c>
      <c r="J38" s="22">
        <f t="shared" si="2"/>
        <v>1911.24</v>
      </c>
      <c r="K38" s="22">
        <f t="shared" si="3"/>
        <v>2305.37</v>
      </c>
    </row>
    <row r="39" spans="1:11" s="15" customFormat="1" ht="14.25" customHeight="1">
      <c r="A39" s="31">
        <v>43648</v>
      </c>
      <c r="B39" s="16">
        <v>6</v>
      </c>
      <c r="C39" s="21">
        <v>1029.26</v>
      </c>
      <c r="D39" s="21">
        <v>0</v>
      </c>
      <c r="E39" s="21">
        <v>12.37</v>
      </c>
      <c r="F39" s="21">
        <v>1069.42</v>
      </c>
      <c r="G39" s="21">
        <v>275</v>
      </c>
      <c r="H39" s="22">
        <f t="shared" si="0"/>
        <v>1432.44</v>
      </c>
      <c r="I39" s="22">
        <f t="shared" si="1"/>
        <v>1687.97</v>
      </c>
      <c r="J39" s="22">
        <f t="shared" si="2"/>
        <v>1965.8100000000002</v>
      </c>
      <c r="K39" s="22">
        <f t="shared" si="3"/>
        <v>2359.9400000000005</v>
      </c>
    </row>
    <row r="40" spans="1:11" s="15" customFormat="1" ht="14.25" customHeight="1">
      <c r="A40" s="31">
        <v>43648</v>
      </c>
      <c r="B40" s="16">
        <v>7</v>
      </c>
      <c r="C40" s="21">
        <v>1118.8</v>
      </c>
      <c r="D40" s="21">
        <v>10.56</v>
      </c>
      <c r="E40" s="21">
        <v>0</v>
      </c>
      <c r="F40" s="21">
        <v>1158.96</v>
      </c>
      <c r="G40" s="21">
        <v>275</v>
      </c>
      <c r="H40" s="22">
        <f t="shared" si="0"/>
        <v>1521.98</v>
      </c>
      <c r="I40" s="22">
        <f t="shared" si="1"/>
        <v>1777.51</v>
      </c>
      <c r="J40" s="22">
        <f t="shared" si="2"/>
        <v>2055.3500000000004</v>
      </c>
      <c r="K40" s="22">
        <f t="shared" si="3"/>
        <v>2449.4800000000005</v>
      </c>
    </row>
    <row r="41" spans="1:11" s="15" customFormat="1" ht="14.25" customHeight="1">
      <c r="A41" s="31">
        <v>43648</v>
      </c>
      <c r="B41" s="16">
        <v>8</v>
      </c>
      <c r="C41" s="21">
        <v>1392.24</v>
      </c>
      <c r="D41" s="21">
        <v>0</v>
      </c>
      <c r="E41" s="21">
        <v>96.75</v>
      </c>
      <c r="F41" s="21">
        <v>1432.4</v>
      </c>
      <c r="G41" s="21">
        <v>275</v>
      </c>
      <c r="H41" s="22">
        <f t="shared" si="0"/>
        <v>1795.42</v>
      </c>
      <c r="I41" s="22">
        <f t="shared" si="1"/>
        <v>2050.9500000000003</v>
      </c>
      <c r="J41" s="22">
        <f t="shared" si="2"/>
        <v>2328.7900000000004</v>
      </c>
      <c r="K41" s="22">
        <f t="shared" si="3"/>
        <v>2722.92</v>
      </c>
    </row>
    <row r="42" spans="1:11" s="15" customFormat="1" ht="14.25" customHeight="1">
      <c r="A42" s="31">
        <v>43648</v>
      </c>
      <c r="B42" s="16">
        <v>9</v>
      </c>
      <c r="C42" s="21">
        <v>1550.68</v>
      </c>
      <c r="D42" s="21">
        <v>0</v>
      </c>
      <c r="E42" s="21">
        <v>49.6</v>
      </c>
      <c r="F42" s="21">
        <v>1590.84</v>
      </c>
      <c r="G42" s="21">
        <v>275</v>
      </c>
      <c r="H42" s="22">
        <f t="shared" si="0"/>
        <v>1953.86</v>
      </c>
      <c r="I42" s="22">
        <f t="shared" si="1"/>
        <v>2209.3900000000003</v>
      </c>
      <c r="J42" s="22">
        <f t="shared" si="2"/>
        <v>2487.23</v>
      </c>
      <c r="K42" s="22">
        <f t="shared" si="3"/>
        <v>2881.36</v>
      </c>
    </row>
    <row r="43" spans="1:11" s="15" customFormat="1" ht="14.25" customHeight="1">
      <c r="A43" s="31">
        <v>43648</v>
      </c>
      <c r="B43" s="16">
        <v>10</v>
      </c>
      <c r="C43" s="21">
        <v>1550.23</v>
      </c>
      <c r="D43" s="21">
        <v>32.59</v>
      </c>
      <c r="E43" s="21">
        <v>0</v>
      </c>
      <c r="F43" s="21">
        <v>1590.39</v>
      </c>
      <c r="G43" s="21">
        <v>275</v>
      </c>
      <c r="H43" s="22">
        <f t="shared" si="0"/>
        <v>1953.41</v>
      </c>
      <c r="I43" s="22">
        <f t="shared" si="1"/>
        <v>2208.9400000000005</v>
      </c>
      <c r="J43" s="22">
        <f t="shared" si="2"/>
        <v>2486.78</v>
      </c>
      <c r="K43" s="22">
        <f t="shared" si="3"/>
        <v>2880.9100000000003</v>
      </c>
    </row>
    <row r="44" spans="1:11" s="15" customFormat="1" ht="14.25" customHeight="1">
      <c r="A44" s="31">
        <v>43648</v>
      </c>
      <c r="B44" s="16">
        <v>11</v>
      </c>
      <c r="C44" s="21">
        <v>1550</v>
      </c>
      <c r="D44" s="21">
        <v>19.99</v>
      </c>
      <c r="E44" s="21">
        <v>0</v>
      </c>
      <c r="F44" s="21">
        <v>1590.16</v>
      </c>
      <c r="G44" s="21">
        <v>275</v>
      </c>
      <c r="H44" s="22">
        <f t="shared" si="0"/>
        <v>1953.18</v>
      </c>
      <c r="I44" s="22">
        <f t="shared" si="1"/>
        <v>2208.71</v>
      </c>
      <c r="J44" s="22">
        <f t="shared" si="2"/>
        <v>2486.55</v>
      </c>
      <c r="K44" s="22">
        <f t="shared" si="3"/>
        <v>2880.6800000000003</v>
      </c>
    </row>
    <row r="45" spans="1:11" s="15" customFormat="1" ht="14.25" customHeight="1">
      <c r="A45" s="31">
        <v>43648</v>
      </c>
      <c r="B45" s="16">
        <v>12</v>
      </c>
      <c r="C45" s="21">
        <v>1531.8</v>
      </c>
      <c r="D45" s="21">
        <v>0</v>
      </c>
      <c r="E45" s="21">
        <v>21.75</v>
      </c>
      <c r="F45" s="21">
        <v>1571.96</v>
      </c>
      <c r="G45" s="21">
        <v>275</v>
      </c>
      <c r="H45" s="22">
        <f t="shared" si="0"/>
        <v>1934.98</v>
      </c>
      <c r="I45" s="22">
        <f t="shared" si="1"/>
        <v>2190.51</v>
      </c>
      <c r="J45" s="22">
        <f t="shared" si="2"/>
        <v>2468.3500000000004</v>
      </c>
      <c r="K45" s="22">
        <f t="shared" si="3"/>
        <v>2862.4800000000005</v>
      </c>
    </row>
    <row r="46" spans="1:11" s="15" customFormat="1" ht="14.25" customHeight="1">
      <c r="A46" s="31">
        <v>43648</v>
      </c>
      <c r="B46" s="16">
        <v>13</v>
      </c>
      <c r="C46" s="21">
        <v>1460.03</v>
      </c>
      <c r="D46" s="21">
        <v>66.54</v>
      </c>
      <c r="E46" s="21">
        <v>0</v>
      </c>
      <c r="F46" s="21">
        <v>1500.19</v>
      </c>
      <c r="G46" s="21">
        <v>275</v>
      </c>
      <c r="H46" s="22">
        <f t="shared" si="0"/>
        <v>1863.21</v>
      </c>
      <c r="I46" s="22">
        <f t="shared" si="1"/>
        <v>2118.7400000000002</v>
      </c>
      <c r="J46" s="22">
        <f t="shared" si="2"/>
        <v>2396.5800000000004</v>
      </c>
      <c r="K46" s="22">
        <f t="shared" si="3"/>
        <v>2790.71</v>
      </c>
    </row>
    <row r="47" spans="1:11" s="15" customFormat="1" ht="14.25" customHeight="1">
      <c r="A47" s="31">
        <v>43648</v>
      </c>
      <c r="B47" s="16">
        <v>14</v>
      </c>
      <c r="C47" s="21">
        <v>1432.49</v>
      </c>
      <c r="D47" s="21">
        <v>57.04</v>
      </c>
      <c r="E47" s="21">
        <v>0</v>
      </c>
      <c r="F47" s="21">
        <v>1472.65</v>
      </c>
      <c r="G47" s="21">
        <v>275</v>
      </c>
      <c r="H47" s="22">
        <f t="shared" si="0"/>
        <v>1835.67</v>
      </c>
      <c r="I47" s="22">
        <f t="shared" si="1"/>
        <v>2091.2000000000003</v>
      </c>
      <c r="J47" s="22">
        <f t="shared" si="2"/>
        <v>2369.0400000000004</v>
      </c>
      <c r="K47" s="22">
        <f t="shared" si="3"/>
        <v>2763.17</v>
      </c>
    </row>
    <row r="48" spans="1:11" s="15" customFormat="1" ht="14.25" customHeight="1">
      <c r="A48" s="31">
        <v>43648</v>
      </c>
      <c r="B48" s="16">
        <v>15</v>
      </c>
      <c r="C48" s="21">
        <v>1421.89</v>
      </c>
      <c r="D48" s="21">
        <v>75.35</v>
      </c>
      <c r="E48" s="21">
        <v>0</v>
      </c>
      <c r="F48" s="21">
        <v>1462.05</v>
      </c>
      <c r="G48" s="21">
        <v>275</v>
      </c>
      <c r="H48" s="22">
        <f t="shared" si="0"/>
        <v>1825.07</v>
      </c>
      <c r="I48" s="22">
        <f t="shared" si="1"/>
        <v>2080.6000000000004</v>
      </c>
      <c r="J48" s="22">
        <f t="shared" si="2"/>
        <v>2358.44</v>
      </c>
      <c r="K48" s="22">
        <f t="shared" si="3"/>
        <v>2752.57</v>
      </c>
    </row>
    <row r="49" spans="1:11" s="15" customFormat="1" ht="14.25" customHeight="1">
      <c r="A49" s="31">
        <v>43648</v>
      </c>
      <c r="B49" s="16">
        <v>16</v>
      </c>
      <c r="C49" s="21">
        <v>1414.64</v>
      </c>
      <c r="D49" s="21">
        <v>39.81</v>
      </c>
      <c r="E49" s="21">
        <v>0</v>
      </c>
      <c r="F49" s="21">
        <v>1454.8</v>
      </c>
      <c r="G49" s="21">
        <v>275</v>
      </c>
      <c r="H49" s="22">
        <f t="shared" si="0"/>
        <v>1817.82</v>
      </c>
      <c r="I49" s="22">
        <f t="shared" si="1"/>
        <v>2073.3500000000004</v>
      </c>
      <c r="J49" s="22">
        <f t="shared" si="2"/>
        <v>2351.19</v>
      </c>
      <c r="K49" s="22">
        <f t="shared" si="3"/>
        <v>2745.32</v>
      </c>
    </row>
    <row r="50" spans="1:11" s="15" customFormat="1" ht="14.25" customHeight="1">
      <c r="A50" s="31">
        <v>43648</v>
      </c>
      <c r="B50" s="16">
        <v>17</v>
      </c>
      <c r="C50" s="21">
        <v>1406.23</v>
      </c>
      <c r="D50" s="21">
        <v>0</v>
      </c>
      <c r="E50" s="21">
        <v>12.23</v>
      </c>
      <c r="F50" s="21">
        <v>1446.39</v>
      </c>
      <c r="G50" s="21">
        <v>275</v>
      </c>
      <c r="H50" s="22">
        <f t="shared" si="0"/>
        <v>1809.41</v>
      </c>
      <c r="I50" s="22">
        <f t="shared" si="1"/>
        <v>2064.9400000000005</v>
      </c>
      <c r="J50" s="22">
        <f t="shared" si="2"/>
        <v>2342.78</v>
      </c>
      <c r="K50" s="22">
        <f t="shared" si="3"/>
        <v>2736.9100000000003</v>
      </c>
    </row>
    <row r="51" spans="1:11" s="15" customFormat="1" ht="14.25" customHeight="1">
      <c r="A51" s="31">
        <v>43648</v>
      </c>
      <c r="B51" s="16">
        <v>18</v>
      </c>
      <c r="C51" s="21">
        <v>1417.75</v>
      </c>
      <c r="D51" s="21">
        <v>83.46</v>
      </c>
      <c r="E51" s="21">
        <v>0</v>
      </c>
      <c r="F51" s="21">
        <v>1457.91</v>
      </c>
      <c r="G51" s="21">
        <v>275</v>
      </c>
      <c r="H51" s="22">
        <f t="shared" si="0"/>
        <v>1820.93</v>
      </c>
      <c r="I51" s="22">
        <f t="shared" si="1"/>
        <v>2076.46</v>
      </c>
      <c r="J51" s="22">
        <f t="shared" si="2"/>
        <v>2354.3</v>
      </c>
      <c r="K51" s="22">
        <f t="shared" si="3"/>
        <v>2748.4300000000003</v>
      </c>
    </row>
    <row r="52" spans="1:11" s="15" customFormat="1" ht="14.25" customHeight="1">
      <c r="A52" s="31">
        <v>43648</v>
      </c>
      <c r="B52" s="16">
        <v>19</v>
      </c>
      <c r="C52" s="21">
        <v>1543.32</v>
      </c>
      <c r="D52" s="21">
        <v>86.51</v>
      </c>
      <c r="E52" s="21">
        <v>0</v>
      </c>
      <c r="F52" s="21">
        <v>1583.48</v>
      </c>
      <c r="G52" s="21">
        <v>275</v>
      </c>
      <c r="H52" s="22">
        <f t="shared" si="0"/>
        <v>1946.5</v>
      </c>
      <c r="I52" s="22">
        <f t="shared" si="1"/>
        <v>2202.03</v>
      </c>
      <c r="J52" s="22">
        <f t="shared" si="2"/>
        <v>2479.8700000000003</v>
      </c>
      <c r="K52" s="22">
        <f t="shared" si="3"/>
        <v>2874</v>
      </c>
    </row>
    <row r="53" spans="1:11" s="15" customFormat="1" ht="14.25" customHeight="1">
      <c r="A53" s="31">
        <v>43648</v>
      </c>
      <c r="B53" s="16">
        <v>20</v>
      </c>
      <c r="C53" s="21">
        <v>1721.99</v>
      </c>
      <c r="D53" s="21">
        <v>114.47</v>
      </c>
      <c r="E53" s="21">
        <v>0</v>
      </c>
      <c r="F53" s="21">
        <v>1762.15</v>
      </c>
      <c r="G53" s="21">
        <v>275</v>
      </c>
      <c r="H53" s="22">
        <f t="shared" si="0"/>
        <v>2125.1700000000005</v>
      </c>
      <c r="I53" s="22">
        <f t="shared" si="1"/>
        <v>2380.7000000000003</v>
      </c>
      <c r="J53" s="22">
        <f t="shared" si="2"/>
        <v>2658.5400000000004</v>
      </c>
      <c r="K53" s="22">
        <f t="shared" si="3"/>
        <v>3052.67</v>
      </c>
    </row>
    <row r="54" spans="1:11" s="15" customFormat="1" ht="14.25" customHeight="1">
      <c r="A54" s="31">
        <v>43648</v>
      </c>
      <c r="B54" s="16">
        <v>21</v>
      </c>
      <c r="C54" s="21">
        <v>1674.19</v>
      </c>
      <c r="D54" s="21">
        <v>0</v>
      </c>
      <c r="E54" s="21">
        <v>198.36</v>
      </c>
      <c r="F54" s="21">
        <v>1714.35</v>
      </c>
      <c r="G54" s="21">
        <v>275</v>
      </c>
      <c r="H54" s="22">
        <f t="shared" si="0"/>
        <v>2077.3700000000003</v>
      </c>
      <c r="I54" s="22">
        <f t="shared" si="1"/>
        <v>2332.9</v>
      </c>
      <c r="J54" s="22">
        <f t="shared" si="2"/>
        <v>2610.7400000000002</v>
      </c>
      <c r="K54" s="22">
        <f t="shared" si="3"/>
        <v>3004.87</v>
      </c>
    </row>
    <row r="55" spans="1:11" s="15" customFormat="1" ht="14.25" customHeight="1">
      <c r="A55" s="31">
        <v>43648</v>
      </c>
      <c r="B55" s="16">
        <v>22</v>
      </c>
      <c r="C55" s="21">
        <v>1547.82</v>
      </c>
      <c r="D55" s="21">
        <v>0</v>
      </c>
      <c r="E55" s="21">
        <v>302.59</v>
      </c>
      <c r="F55" s="21">
        <v>1587.98</v>
      </c>
      <c r="G55" s="21">
        <v>275</v>
      </c>
      <c r="H55" s="22">
        <f t="shared" si="0"/>
        <v>1951</v>
      </c>
      <c r="I55" s="22">
        <f t="shared" si="1"/>
        <v>2206.53</v>
      </c>
      <c r="J55" s="22">
        <f t="shared" si="2"/>
        <v>2484.3700000000003</v>
      </c>
      <c r="K55" s="22">
        <f t="shared" si="3"/>
        <v>2878.5</v>
      </c>
    </row>
    <row r="56" spans="1:11" s="15" customFormat="1" ht="14.25" customHeight="1">
      <c r="A56" s="31">
        <v>43648</v>
      </c>
      <c r="B56" s="16">
        <v>23</v>
      </c>
      <c r="C56" s="21">
        <v>1397.5</v>
      </c>
      <c r="D56" s="21">
        <v>0</v>
      </c>
      <c r="E56" s="21">
        <v>262.88</v>
      </c>
      <c r="F56" s="21">
        <v>1437.66</v>
      </c>
      <c r="G56" s="21">
        <v>275</v>
      </c>
      <c r="H56" s="22">
        <f t="shared" si="0"/>
        <v>1800.68</v>
      </c>
      <c r="I56" s="22">
        <f t="shared" si="1"/>
        <v>2056.21</v>
      </c>
      <c r="J56" s="22">
        <f t="shared" si="2"/>
        <v>2334.05</v>
      </c>
      <c r="K56" s="22">
        <f t="shared" si="3"/>
        <v>2728.1800000000003</v>
      </c>
    </row>
    <row r="57" spans="1:11" s="15" customFormat="1" ht="14.25" customHeight="1">
      <c r="A57" s="31">
        <v>43649</v>
      </c>
      <c r="B57" s="16">
        <v>0</v>
      </c>
      <c r="C57" s="21">
        <v>1323.69</v>
      </c>
      <c r="D57" s="21">
        <v>0</v>
      </c>
      <c r="E57" s="21">
        <v>281.64</v>
      </c>
      <c r="F57" s="21">
        <v>1363.85</v>
      </c>
      <c r="G57" s="21">
        <v>275</v>
      </c>
      <c r="H57" s="22">
        <f t="shared" si="0"/>
        <v>1726.87</v>
      </c>
      <c r="I57" s="22">
        <f t="shared" si="1"/>
        <v>1982.3999999999999</v>
      </c>
      <c r="J57" s="22">
        <f t="shared" si="2"/>
        <v>2260.2400000000002</v>
      </c>
      <c r="K57" s="22">
        <f t="shared" si="3"/>
        <v>2654.37</v>
      </c>
    </row>
    <row r="58" spans="1:11" s="15" customFormat="1" ht="14.25" customHeight="1">
      <c r="A58" s="31">
        <v>43649</v>
      </c>
      <c r="B58" s="16">
        <v>1</v>
      </c>
      <c r="C58" s="21">
        <v>1120.91</v>
      </c>
      <c r="D58" s="21">
        <v>0</v>
      </c>
      <c r="E58" s="21">
        <v>199.4</v>
      </c>
      <c r="F58" s="21">
        <v>1161.07</v>
      </c>
      <c r="G58" s="21">
        <v>275</v>
      </c>
      <c r="H58" s="22">
        <f t="shared" si="0"/>
        <v>1524.09</v>
      </c>
      <c r="I58" s="22">
        <f t="shared" si="1"/>
        <v>1779.62</v>
      </c>
      <c r="J58" s="22">
        <f t="shared" si="2"/>
        <v>2057.46</v>
      </c>
      <c r="K58" s="22">
        <f t="shared" si="3"/>
        <v>2451.59</v>
      </c>
    </row>
    <row r="59" spans="1:11" s="15" customFormat="1" ht="14.25" customHeight="1">
      <c r="A59" s="31">
        <v>43649</v>
      </c>
      <c r="B59" s="16">
        <v>2</v>
      </c>
      <c r="C59" s="21">
        <v>1047</v>
      </c>
      <c r="D59" s="21">
        <v>0</v>
      </c>
      <c r="E59" s="21">
        <v>164.91</v>
      </c>
      <c r="F59" s="21">
        <v>1087.16</v>
      </c>
      <c r="G59" s="21">
        <v>275</v>
      </c>
      <c r="H59" s="22">
        <f t="shared" si="0"/>
        <v>1450.18</v>
      </c>
      <c r="I59" s="22">
        <f t="shared" si="1"/>
        <v>1705.71</v>
      </c>
      <c r="J59" s="22">
        <f t="shared" si="2"/>
        <v>1983.55</v>
      </c>
      <c r="K59" s="22">
        <f t="shared" si="3"/>
        <v>2377.6800000000003</v>
      </c>
    </row>
    <row r="60" spans="1:11" s="15" customFormat="1" ht="14.25" customHeight="1">
      <c r="A60" s="31">
        <v>43649</v>
      </c>
      <c r="B60" s="16">
        <v>3</v>
      </c>
      <c r="C60" s="21">
        <v>1006.05</v>
      </c>
      <c r="D60" s="21">
        <v>0</v>
      </c>
      <c r="E60" s="21">
        <v>76.26</v>
      </c>
      <c r="F60" s="21">
        <v>1046.21</v>
      </c>
      <c r="G60" s="21">
        <v>275</v>
      </c>
      <c r="H60" s="22">
        <f t="shared" si="0"/>
        <v>1409.23</v>
      </c>
      <c r="I60" s="22">
        <f t="shared" si="1"/>
        <v>1664.76</v>
      </c>
      <c r="J60" s="22">
        <f t="shared" si="2"/>
        <v>1942.6000000000001</v>
      </c>
      <c r="K60" s="22">
        <f t="shared" si="3"/>
        <v>2336.7300000000005</v>
      </c>
    </row>
    <row r="61" spans="1:11" s="15" customFormat="1" ht="14.25" customHeight="1">
      <c r="A61" s="31">
        <v>43649</v>
      </c>
      <c r="B61" s="16">
        <v>4</v>
      </c>
      <c r="C61" s="21">
        <v>994.65</v>
      </c>
      <c r="D61" s="21">
        <v>0</v>
      </c>
      <c r="E61" s="21">
        <v>73.43</v>
      </c>
      <c r="F61" s="21">
        <v>1034.81</v>
      </c>
      <c r="G61" s="21">
        <v>275</v>
      </c>
      <c r="H61" s="22">
        <f t="shared" si="0"/>
        <v>1397.83</v>
      </c>
      <c r="I61" s="22">
        <f t="shared" si="1"/>
        <v>1653.36</v>
      </c>
      <c r="J61" s="22">
        <f t="shared" si="2"/>
        <v>1931.2</v>
      </c>
      <c r="K61" s="22">
        <f t="shared" si="3"/>
        <v>2325.33</v>
      </c>
    </row>
    <row r="62" spans="1:11" s="15" customFormat="1" ht="14.25" customHeight="1">
      <c r="A62" s="31">
        <v>43649</v>
      </c>
      <c r="B62" s="16">
        <v>5</v>
      </c>
      <c r="C62" s="21">
        <v>1020.41</v>
      </c>
      <c r="D62" s="21">
        <v>0</v>
      </c>
      <c r="E62" s="21">
        <v>29.14</v>
      </c>
      <c r="F62" s="21">
        <v>1060.57</v>
      </c>
      <c r="G62" s="21">
        <v>275</v>
      </c>
      <c r="H62" s="22">
        <f t="shared" si="0"/>
        <v>1423.59</v>
      </c>
      <c r="I62" s="22">
        <f t="shared" si="1"/>
        <v>1679.12</v>
      </c>
      <c r="J62" s="22">
        <f t="shared" si="2"/>
        <v>1956.9599999999998</v>
      </c>
      <c r="K62" s="22">
        <f t="shared" si="3"/>
        <v>2351.09</v>
      </c>
    </row>
    <row r="63" spans="1:11" s="15" customFormat="1" ht="14.25" customHeight="1">
      <c r="A63" s="31">
        <v>43649</v>
      </c>
      <c r="B63" s="16">
        <v>6</v>
      </c>
      <c r="C63" s="21">
        <v>1128.47</v>
      </c>
      <c r="D63" s="21">
        <v>22.82</v>
      </c>
      <c r="E63" s="21">
        <v>0</v>
      </c>
      <c r="F63" s="21">
        <v>1168.63</v>
      </c>
      <c r="G63" s="21">
        <v>275</v>
      </c>
      <c r="H63" s="22">
        <f t="shared" si="0"/>
        <v>1531.65</v>
      </c>
      <c r="I63" s="22">
        <f t="shared" si="1"/>
        <v>1787.18</v>
      </c>
      <c r="J63" s="22">
        <f t="shared" si="2"/>
        <v>2065.0200000000004</v>
      </c>
      <c r="K63" s="22">
        <f t="shared" si="3"/>
        <v>2459.1500000000005</v>
      </c>
    </row>
    <row r="64" spans="1:11" s="15" customFormat="1" ht="14.25" customHeight="1">
      <c r="A64" s="31">
        <v>43649</v>
      </c>
      <c r="B64" s="16">
        <v>7</v>
      </c>
      <c r="C64" s="21">
        <v>1249.32</v>
      </c>
      <c r="D64" s="21">
        <v>0</v>
      </c>
      <c r="E64" s="21">
        <v>11.5</v>
      </c>
      <c r="F64" s="21">
        <v>1289.48</v>
      </c>
      <c r="G64" s="21">
        <v>275</v>
      </c>
      <c r="H64" s="22">
        <f t="shared" si="0"/>
        <v>1652.5</v>
      </c>
      <c r="I64" s="22">
        <f t="shared" si="1"/>
        <v>1908.03</v>
      </c>
      <c r="J64" s="22">
        <f t="shared" si="2"/>
        <v>2185.8700000000003</v>
      </c>
      <c r="K64" s="22">
        <f t="shared" si="3"/>
        <v>2580</v>
      </c>
    </row>
    <row r="65" spans="1:11" s="15" customFormat="1" ht="14.25" customHeight="1">
      <c r="A65" s="31">
        <v>43649</v>
      </c>
      <c r="B65" s="16">
        <v>8</v>
      </c>
      <c r="C65" s="21">
        <v>1541.26</v>
      </c>
      <c r="D65" s="21">
        <v>0</v>
      </c>
      <c r="E65" s="21">
        <v>29.72</v>
      </c>
      <c r="F65" s="21">
        <v>1581.42</v>
      </c>
      <c r="G65" s="21">
        <v>275</v>
      </c>
      <c r="H65" s="22">
        <f t="shared" si="0"/>
        <v>1944.44</v>
      </c>
      <c r="I65" s="22">
        <f t="shared" si="1"/>
        <v>2199.9700000000003</v>
      </c>
      <c r="J65" s="22">
        <f t="shared" si="2"/>
        <v>2477.8100000000004</v>
      </c>
      <c r="K65" s="22">
        <f t="shared" si="3"/>
        <v>2871.9400000000005</v>
      </c>
    </row>
    <row r="66" spans="1:11" s="15" customFormat="1" ht="14.25" customHeight="1">
      <c r="A66" s="31">
        <v>43649</v>
      </c>
      <c r="B66" s="16">
        <v>9</v>
      </c>
      <c r="C66" s="21">
        <v>1610.11</v>
      </c>
      <c r="D66" s="21">
        <v>0</v>
      </c>
      <c r="E66" s="21">
        <v>59.02</v>
      </c>
      <c r="F66" s="21">
        <v>1650.27</v>
      </c>
      <c r="G66" s="21">
        <v>275</v>
      </c>
      <c r="H66" s="22">
        <f t="shared" si="0"/>
        <v>2013.29</v>
      </c>
      <c r="I66" s="22">
        <f t="shared" si="1"/>
        <v>2268.82</v>
      </c>
      <c r="J66" s="22">
        <f t="shared" si="2"/>
        <v>2546.6600000000003</v>
      </c>
      <c r="K66" s="22">
        <f t="shared" si="3"/>
        <v>2940.79</v>
      </c>
    </row>
    <row r="67" spans="1:11" s="15" customFormat="1" ht="14.25" customHeight="1">
      <c r="A67" s="31">
        <v>43649</v>
      </c>
      <c r="B67" s="16">
        <v>10</v>
      </c>
      <c r="C67" s="21">
        <v>1608.45</v>
      </c>
      <c r="D67" s="21">
        <v>0</v>
      </c>
      <c r="E67" s="21">
        <v>2.45</v>
      </c>
      <c r="F67" s="21">
        <v>1648.61</v>
      </c>
      <c r="G67" s="21">
        <v>275</v>
      </c>
      <c r="H67" s="22">
        <f t="shared" si="0"/>
        <v>2011.6299999999999</v>
      </c>
      <c r="I67" s="22">
        <f t="shared" si="1"/>
        <v>2267.16</v>
      </c>
      <c r="J67" s="22">
        <f t="shared" si="2"/>
        <v>2545</v>
      </c>
      <c r="K67" s="22">
        <f t="shared" si="3"/>
        <v>2939.13</v>
      </c>
    </row>
    <row r="68" spans="1:11" s="15" customFormat="1" ht="14.25" customHeight="1">
      <c r="A68" s="31">
        <v>43649</v>
      </c>
      <c r="B68" s="16">
        <v>11</v>
      </c>
      <c r="C68" s="21">
        <v>1603.57</v>
      </c>
      <c r="D68" s="21">
        <v>2.8</v>
      </c>
      <c r="E68" s="21">
        <v>0</v>
      </c>
      <c r="F68" s="21">
        <v>1643.73</v>
      </c>
      <c r="G68" s="21">
        <v>275</v>
      </c>
      <c r="H68" s="22">
        <f t="shared" si="0"/>
        <v>2006.75</v>
      </c>
      <c r="I68" s="22">
        <f t="shared" si="1"/>
        <v>2262.28</v>
      </c>
      <c r="J68" s="22">
        <f t="shared" si="2"/>
        <v>2540.1200000000003</v>
      </c>
      <c r="K68" s="22">
        <f t="shared" si="3"/>
        <v>2934.25</v>
      </c>
    </row>
    <row r="69" spans="1:11" s="15" customFormat="1" ht="14.25" customHeight="1">
      <c r="A69" s="31">
        <v>43649</v>
      </c>
      <c r="B69" s="16">
        <v>12</v>
      </c>
      <c r="C69" s="21">
        <v>1596.78</v>
      </c>
      <c r="D69" s="21">
        <v>0</v>
      </c>
      <c r="E69" s="21">
        <v>9.62</v>
      </c>
      <c r="F69" s="21">
        <v>1636.94</v>
      </c>
      <c r="G69" s="21">
        <v>275</v>
      </c>
      <c r="H69" s="22">
        <f t="shared" si="0"/>
        <v>1999.96</v>
      </c>
      <c r="I69" s="22">
        <f t="shared" si="1"/>
        <v>2255.4900000000002</v>
      </c>
      <c r="J69" s="22">
        <f t="shared" si="2"/>
        <v>2533.3300000000004</v>
      </c>
      <c r="K69" s="22">
        <f t="shared" si="3"/>
        <v>2927.46</v>
      </c>
    </row>
    <row r="70" spans="1:11" s="15" customFormat="1" ht="14.25" customHeight="1">
      <c r="A70" s="31">
        <v>43649</v>
      </c>
      <c r="B70" s="16">
        <v>13</v>
      </c>
      <c r="C70" s="21">
        <v>1587.53</v>
      </c>
      <c r="D70" s="21">
        <v>0</v>
      </c>
      <c r="E70" s="21">
        <v>41.49</v>
      </c>
      <c r="F70" s="21">
        <v>1627.69</v>
      </c>
      <c r="G70" s="21">
        <v>275</v>
      </c>
      <c r="H70" s="22">
        <f t="shared" si="0"/>
        <v>1990.71</v>
      </c>
      <c r="I70" s="22">
        <f t="shared" si="1"/>
        <v>2246.2400000000002</v>
      </c>
      <c r="J70" s="22">
        <f t="shared" si="2"/>
        <v>2524.0800000000004</v>
      </c>
      <c r="K70" s="22">
        <f t="shared" si="3"/>
        <v>2918.21</v>
      </c>
    </row>
    <row r="71" spans="1:11" s="15" customFormat="1" ht="14.25" customHeight="1">
      <c r="A71" s="31">
        <v>43649</v>
      </c>
      <c r="B71" s="16">
        <v>14</v>
      </c>
      <c r="C71" s="21">
        <v>1575.91</v>
      </c>
      <c r="D71" s="21">
        <v>0</v>
      </c>
      <c r="E71" s="21">
        <v>104.59</v>
      </c>
      <c r="F71" s="21">
        <v>1616.07</v>
      </c>
      <c r="G71" s="21">
        <v>275</v>
      </c>
      <c r="H71" s="22">
        <f t="shared" si="0"/>
        <v>1979.09</v>
      </c>
      <c r="I71" s="22">
        <f t="shared" si="1"/>
        <v>2234.62</v>
      </c>
      <c r="J71" s="22">
        <f t="shared" si="2"/>
        <v>2512.46</v>
      </c>
      <c r="K71" s="22">
        <f t="shared" si="3"/>
        <v>2906.59</v>
      </c>
    </row>
    <row r="72" spans="1:11" s="15" customFormat="1" ht="14.25" customHeight="1">
      <c r="A72" s="31">
        <v>43649</v>
      </c>
      <c r="B72" s="16">
        <v>15</v>
      </c>
      <c r="C72" s="21">
        <v>1551.19</v>
      </c>
      <c r="D72" s="21">
        <v>0</v>
      </c>
      <c r="E72" s="21">
        <v>91.74</v>
      </c>
      <c r="F72" s="21">
        <v>1591.35</v>
      </c>
      <c r="G72" s="21">
        <v>275</v>
      </c>
      <c r="H72" s="22">
        <f t="shared" si="0"/>
        <v>1954.37</v>
      </c>
      <c r="I72" s="22">
        <f t="shared" si="1"/>
        <v>2209.9</v>
      </c>
      <c r="J72" s="22">
        <f t="shared" si="2"/>
        <v>2487.7400000000002</v>
      </c>
      <c r="K72" s="22">
        <f t="shared" si="3"/>
        <v>2881.87</v>
      </c>
    </row>
    <row r="73" spans="1:11" s="15" customFormat="1" ht="14.25" customHeight="1">
      <c r="A73" s="31">
        <v>43649</v>
      </c>
      <c r="B73" s="16">
        <v>16</v>
      </c>
      <c r="C73" s="21">
        <v>1485.58</v>
      </c>
      <c r="D73" s="21">
        <v>0</v>
      </c>
      <c r="E73" s="21">
        <v>79.61</v>
      </c>
      <c r="F73" s="21">
        <v>1525.74</v>
      </c>
      <c r="G73" s="21">
        <v>275</v>
      </c>
      <c r="H73" s="22">
        <f t="shared" si="0"/>
        <v>1888.76</v>
      </c>
      <c r="I73" s="22">
        <f t="shared" si="1"/>
        <v>2144.29</v>
      </c>
      <c r="J73" s="22">
        <f t="shared" si="2"/>
        <v>2422.13</v>
      </c>
      <c r="K73" s="22">
        <f t="shared" si="3"/>
        <v>2816.26</v>
      </c>
    </row>
    <row r="74" spans="1:11" s="15" customFormat="1" ht="14.25" customHeight="1">
      <c r="A74" s="31">
        <v>43649</v>
      </c>
      <c r="B74" s="16">
        <v>17</v>
      </c>
      <c r="C74" s="21">
        <v>1439.92</v>
      </c>
      <c r="D74" s="21">
        <v>0</v>
      </c>
      <c r="E74" s="21">
        <v>61.44</v>
      </c>
      <c r="F74" s="21">
        <v>1480.08</v>
      </c>
      <c r="G74" s="21">
        <v>275</v>
      </c>
      <c r="H74" s="22">
        <f aca="true" t="shared" si="4" ref="H74:H137">SUM($F74,$G74,$N$5,$N$7)</f>
        <v>1843.1</v>
      </c>
      <c r="I74" s="22">
        <f aca="true" t="shared" si="5" ref="I74:I137">SUM($F74,$G74,$O$5,$O$7)</f>
        <v>2098.63</v>
      </c>
      <c r="J74" s="22">
        <f aca="true" t="shared" si="6" ref="J74:J137">SUM($F74,$G74,$P$5,$P$7)</f>
        <v>2376.4700000000003</v>
      </c>
      <c r="K74" s="22">
        <f aca="true" t="shared" si="7" ref="K74:K137">SUM($F74,$G74,$Q$5,$Q$7)</f>
        <v>2770.6000000000004</v>
      </c>
    </row>
    <row r="75" spans="1:11" s="15" customFormat="1" ht="14.25" customHeight="1">
      <c r="A75" s="31">
        <v>43649</v>
      </c>
      <c r="B75" s="16">
        <v>18</v>
      </c>
      <c r="C75" s="21">
        <v>1459.09</v>
      </c>
      <c r="D75" s="21">
        <v>0</v>
      </c>
      <c r="E75" s="21">
        <v>9.4</v>
      </c>
      <c r="F75" s="21">
        <v>1499.25</v>
      </c>
      <c r="G75" s="21">
        <v>275</v>
      </c>
      <c r="H75" s="22">
        <f t="shared" si="4"/>
        <v>1862.27</v>
      </c>
      <c r="I75" s="22">
        <f t="shared" si="5"/>
        <v>2117.8</v>
      </c>
      <c r="J75" s="22">
        <f t="shared" si="6"/>
        <v>2395.6400000000003</v>
      </c>
      <c r="K75" s="22">
        <f t="shared" si="7"/>
        <v>2789.7700000000004</v>
      </c>
    </row>
    <row r="76" spans="1:11" s="15" customFormat="1" ht="14.25" customHeight="1">
      <c r="A76" s="31">
        <v>43649</v>
      </c>
      <c r="B76" s="16">
        <v>19</v>
      </c>
      <c r="C76" s="21">
        <v>1564.58</v>
      </c>
      <c r="D76" s="21">
        <v>125.04</v>
      </c>
      <c r="E76" s="21">
        <v>0</v>
      </c>
      <c r="F76" s="21">
        <v>1604.74</v>
      </c>
      <c r="G76" s="21">
        <v>275</v>
      </c>
      <c r="H76" s="22">
        <f t="shared" si="4"/>
        <v>1967.76</v>
      </c>
      <c r="I76" s="22">
        <f t="shared" si="5"/>
        <v>2223.29</v>
      </c>
      <c r="J76" s="22">
        <f t="shared" si="6"/>
        <v>2501.13</v>
      </c>
      <c r="K76" s="22">
        <f t="shared" si="7"/>
        <v>2895.26</v>
      </c>
    </row>
    <row r="77" spans="1:11" s="15" customFormat="1" ht="14.25" customHeight="1">
      <c r="A77" s="31">
        <v>43649</v>
      </c>
      <c r="B77" s="16">
        <v>20</v>
      </c>
      <c r="C77" s="21">
        <v>1738.37</v>
      </c>
      <c r="D77" s="21">
        <v>17.75</v>
      </c>
      <c r="E77" s="21">
        <v>0</v>
      </c>
      <c r="F77" s="21">
        <v>1778.53</v>
      </c>
      <c r="G77" s="21">
        <v>275</v>
      </c>
      <c r="H77" s="22">
        <f t="shared" si="4"/>
        <v>2141.55</v>
      </c>
      <c r="I77" s="22">
        <f t="shared" si="5"/>
        <v>2397.08</v>
      </c>
      <c r="J77" s="22">
        <f t="shared" si="6"/>
        <v>2674.92</v>
      </c>
      <c r="K77" s="22">
        <f t="shared" si="7"/>
        <v>3069.05</v>
      </c>
    </row>
    <row r="78" spans="1:11" s="15" customFormat="1" ht="14.25" customHeight="1">
      <c r="A78" s="31">
        <v>43649</v>
      </c>
      <c r="B78" s="16">
        <v>21</v>
      </c>
      <c r="C78" s="21">
        <v>1757.13</v>
      </c>
      <c r="D78" s="21">
        <v>0</v>
      </c>
      <c r="E78" s="21">
        <v>262.62</v>
      </c>
      <c r="F78" s="21">
        <v>1797.29</v>
      </c>
      <c r="G78" s="21">
        <v>275</v>
      </c>
      <c r="H78" s="22">
        <f t="shared" si="4"/>
        <v>2160.3100000000004</v>
      </c>
      <c r="I78" s="22">
        <f t="shared" si="5"/>
        <v>2415.84</v>
      </c>
      <c r="J78" s="22">
        <f t="shared" si="6"/>
        <v>2693.6800000000003</v>
      </c>
      <c r="K78" s="22">
        <f t="shared" si="7"/>
        <v>3087.8100000000004</v>
      </c>
    </row>
    <row r="79" spans="1:11" s="15" customFormat="1" ht="14.25" customHeight="1">
      <c r="A79" s="31">
        <v>43649</v>
      </c>
      <c r="B79" s="16">
        <v>22</v>
      </c>
      <c r="C79" s="21">
        <v>1586.73</v>
      </c>
      <c r="D79" s="21">
        <v>0</v>
      </c>
      <c r="E79" s="21">
        <v>177.86</v>
      </c>
      <c r="F79" s="21">
        <v>1626.89</v>
      </c>
      <c r="G79" s="21">
        <v>275</v>
      </c>
      <c r="H79" s="22">
        <f t="shared" si="4"/>
        <v>1989.91</v>
      </c>
      <c r="I79" s="22">
        <f t="shared" si="5"/>
        <v>2245.4400000000005</v>
      </c>
      <c r="J79" s="22">
        <f t="shared" si="6"/>
        <v>2523.28</v>
      </c>
      <c r="K79" s="22">
        <f t="shared" si="7"/>
        <v>2917.4100000000003</v>
      </c>
    </row>
    <row r="80" spans="1:11" s="15" customFormat="1" ht="14.25" customHeight="1">
      <c r="A80" s="31">
        <v>43649</v>
      </c>
      <c r="B80" s="16">
        <v>23</v>
      </c>
      <c r="C80" s="21">
        <v>1456.6</v>
      </c>
      <c r="D80" s="21">
        <v>0</v>
      </c>
      <c r="E80" s="21">
        <v>290.17</v>
      </c>
      <c r="F80" s="21">
        <v>1496.76</v>
      </c>
      <c r="G80" s="21">
        <v>275</v>
      </c>
      <c r="H80" s="22">
        <f t="shared" si="4"/>
        <v>1859.78</v>
      </c>
      <c r="I80" s="22">
        <f t="shared" si="5"/>
        <v>2115.3100000000004</v>
      </c>
      <c r="J80" s="22">
        <f t="shared" si="6"/>
        <v>2393.15</v>
      </c>
      <c r="K80" s="22">
        <f t="shared" si="7"/>
        <v>2787.28</v>
      </c>
    </row>
    <row r="81" spans="1:11" s="15" customFormat="1" ht="14.25" customHeight="1">
      <c r="A81" s="31">
        <v>43650</v>
      </c>
      <c r="B81" s="16">
        <v>0</v>
      </c>
      <c r="C81" s="21">
        <v>1304.39</v>
      </c>
      <c r="D81" s="21">
        <v>0</v>
      </c>
      <c r="E81" s="21">
        <v>198.39</v>
      </c>
      <c r="F81" s="21">
        <v>1344.55</v>
      </c>
      <c r="G81" s="21">
        <v>275</v>
      </c>
      <c r="H81" s="22">
        <f t="shared" si="4"/>
        <v>1707.57</v>
      </c>
      <c r="I81" s="22">
        <f t="shared" si="5"/>
        <v>1963.1</v>
      </c>
      <c r="J81" s="22">
        <f t="shared" si="6"/>
        <v>2240.94</v>
      </c>
      <c r="K81" s="22">
        <f t="shared" si="7"/>
        <v>2635.07</v>
      </c>
    </row>
    <row r="82" spans="1:11" s="15" customFormat="1" ht="14.25" customHeight="1">
      <c r="A82" s="31">
        <v>43650</v>
      </c>
      <c r="B82" s="16">
        <v>1</v>
      </c>
      <c r="C82" s="21">
        <v>1123.7</v>
      </c>
      <c r="D82" s="21">
        <v>0</v>
      </c>
      <c r="E82" s="21">
        <v>167.76</v>
      </c>
      <c r="F82" s="21">
        <v>1163.86</v>
      </c>
      <c r="G82" s="21">
        <v>275</v>
      </c>
      <c r="H82" s="22">
        <f t="shared" si="4"/>
        <v>1526.8799999999999</v>
      </c>
      <c r="I82" s="22">
        <f t="shared" si="5"/>
        <v>1782.4099999999999</v>
      </c>
      <c r="J82" s="22">
        <f t="shared" si="6"/>
        <v>2060.25</v>
      </c>
      <c r="K82" s="22">
        <f t="shared" si="7"/>
        <v>2454.38</v>
      </c>
    </row>
    <row r="83" spans="1:11" s="15" customFormat="1" ht="14.25" customHeight="1">
      <c r="A83" s="31">
        <v>43650</v>
      </c>
      <c r="B83" s="16">
        <v>2</v>
      </c>
      <c r="C83" s="21">
        <v>1039.04</v>
      </c>
      <c r="D83" s="21">
        <v>0</v>
      </c>
      <c r="E83" s="21">
        <v>98</v>
      </c>
      <c r="F83" s="21">
        <v>1079.2</v>
      </c>
      <c r="G83" s="21">
        <v>275</v>
      </c>
      <c r="H83" s="22">
        <f t="shared" si="4"/>
        <v>1442.22</v>
      </c>
      <c r="I83" s="22">
        <f t="shared" si="5"/>
        <v>1697.75</v>
      </c>
      <c r="J83" s="22">
        <f t="shared" si="6"/>
        <v>1975.59</v>
      </c>
      <c r="K83" s="22">
        <f t="shared" si="7"/>
        <v>2369.7200000000003</v>
      </c>
    </row>
    <row r="84" spans="1:11" s="15" customFormat="1" ht="14.25" customHeight="1">
      <c r="A84" s="31">
        <v>43650</v>
      </c>
      <c r="B84" s="16">
        <v>3</v>
      </c>
      <c r="C84" s="21">
        <v>987.7</v>
      </c>
      <c r="D84" s="21">
        <v>0</v>
      </c>
      <c r="E84" s="21">
        <v>74.36</v>
      </c>
      <c r="F84" s="21">
        <v>1027.86</v>
      </c>
      <c r="G84" s="21">
        <v>275</v>
      </c>
      <c r="H84" s="22">
        <f t="shared" si="4"/>
        <v>1390.8799999999999</v>
      </c>
      <c r="I84" s="22">
        <f t="shared" si="5"/>
        <v>1646.4099999999999</v>
      </c>
      <c r="J84" s="22">
        <f t="shared" si="6"/>
        <v>1924.2499999999998</v>
      </c>
      <c r="K84" s="22">
        <f t="shared" si="7"/>
        <v>2318.38</v>
      </c>
    </row>
    <row r="85" spans="1:11" s="15" customFormat="1" ht="14.25" customHeight="1">
      <c r="A85" s="31">
        <v>43650</v>
      </c>
      <c r="B85" s="16">
        <v>4</v>
      </c>
      <c r="C85" s="21">
        <v>982.82</v>
      </c>
      <c r="D85" s="21">
        <v>0</v>
      </c>
      <c r="E85" s="21">
        <v>85.03</v>
      </c>
      <c r="F85" s="21">
        <v>1022.98</v>
      </c>
      <c r="G85" s="21">
        <v>275</v>
      </c>
      <c r="H85" s="22">
        <f t="shared" si="4"/>
        <v>1386</v>
      </c>
      <c r="I85" s="22">
        <f t="shared" si="5"/>
        <v>1641.53</v>
      </c>
      <c r="J85" s="22">
        <f t="shared" si="6"/>
        <v>1919.3700000000001</v>
      </c>
      <c r="K85" s="22">
        <f t="shared" si="7"/>
        <v>2313.5</v>
      </c>
    </row>
    <row r="86" spans="1:11" s="15" customFormat="1" ht="14.25" customHeight="1">
      <c r="A86" s="31">
        <v>43650</v>
      </c>
      <c r="B86" s="16">
        <v>5</v>
      </c>
      <c r="C86" s="21">
        <v>1007.24</v>
      </c>
      <c r="D86" s="21">
        <v>10.71</v>
      </c>
      <c r="E86" s="21">
        <v>0</v>
      </c>
      <c r="F86" s="21">
        <v>1047.4</v>
      </c>
      <c r="G86" s="21">
        <v>275</v>
      </c>
      <c r="H86" s="22">
        <f t="shared" si="4"/>
        <v>1410.42</v>
      </c>
      <c r="I86" s="22">
        <f t="shared" si="5"/>
        <v>1665.95</v>
      </c>
      <c r="J86" s="22">
        <f t="shared" si="6"/>
        <v>1943.7900000000002</v>
      </c>
      <c r="K86" s="22">
        <f t="shared" si="7"/>
        <v>2337.92</v>
      </c>
    </row>
    <row r="87" spans="1:11" s="15" customFormat="1" ht="14.25" customHeight="1">
      <c r="A87" s="31">
        <v>43650</v>
      </c>
      <c r="B87" s="16">
        <v>6</v>
      </c>
      <c r="C87" s="21">
        <v>1158.88</v>
      </c>
      <c r="D87" s="21">
        <v>8.9</v>
      </c>
      <c r="E87" s="21">
        <v>0</v>
      </c>
      <c r="F87" s="21">
        <v>1199.04</v>
      </c>
      <c r="G87" s="21">
        <v>275</v>
      </c>
      <c r="H87" s="22">
        <f t="shared" si="4"/>
        <v>1562.06</v>
      </c>
      <c r="I87" s="22">
        <f t="shared" si="5"/>
        <v>1817.59</v>
      </c>
      <c r="J87" s="22">
        <f t="shared" si="6"/>
        <v>2095.4300000000003</v>
      </c>
      <c r="K87" s="22">
        <f t="shared" si="7"/>
        <v>2489.5600000000004</v>
      </c>
    </row>
    <row r="88" spans="1:11" s="15" customFormat="1" ht="14.25" customHeight="1">
      <c r="A88" s="31">
        <v>43650</v>
      </c>
      <c r="B88" s="16">
        <v>7</v>
      </c>
      <c r="C88" s="21">
        <v>1298.26</v>
      </c>
      <c r="D88" s="21">
        <v>39.6</v>
      </c>
      <c r="E88" s="21">
        <v>0</v>
      </c>
      <c r="F88" s="21">
        <v>1338.42</v>
      </c>
      <c r="G88" s="21">
        <v>275</v>
      </c>
      <c r="H88" s="22">
        <f t="shared" si="4"/>
        <v>1701.44</v>
      </c>
      <c r="I88" s="22">
        <f t="shared" si="5"/>
        <v>1956.97</v>
      </c>
      <c r="J88" s="22">
        <f t="shared" si="6"/>
        <v>2234.8100000000004</v>
      </c>
      <c r="K88" s="22">
        <f t="shared" si="7"/>
        <v>2628.9400000000005</v>
      </c>
    </row>
    <row r="89" spans="1:11" s="15" customFormat="1" ht="14.25" customHeight="1">
      <c r="A89" s="31">
        <v>43650</v>
      </c>
      <c r="B89" s="16">
        <v>8</v>
      </c>
      <c r="C89" s="21">
        <v>1471.83</v>
      </c>
      <c r="D89" s="21">
        <v>45.54</v>
      </c>
      <c r="E89" s="21">
        <v>0</v>
      </c>
      <c r="F89" s="21">
        <v>1511.99</v>
      </c>
      <c r="G89" s="21">
        <v>275</v>
      </c>
      <c r="H89" s="22">
        <f t="shared" si="4"/>
        <v>1875.01</v>
      </c>
      <c r="I89" s="22">
        <f t="shared" si="5"/>
        <v>2130.54</v>
      </c>
      <c r="J89" s="22">
        <f t="shared" si="6"/>
        <v>2408.38</v>
      </c>
      <c r="K89" s="22">
        <f t="shared" si="7"/>
        <v>2802.51</v>
      </c>
    </row>
    <row r="90" spans="1:11" s="15" customFormat="1" ht="14.25" customHeight="1">
      <c r="A90" s="31">
        <v>43650</v>
      </c>
      <c r="B90" s="16">
        <v>9</v>
      </c>
      <c r="C90" s="21">
        <v>1593.95</v>
      </c>
      <c r="D90" s="21">
        <v>21.61</v>
      </c>
      <c r="E90" s="21">
        <v>0</v>
      </c>
      <c r="F90" s="21">
        <v>1634.11</v>
      </c>
      <c r="G90" s="21">
        <v>275</v>
      </c>
      <c r="H90" s="22">
        <f t="shared" si="4"/>
        <v>1997.1299999999999</v>
      </c>
      <c r="I90" s="22">
        <f t="shared" si="5"/>
        <v>2252.66</v>
      </c>
      <c r="J90" s="22">
        <f t="shared" si="6"/>
        <v>2530.5</v>
      </c>
      <c r="K90" s="22">
        <f t="shared" si="7"/>
        <v>2924.63</v>
      </c>
    </row>
    <row r="91" spans="1:11" s="15" customFormat="1" ht="14.25" customHeight="1">
      <c r="A91" s="31">
        <v>43650</v>
      </c>
      <c r="B91" s="16">
        <v>10</v>
      </c>
      <c r="C91" s="21">
        <v>1597.67</v>
      </c>
      <c r="D91" s="21">
        <v>0</v>
      </c>
      <c r="E91" s="21">
        <v>112.17</v>
      </c>
      <c r="F91" s="21">
        <v>1637.83</v>
      </c>
      <c r="G91" s="21">
        <v>275</v>
      </c>
      <c r="H91" s="22">
        <f t="shared" si="4"/>
        <v>2000.85</v>
      </c>
      <c r="I91" s="22">
        <f t="shared" si="5"/>
        <v>2256.38</v>
      </c>
      <c r="J91" s="22">
        <f t="shared" si="6"/>
        <v>2534.2200000000003</v>
      </c>
      <c r="K91" s="22">
        <f t="shared" si="7"/>
        <v>2928.3500000000004</v>
      </c>
    </row>
    <row r="92" spans="1:11" s="15" customFormat="1" ht="14.25" customHeight="1">
      <c r="A92" s="31">
        <v>43650</v>
      </c>
      <c r="B92" s="16">
        <v>11</v>
      </c>
      <c r="C92" s="21">
        <v>1598.49</v>
      </c>
      <c r="D92" s="21">
        <v>0</v>
      </c>
      <c r="E92" s="21">
        <v>149.85</v>
      </c>
      <c r="F92" s="21">
        <v>1638.65</v>
      </c>
      <c r="G92" s="21">
        <v>275</v>
      </c>
      <c r="H92" s="22">
        <f t="shared" si="4"/>
        <v>2001.67</v>
      </c>
      <c r="I92" s="22">
        <f t="shared" si="5"/>
        <v>2257.2000000000003</v>
      </c>
      <c r="J92" s="22">
        <f t="shared" si="6"/>
        <v>2535.0400000000004</v>
      </c>
      <c r="K92" s="22">
        <f t="shared" si="7"/>
        <v>2929.17</v>
      </c>
    </row>
    <row r="93" spans="1:11" s="15" customFormat="1" ht="14.25" customHeight="1">
      <c r="A93" s="31">
        <v>43650</v>
      </c>
      <c r="B93" s="16">
        <v>12</v>
      </c>
      <c r="C93" s="21">
        <v>1552.81</v>
      </c>
      <c r="D93" s="21">
        <v>0</v>
      </c>
      <c r="E93" s="21">
        <v>93.49</v>
      </c>
      <c r="F93" s="21">
        <v>1592.97</v>
      </c>
      <c r="G93" s="21">
        <v>275</v>
      </c>
      <c r="H93" s="22">
        <f t="shared" si="4"/>
        <v>1955.99</v>
      </c>
      <c r="I93" s="22">
        <f t="shared" si="5"/>
        <v>2211.5200000000004</v>
      </c>
      <c r="J93" s="22">
        <f t="shared" si="6"/>
        <v>2489.36</v>
      </c>
      <c r="K93" s="22">
        <f t="shared" si="7"/>
        <v>2883.4900000000002</v>
      </c>
    </row>
    <row r="94" spans="1:11" s="15" customFormat="1" ht="14.25" customHeight="1">
      <c r="A94" s="31">
        <v>43650</v>
      </c>
      <c r="B94" s="16">
        <v>13</v>
      </c>
      <c r="C94" s="21">
        <v>1487.36</v>
      </c>
      <c r="D94" s="21">
        <v>0</v>
      </c>
      <c r="E94" s="21">
        <v>56.15</v>
      </c>
      <c r="F94" s="21">
        <v>1527.52</v>
      </c>
      <c r="G94" s="21">
        <v>275</v>
      </c>
      <c r="H94" s="22">
        <f t="shared" si="4"/>
        <v>1890.54</v>
      </c>
      <c r="I94" s="22">
        <f t="shared" si="5"/>
        <v>2146.07</v>
      </c>
      <c r="J94" s="22">
        <f t="shared" si="6"/>
        <v>2423.9100000000003</v>
      </c>
      <c r="K94" s="22">
        <f t="shared" si="7"/>
        <v>2818.04</v>
      </c>
    </row>
    <row r="95" spans="1:11" s="15" customFormat="1" ht="14.25" customHeight="1">
      <c r="A95" s="31">
        <v>43650</v>
      </c>
      <c r="B95" s="16">
        <v>14</v>
      </c>
      <c r="C95" s="21">
        <v>1486.85</v>
      </c>
      <c r="D95" s="21">
        <v>0</v>
      </c>
      <c r="E95" s="21">
        <v>32.52</v>
      </c>
      <c r="F95" s="21">
        <v>1527.01</v>
      </c>
      <c r="G95" s="21">
        <v>275</v>
      </c>
      <c r="H95" s="22">
        <f t="shared" si="4"/>
        <v>1890.03</v>
      </c>
      <c r="I95" s="22">
        <f t="shared" si="5"/>
        <v>2145.5600000000004</v>
      </c>
      <c r="J95" s="22">
        <f t="shared" si="6"/>
        <v>2423.4</v>
      </c>
      <c r="K95" s="22">
        <f t="shared" si="7"/>
        <v>2817.53</v>
      </c>
    </row>
    <row r="96" spans="1:11" s="15" customFormat="1" ht="14.25" customHeight="1">
      <c r="A96" s="31">
        <v>43650</v>
      </c>
      <c r="B96" s="16">
        <v>15</v>
      </c>
      <c r="C96" s="21">
        <v>1489.74</v>
      </c>
      <c r="D96" s="21">
        <v>0</v>
      </c>
      <c r="E96" s="21">
        <v>15.36</v>
      </c>
      <c r="F96" s="21">
        <v>1529.9</v>
      </c>
      <c r="G96" s="21">
        <v>275</v>
      </c>
      <c r="H96" s="22">
        <f t="shared" si="4"/>
        <v>1892.92</v>
      </c>
      <c r="I96" s="22">
        <f t="shared" si="5"/>
        <v>2148.4500000000003</v>
      </c>
      <c r="J96" s="22">
        <f t="shared" si="6"/>
        <v>2426.2900000000004</v>
      </c>
      <c r="K96" s="22">
        <f t="shared" si="7"/>
        <v>2820.42</v>
      </c>
    </row>
    <row r="97" spans="1:11" s="15" customFormat="1" ht="14.25" customHeight="1">
      <c r="A97" s="31">
        <v>43650</v>
      </c>
      <c r="B97" s="16">
        <v>16</v>
      </c>
      <c r="C97" s="21">
        <v>1464.56</v>
      </c>
      <c r="D97" s="21">
        <v>0</v>
      </c>
      <c r="E97" s="21">
        <v>183.28</v>
      </c>
      <c r="F97" s="21">
        <v>1504.72</v>
      </c>
      <c r="G97" s="21">
        <v>275</v>
      </c>
      <c r="H97" s="22">
        <f t="shared" si="4"/>
        <v>1867.74</v>
      </c>
      <c r="I97" s="22">
        <f t="shared" si="5"/>
        <v>2123.2700000000004</v>
      </c>
      <c r="J97" s="22">
        <f t="shared" si="6"/>
        <v>2401.11</v>
      </c>
      <c r="K97" s="22">
        <f t="shared" si="7"/>
        <v>2795.2400000000002</v>
      </c>
    </row>
    <row r="98" spans="1:11" s="15" customFormat="1" ht="14.25" customHeight="1">
      <c r="A98" s="31">
        <v>43650</v>
      </c>
      <c r="B98" s="16">
        <v>17</v>
      </c>
      <c r="C98" s="21">
        <v>1440.85</v>
      </c>
      <c r="D98" s="21">
        <v>0</v>
      </c>
      <c r="E98" s="21">
        <v>335.26</v>
      </c>
      <c r="F98" s="21">
        <v>1481.01</v>
      </c>
      <c r="G98" s="21">
        <v>275</v>
      </c>
      <c r="H98" s="22">
        <f t="shared" si="4"/>
        <v>1844.03</v>
      </c>
      <c r="I98" s="22">
        <f t="shared" si="5"/>
        <v>2099.5600000000004</v>
      </c>
      <c r="J98" s="22">
        <f t="shared" si="6"/>
        <v>2377.4</v>
      </c>
      <c r="K98" s="22">
        <f t="shared" si="7"/>
        <v>2771.53</v>
      </c>
    </row>
    <row r="99" spans="1:11" s="15" customFormat="1" ht="14.25" customHeight="1">
      <c r="A99" s="31">
        <v>43650</v>
      </c>
      <c r="B99" s="16">
        <v>18</v>
      </c>
      <c r="C99" s="21">
        <v>1447.7</v>
      </c>
      <c r="D99" s="21">
        <v>0</v>
      </c>
      <c r="E99" s="21">
        <v>142.66</v>
      </c>
      <c r="F99" s="21">
        <v>1487.86</v>
      </c>
      <c r="G99" s="21">
        <v>275</v>
      </c>
      <c r="H99" s="22">
        <f t="shared" si="4"/>
        <v>1850.8799999999999</v>
      </c>
      <c r="I99" s="22">
        <f t="shared" si="5"/>
        <v>2106.41</v>
      </c>
      <c r="J99" s="22">
        <f t="shared" si="6"/>
        <v>2384.25</v>
      </c>
      <c r="K99" s="22">
        <f t="shared" si="7"/>
        <v>2778.38</v>
      </c>
    </row>
    <row r="100" spans="1:11" s="15" customFormat="1" ht="14.25" customHeight="1">
      <c r="A100" s="31">
        <v>43650</v>
      </c>
      <c r="B100" s="16">
        <v>19</v>
      </c>
      <c r="C100" s="21">
        <v>1475.81</v>
      </c>
      <c r="D100" s="21">
        <v>0</v>
      </c>
      <c r="E100" s="21">
        <v>31.71</v>
      </c>
      <c r="F100" s="21">
        <v>1515.97</v>
      </c>
      <c r="G100" s="21">
        <v>275</v>
      </c>
      <c r="H100" s="22">
        <f t="shared" si="4"/>
        <v>1878.99</v>
      </c>
      <c r="I100" s="22">
        <f t="shared" si="5"/>
        <v>2134.5200000000004</v>
      </c>
      <c r="J100" s="22">
        <f t="shared" si="6"/>
        <v>2412.36</v>
      </c>
      <c r="K100" s="22">
        <f t="shared" si="7"/>
        <v>2806.4900000000002</v>
      </c>
    </row>
    <row r="101" spans="1:11" s="15" customFormat="1" ht="14.25" customHeight="1">
      <c r="A101" s="31">
        <v>43650</v>
      </c>
      <c r="B101" s="16">
        <v>20</v>
      </c>
      <c r="C101" s="21">
        <v>1710.18</v>
      </c>
      <c r="D101" s="21">
        <v>0</v>
      </c>
      <c r="E101" s="21">
        <v>74.74</v>
      </c>
      <c r="F101" s="21">
        <v>1750.34</v>
      </c>
      <c r="G101" s="21">
        <v>275</v>
      </c>
      <c r="H101" s="22">
        <f t="shared" si="4"/>
        <v>2113.36</v>
      </c>
      <c r="I101" s="22">
        <f t="shared" si="5"/>
        <v>2368.8900000000003</v>
      </c>
      <c r="J101" s="22">
        <f t="shared" si="6"/>
        <v>2646.73</v>
      </c>
      <c r="K101" s="22">
        <f t="shared" si="7"/>
        <v>3040.86</v>
      </c>
    </row>
    <row r="102" spans="1:11" s="15" customFormat="1" ht="14.25" customHeight="1">
      <c r="A102" s="31">
        <v>43650</v>
      </c>
      <c r="B102" s="16">
        <v>21</v>
      </c>
      <c r="C102" s="21">
        <v>1715.9</v>
      </c>
      <c r="D102" s="21">
        <v>0</v>
      </c>
      <c r="E102" s="21">
        <v>484.64</v>
      </c>
      <c r="F102" s="21">
        <v>1756.06</v>
      </c>
      <c r="G102" s="21">
        <v>275</v>
      </c>
      <c r="H102" s="22">
        <f t="shared" si="4"/>
        <v>2119.0800000000004</v>
      </c>
      <c r="I102" s="22">
        <f t="shared" si="5"/>
        <v>2374.61</v>
      </c>
      <c r="J102" s="22">
        <f t="shared" si="6"/>
        <v>2652.4500000000003</v>
      </c>
      <c r="K102" s="22">
        <f t="shared" si="7"/>
        <v>3046.58</v>
      </c>
    </row>
    <row r="103" spans="1:11" s="15" customFormat="1" ht="14.25" customHeight="1">
      <c r="A103" s="31">
        <v>43650</v>
      </c>
      <c r="B103" s="16">
        <v>22</v>
      </c>
      <c r="C103" s="21">
        <v>1580.85</v>
      </c>
      <c r="D103" s="21">
        <v>0</v>
      </c>
      <c r="E103" s="21">
        <v>363.44</v>
      </c>
      <c r="F103" s="21">
        <v>1621.01</v>
      </c>
      <c r="G103" s="21">
        <v>275</v>
      </c>
      <c r="H103" s="22">
        <f t="shared" si="4"/>
        <v>1984.03</v>
      </c>
      <c r="I103" s="22">
        <f t="shared" si="5"/>
        <v>2239.5600000000004</v>
      </c>
      <c r="J103" s="22">
        <f t="shared" si="6"/>
        <v>2517.4</v>
      </c>
      <c r="K103" s="22">
        <f t="shared" si="7"/>
        <v>2911.53</v>
      </c>
    </row>
    <row r="104" spans="1:11" s="15" customFormat="1" ht="14.25" customHeight="1">
      <c r="A104" s="31">
        <v>43650</v>
      </c>
      <c r="B104" s="16">
        <v>23</v>
      </c>
      <c r="C104" s="21">
        <v>1459.04</v>
      </c>
      <c r="D104" s="21">
        <v>0</v>
      </c>
      <c r="E104" s="21">
        <v>411.81</v>
      </c>
      <c r="F104" s="21">
        <v>1499.2</v>
      </c>
      <c r="G104" s="21">
        <v>275</v>
      </c>
      <c r="H104" s="22">
        <f t="shared" si="4"/>
        <v>1862.22</v>
      </c>
      <c r="I104" s="22">
        <f t="shared" si="5"/>
        <v>2117.75</v>
      </c>
      <c r="J104" s="22">
        <f t="shared" si="6"/>
        <v>2395.59</v>
      </c>
      <c r="K104" s="22">
        <f t="shared" si="7"/>
        <v>2789.7200000000003</v>
      </c>
    </row>
    <row r="105" spans="1:11" s="15" customFormat="1" ht="14.25" customHeight="1">
      <c r="A105" s="31">
        <v>43651</v>
      </c>
      <c r="B105" s="16">
        <v>0</v>
      </c>
      <c r="C105" s="21">
        <v>1332.89</v>
      </c>
      <c r="D105" s="21">
        <v>0</v>
      </c>
      <c r="E105" s="21">
        <v>196.28</v>
      </c>
      <c r="F105" s="21">
        <v>1373.05</v>
      </c>
      <c r="G105" s="21">
        <v>275</v>
      </c>
      <c r="H105" s="22">
        <f t="shared" si="4"/>
        <v>1736.07</v>
      </c>
      <c r="I105" s="22">
        <f t="shared" si="5"/>
        <v>1991.6</v>
      </c>
      <c r="J105" s="22">
        <f t="shared" si="6"/>
        <v>2269.44</v>
      </c>
      <c r="K105" s="22">
        <f t="shared" si="7"/>
        <v>2663.57</v>
      </c>
    </row>
    <row r="106" spans="1:11" s="15" customFormat="1" ht="14.25" customHeight="1">
      <c r="A106" s="31">
        <v>43651</v>
      </c>
      <c r="B106" s="16">
        <v>1</v>
      </c>
      <c r="C106" s="21">
        <v>1158.01</v>
      </c>
      <c r="D106" s="21">
        <v>0</v>
      </c>
      <c r="E106" s="21">
        <v>294.62</v>
      </c>
      <c r="F106" s="21">
        <v>1198.17</v>
      </c>
      <c r="G106" s="21">
        <v>275</v>
      </c>
      <c r="H106" s="22">
        <f t="shared" si="4"/>
        <v>1561.19</v>
      </c>
      <c r="I106" s="22">
        <f t="shared" si="5"/>
        <v>1816.72</v>
      </c>
      <c r="J106" s="22">
        <f t="shared" si="6"/>
        <v>2094.5600000000004</v>
      </c>
      <c r="K106" s="22">
        <f t="shared" si="7"/>
        <v>2488.6900000000005</v>
      </c>
    </row>
    <row r="107" spans="1:11" s="15" customFormat="1" ht="14.25" customHeight="1">
      <c r="A107" s="31">
        <v>43651</v>
      </c>
      <c r="B107" s="16">
        <v>2</v>
      </c>
      <c r="C107" s="21">
        <v>1051.4</v>
      </c>
      <c r="D107" s="21">
        <v>0</v>
      </c>
      <c r="E107" s="21">
        <v>214.81</v>
      </c>
      <c r="F107" s="21">
        <v>1091.56</v>
      </c>
      <c r="G107" s="21">
        <v>275</v>
      </c>
      <c r="H107" s="22">
        <f t="shared" si="4"/>
        <v>1454.58</v>
      </c>
      <c r="I107" s="22">
        <f t="shared" si="5"/>
        <v>1710.11</v>
      </c>
      <c r="J107" s="22">
        <f t="shared" si="6"/>
        <v>1987.95</v>
      </c>
      <c r="K107" s="22">
        <f t="shared" si="7"/>
        <v>2382.08</v>
      </c>
    </row>
    <row r="108" spans="1:11" s="15" customFormat="1" ht="14.25" customHeight="1">
      <c r="A108" s="31">
        <v>43651</v>
      </c>
      <c r="B108" s="16">
        <v>3</v>
      </c>
      <c r="C108" s="21">
        <v>1024.84</v>
      </c>
      <c r="D108" s="21">
        <v>0</v>
      </c>
      <c r="E108" s="21">
        <v>167.51</v>
      </c>
      <c r="F108" s="21">
        <v>1065</v>
      </c>
      <c r="G108" s="21">
        <v>275</v>
      </c>
      <c r="H108" s="22">
        <f t="shared" si="4"/>
        <v>1428.02</v>
      </c>
      <c r="I108" s="22">
        <f t="shared" si="5"/>
        <v>1683.55</v>
      </c>
      <c r="J108" s="22">
        <f t="shared" si="6"/>
        <v>1961.39</v>
      </c>
      <c r="K108" s="22">
        <f t="shared" si="7"/>
        <v>2355.5200000000004</v>
      </c>
    </row>
    <row r="109" spans="1:11" s="15" customFormat="1" ht="14.25" customHeight="1">
      <c r="A109" s="31">
        <v>43651</v>
      </c>
      <c r="B109" s="16">
        <v>4</v>
      </c>
      <c r="C109" s="21">
        <v>969.77</v>
      </c>
      <c r="D109" s="21">
        <v>0</v>
      </c>
      <c r="E109" s="21">
        <v>164.71</v>
      </c>
      <c r="F109" s="21">
        <v>1009.93</v>
      </c>
      <c r="G109" s="21">
        <v>275</v>
      </c>
      <c r="H109" s="22">
        <f t="shared" si="4"/>
        <v>1372.9499999999998</v>
      </c>
      <c r="I109" s="22">
        <f t="shared" si="5"/>
        <v>1628.4799999999998</v>
      </c>
      <c r="J109" s="22">
        <f t="shared" si="6"/>
        <v>1906.32</v>
      </c>
      <c r="K109" s="22">
        <f t="shared" si="7"/>
        <v>2300.45</v>
      </c>
    </row>
    <row r="110" spans="1:11" s="15" customFormat="1" ht="14.25" customHeight="1">
      <c r="A110" s="31">
        <v>43651</v>
      </c>
      <c r="B110" s="16">
        <v>5</v>
      </c>
      <c r="C110" s="21">
        <v>1025.84</v>
      </c>
      <c r="D110" s="21">
        <v>0</v>
      </c>
      <c r="E110" s="21">
        <v>145.83</v>
      </c>
      <c r="F110" s="21">
        <v>1066</v>
      </c>
      <c r="G110" s="21">
        <v>275</v>
      </c>
      <c r="H110" s="22">
        <f t="shared" si="4"/>
        <v>1429.02</v>
      </c>
      <c r="I110" s="22">
        <f t="shared" si="5"/>
        <v>1684.55</v>
      </c>
      <c r="J110" s="22">
        <f t="shared" si="6"/>
        <v>1962.39</v>
      </c>
      <c r="K110" s="22">
        <f t="shared" si="7"/>
        <v>2356.5200000000004</v>
      </c>
    </row>
    <row r="111" spans="1:11" s="15" customFormat="1" ht="14.25" customHeight="1">
      <c r="A111" s="31">
        <v>43651</v>
      </c>
      <c r="B111" s="16">
        <v>6</v>
      </c>
      <c r="C111" s="21">
        <v>1167.77</v>
      </c>
      <c r="D111" s="21">
        <v>0</v>
      </c>
      <c r="E111" s="21">
        <v>185.53</v>
      </c>
      <c r="F111" s="21">
        <v>1207.93</v>
      </c>
      <c r="G111" s="21">
        <v>275</v>
      </c>
      <c r="H111" s="22">
        <f t="shared" si="4"/>
        <v>1570.95</v>
      </c>
      <c r="I111" s="22">
        <f t="shared" si="5"/>
        <v>1826.48</v>
      </c>
      <c r="J111" s="22">
        <f t="shared" si="6"/>
        <v>2104.32</v>
      </c>
      <c r="K111" s="22">
        <f t="shared" si="7"/>
        <v>2498.4500000000003</v>
      </c>
    </row>
    <row r="112" spans="1:11" s="15" customFormat="1" ht="14.25" customHeight="1">
      <c r="A112" s="31">
        <v>43651</v>
      </c>
      <c r="B112" s="16">
        <v>7</v>
      </c>
      <c r="C112" s="21">
        <v>1278.2</v>
      </c>
      <c r="D112" s="21">
        <v>0</v>
      </c>
      <c r="E112" s="21">
        <v>134.19</v>
      </c>
      <c r="F112" s="21">
        <v>1318.36</v>
      </c>
      <c r="G112" s="21">
        <v>275</v>
      </c>
      <c r="H112" s="22">
        <f t="shared" si="4"/>
        <v>1681.3799999999999</v>
      </c>
      <c r="I112" s="22">
        <f t="shared" si="5"/>
        <v>1936.9099999999999</v>
      </c>
      <c r="J112" s="22">
        <f t="shared" si="6"/>
        <v>2214.75</v>
      </c>
      <c r="K112" s="22">
        <f t="shared" si="7"/>
        <v>2608.88</v>
      </c>
    </row>
    <row r="113" spans="1:11" s="15" customFormat="1" ht="14.25" customHeight="1">
      <c r="A113" s="31">
        <v>43651</v>
      </c>
      <c r="B113" s="16">
        <v>8</v>
      </c>
      <c r="C113" s="21">
        <v>1474.51</v>
      </c>
      <c r="D113" s="21">
        <v>0</v>
      </c>
      <c r="E113" s="21">
        <v>32.56</v>
      </c>
      <c r="F113" s="21">
        <v>1514.67</v>
      </c>
      <c r="G113" s="21">
        <v>275</v>
      </c>
      <c r="H113" s="22">
        <f t="shared" si="4"/>
        <v>1877.69</v>
      </c>
      <c r="I113" s="22">
        <f t="shared" si="5"/>
        <v>2133.2200000000003</v>
      </c>
      <c r="J113" s="22">
        <f t="shared" si="6"/>
        <v>2411.0600000000004</v>
      </c>
      <c r="K113" s="22">
        <f t="shared" si="7"/>
        <v>2805.1900000000005</v>
      </c>
    </row>
    <row r="114" spans="1:11" s="15" customFormat="1" ht="14.25" customHeight="1">
      <c r="A114" s="31">
        <v>43651</v>
      </c>
      <c r="B114" s="16">
        <v>9</v>
      </c>
      <c r="C114" s="21">
        <v>1610.98</v>
      </c>
      <c r="D114" s="21">
        <v>0</v>
      </c>
      <c r="E114" s="21">
        <v>110.08</v>
      </c>
      <c r="F114" s="21">
        <v>1651.14</v>
      </c>
      <c r="G114" s="21">
        <v>275</v>
      </c>
      <c r="H114" s="22">
        <f t="shared" si="4"/>
        <v>2014.16</v>
      </c>
      <c r="I114" s="22">
        <f t="shared" si="5"/>
        <v>2269.6900000000005</v>
      </c>
      <c r="J114" s="22">
        <f t="shared" si="6"/>
        <v>2547.53</v>
      </c>
      <c r="K114" s="22">
        <f t="shared" si="7"/>
        <v>2941.6600000000003</v>
      </c>
    </row>
    <row r="115" spans="1:11" s="15" customFormat="1" ht="14.25" customHeight="1">
      <c r="A115" s="31">
        <v>43651</v>
      </c>
      <c r="B115" s="16">
        <v>10</v>
      </c>
      <c r="C115" s="21">
        <v>1617.21</v>
      </c>
      <c r="D115" s="21">
        <v>0</v>
      </c>
      <c r="E115" s="21">
        <v>291.64</v>
      </c>
      <c r="F115" s="21">
        <v>1657.37</v>
      </c>
      <c r="G115" s="21">
        <v>275</v>
      </c>
      <c r="H115" s="22">
        <f t="shared" si="4"/>
        <v>2020.3899999999999</v>
      </c>
      <c r="I115" s="22">
        <f t="shared" si="5"/>
        <v>2275.92</v>
      </c>
      <c r="J115" s="22">
        <f t="shared" si="6"/>
        <v>2553.76</v>
      </c>
      <c r="K115" s="22">
        <f t="shared" si="7"/>
        <v>2947.8900000000003</v>
      </c>
    </row>
    <row r="116" spans="1:11" s="15" customFormat="1" ht="14.25" customHeight="1">
      <c r="A116" s="31">
        <v>43651</v>
      </c>
      <c r="B116" s="16">
        <v>11</v>
      </c>
      <c r="C116" s="21">
        <v>1595.1</v>
      </c>
      <c r="D116" s="21">
        <v>0</v>
      </c>
      <c r="E116" s="21">
        <v>252.04</v>
      </c>
      <c r="F116" s="21">
        <v>1635.26</v>
      </c>
      <c r="G116" s="21">
        <v>275</v>
      </c>
      <c r="H116" s="22">
        <f t="shared" si="4"/>
        <v>1998.28</v>
      </c>
      <c r="I116" s="22">
        <f t="shared" si="5"/>
        <v>2253.8100000000004</v>
      </c>
      <c r="J116" s="22">
        <f t="shared" si="6"/>
        <v>2531.65</v>
      </c>
      <c r="K116" s="22">
        <f t="shared" si="7"/>
        <v>2925.78</v>
      </c>
    </row>
    <row r="117" spans="1:11" s="15" customFormat="1" ht="14.25" customHeight="1">
      <c r="A117" s="31">
        <v>43651</v>
      </c>
      <c r="B117" s="16">
        <v>12</v>
      </c>
      <c r="C117" s="21">
        <v>1592.23</v>
      </c>
      <c r="D117" s="21">
        <v>0</v>
      </c>
      <c r="E117" s="21">
        <v>266.44</v>
      </c>
      <c r="F117" s="21">
        <v>1632.39</v>
      </c>
      <c r="G117" s="21">
        <v>275</v>
      </c>
      <c r="H117" s="22">
        <f t="shared" si="4"/>
        <v>1995.41</v>
      </c>
      <c r="I117" s="22">
        <f t="shared" si="5"/>
        <v>2250.9400000000005</v>
      </c>
      <c r="J117" s="22">
        <f t="shared" si="6"/>
        <v>2528.78</v>
      </c>
      <c r="K117" s="22">
        <f t="shared" si="7"/>
        <v>2922.9100000000003</v>
      </c>
    </row>
    <row r="118" spans="1:11" s="15" customFormat="1" ht="14.25" customHeight="1">
      <c r="A118" s="31">
        <v>43651</v>
      </c>
      <c r="B118" s="16">
        <v>13</v>
      </c>
      <c r="C118" s="21">
        <v>1541.69</v>
      </c>
      <c r="D118" s="21">
        <v>0</v>
      </c>
      <c r="E118" s="21">
        <v>310.49</v>
      </c>
      <c r="F118" s="21">
        <v>1581.85</v>
      </c>
      <c r="G118" s="21">
        <v>275</v>
      </c>
      <c r="H118" s="22">
        <f t="shared" si="4"/>
        <v>1944.87</v>
      </c>
      <c r="I118" s="22">
        <f t="shared" si="5"/>
        <v>2200.4</v>
      </c>
      <c r="J118" s="22">
        <f t="shared" si="6"/>
        <v>2478.2400000000002</v>
      </c>
      <c r="K118" s="22">
        <f t="shared" si="7"/>
        <v>2872.37</v>
      </c>
    </row>
    <row r="119" spans="1:11" s="15" customFormat="1" ht="14.25" customHeight="1">
      <c r="A119" s="31">
        <v>43651</v>
      </c>
      <c r="B119" s="16">
        <v>14</v>
      </c>
      <c r="C119" s="21">
        <v>1551.19</v>
      </c>
      <c r="D119" s="21">
        <v>0</v>
      </c>
      <c r="E119" s="21">
        <v>318.77</v>
      </c>
      <c r="F119" s="21">
        <v>1591.35</v>
      </c>
      <c r="G119" s="21">
        <v>275</v>
      </c>
      <c r="H119" s="22">
        <f t="shared" si="4"/>
        <v>1954.37</v>
      </c>
      <c r="I119" s="22">
        <f t="shared" si="5"/>
        <v>2209.9</v>
      </c>
      <c r="J119" s="22">
        <f t="shared" si="6"/>
        <v>2487.7400000000002</v>
      </c>
      <c r="K119" s="22">
        <f t="shared" si="7"/>
        <v>2881.87</v>
      </c>
    </row>
    <row r="120" spans="1:11" s="15" customFormat="1" ht="14.25" customHeight="1">
      <c r="A120" s="31">
        <v>43651</v>
      </c>
      <c r="B120" s="16">
        <v>15</v>
      </c>
      <c r="C120" s="21">
        <v>1484.88</v>
      </c>
      <c r="D120" s="21">
        <v>0</v>
      </c>
      <c r="E120" s="21">
        <v>240.87</v>
      </c>
      <c r="F120" s="21">
        <v>1525.04</v>
      </c>
      <c r="G120" s="21">
        <v>275</v>
      </c>
      <c r="H120" s="22">
        <f t="shared" si="4"/>
        <v>1888.06</v>
      </c>
      <c r="I120" s="22">
        <f t="shared" si="5"/>
        <v>2143.59</v>
      </c>
      <c r="J120" s="22">
        <f t="shared" si="6"/>
        <v>2421.4300000000003</v>
      </c>
      <c r="K120" s="22">
        <f t="shared" si="7"/>
        <v>2815.5600000000004</v>
      </c>
    </row>
    <row r="121" spans="1:11" s="15" customFormat="1" ht="14.25" customHeight="1">
      <c r="A121" s="31">
        <v>43651</v>
      </c>
      <c r="B121" s="16">
        <v>16</v>
      </c>
      <c r="C121" s="21">
        <v>1480.13</v>
      </c>
      <c r="D121" s="21">
        <v>0</v>
      </c>
      <c r="E121" s="21">
        <v>246.57</v>
      </c>
      <c r="F121" s="21">
        <v>1520.29</v>
      </c>
      <c r="G121" s="21">
        <v>275</v>
      </c>
      <c r="H121" s="22">
        <f t="shared" si="4"/>
        <v>1883.31</v>
      </c>
      <c r="I121" s="22">
        <f t="shared" si="5"/>
        <v>2138.84</v>
      </c>
      <c r="J121" s="22">
        <f t="shared" si="6"/>
        <v>2416.6800000000003</v>
      </c>
      <c r="K121" s="22">
        <f t="shared" si="7"/>
        <v>2810.8100000000004</v>
      </c>
    </row>
    <row r="122" spans="1:11" s="15" customFormat="1" ht="14.25" customHeight="1">
      <c r="A122" s="31">
        <v>43651</v>
      </c>
      <c r="B122" s="16">
        <v>17</v>
      </c>
      <c r="C122" s="21">
        <v>1449.88</v>
      </c>
      <c r="D122" s="21">
        <v>0</v>
      </c>
      <c r="E122" s="21">
        <v>164.99</v>
      </c>
      <c r="F122" s="21">
        <v>1490.04</v>
      </c>
      <c r="G122" s="21">
        <v>275</v>
      </c>
      <c r="H122" s="22">
        <f t="shared" si="4"/>
        <v>1853.06</v>
      </c>
      <c r="I122" s="22">
        <f t="shared" si="5"/>
        <v>2108.59</v>
      </c>
      <c r="J122" s="22">
        <f t="shared" si="6"/>
        <v>2386.4300000000003</v>
      </c>
      <c r="K122" s="22">
        <f t="shared" si="7"/>
        <v>2780.5600000000004</v>
      </c>
    </row>
    <row r="123" spans="1:11" s="15" customFormat="1" ht="14.25" customHeight="1">
      <c r="A123" s="31">
        <v>43651</v>
      </c>
      <c r="B123" s="16">
        <v>18</v>
      </c>
      <c r="C123" s="21">
        <v>1457.08</v>
      </c>
      <c r="D123" s="21">
        <v>0</v>
      </c>
      <c r="E123" s="21">
        <v>105.6</v>
      </c>
      <c r="F123" s="21">
        <v>1497.24</v>
      </c>
      <c r="G123" s="21">
        <v>275</v>
      </c>
      <c r="H123" s="22">
        <f t="shared" si="4"/>
        <v>1860.26</v>
      </c>
      <c r="I123" s="22">
        <f t="shared" si="5"/>
        <v>2115.79</v>
      </c>
      <c r="J123" s="22">
        <f t="shared" si="6"/>
        <v>2393.63</v>
      </c>
      <c r="K123" s="22">
        <f t="shared" si="7"/>
        <v>2787.76</v>
      </c>
    </row>
    <row r="124" spans="1:11" s="15" customFormat="1" ht="14.25" customHeight="1">
      <c r="A124" s="31">
        <v>43651</v>
      </c>
      <c r="B124" s="16">
        <v>19</v>
      </c>
      <c r="C124" s="21">
        <v>1577.47</v>
      </c>
      <c r="D124" s="21">
        <v>0</v>
      </c>
      <c r="E124" s="21">
        <v>68.52</v>
      </c>
      <c r="F124" s="21">
        <v>1617.63</v>
      </c>
      <c r="G124" s="21">
        <v>275</v>
      </c>
      <c r="H124" s="22">
        <f t="shared" si="4"/>
        <v>1980.65</v>
      </c>
      <c r="I124" s="22">
        <f t="shared" si="5"/>
        <v>2236.1800000000003</v>
      </c>
      <c r="J124" s="22">
        <f t="shared" si="6"/>
        <v>2514.0200000000004</v>
      </c>
      <c r="K124" s="22">
        <f t="shared" si="7"/>
        <v>2908.1500000000005</v>
      </c>
    </row>
    <row r="125" spans="1:11" s="15" customFormat="1" ht="14.25" customHeight="1">
      <c r="A125" s="31">
        <v>43651</v>
      </c>
      <c r="B125" s="16">
        <v>20</v>
      </c>
      <c r="C125" s="21">
        <v>1747.88</v>
      </c>
      <c r="D125" s="21">
        <v>0</v>
      </c>
      <c r="E125" s="21">
        <v>95.73</v>
      </c>
      <c r="F125" s="21">
        <v>1788.04</v>
      </c>
      <c r="G125" s="21">
        <v>275</v>
      </c>
      <c r="H125" s="22">
        <f t="shared" si="4"/>
        <v>2151.0600000000004</v>
      </c>
      <c r="I125" s="22">
        <f t="shared" si="5"/>
        <v>2406.59</v>
      </c>
      <c r="J125" s="22">
        <f t="shared" si="6"/>
        <v>2684.4300000000003</v>
      </c>
      <c r="K125" s="22">
        <f t="shared" si="7"/>
        <v>3078.5600000000004</v>
      </c>
    </row>
    <row r="126" spans="1:11" s="15" customFormat="1" ht="14.25" customHeight="1">
      <c r="A126" s="31">
        <v>43651</v>
      </c>
      <c r="B126" s="16">
        <v>21</v>
      </c>
      <c r="C126" s="21">
        <v>1614.44</v>
      </c>
      <c r="D126" s="21">
        <v>0</v>
      </c>
      <c r="E126" s="21">
        <v>548.23</v>
      </c>
      <c r="F126" s="21">
        <v>1654.6</v>
      </c>
      <c r="G126" s="21">
        <v>275</v>
      </c>
      <c r="H126" s="22">
        <f t="shared" si="4"/>
        <v>2017.62</v>
      </c>
      <c r="I126" s="22">
        <f t="shared" si="5"/>
        <v>2273.15</v>
      </c>
      <c r="J126" s="22">
        <f t="shared" si="6"/>
        <v>2550.9900000000002</v>
      </c>
      <c r="K126" s="22">
        <f t="shared" si="7"/>
        <v>2945.12</v>
      </c>
    </row>
    <row r="127" spans="1:11" s="15" customFormat="1" ht="14.25" customHeight="1">
      <c r="A127" s="31">
        <v>43651</v>
      </c>
      <c r="B127" s="16">
        <v>22</v>
      </c>
      <c r="C127" s="21">
        <v>1575.03</v>
      </c>
      <c r="D127" s="21">
        <v>0</v>
      </c>
      <c r="E127" s="21">
        <v>407.17</v>
      </c>
      <c r="F127" s="21">
        <v>1615.19</v>
      </c>
      <c r="G127" s="21">
        <v>275</v>
      </c>
      <c r="H127" s="22">
        <f t="shared" si="4"/>
        <v>1978.21</v>
      </c>
      <c r="I127" s="22">
        <f t="shared" si="5"/>
        <v>2233.7400000000002</v>
      </c>
      <c r="J127" s="22">
        <f t="shared" si="6"/>
        <v>2511.5800000000004</v>
      </c>
      <c r="K127" s="22">
        <f t="shared" si="7"/>
        <v>2905.71</v>
      </c>
    </row>
    <row r="128" spans="1:11" s="15" customFormat="1" ht="14.25" customHeight="1">
      <c r="A128" s="31">
        <v>43651</v>
      </c>
      <c r="B128" s="16">
        <v>23</v>
      </c>
      <c r="C128" s="21">
        <v>1452.36</v>
      </c>
      <c r="D128" s="21">
        <v>0</v>
      </c>
      <c r="E128" s="21">
        <v>316.29</v>
      </c>
      <c r="F128" s="21">
        <v>1492.52</v>
      </c>
      <c r="G128" s="21">
        <v>275</v>
      </c>
      <c r="H128" s="22">
        <f t="shared" si="4"/>
        <v>1855.54</v>
      </c>
      <c r="I128" s="22">
        <f t="shared" si="5"/>
        <v>2111.07</v>
      </c>
      <c r="J128" s="22">
        <f t="shared" si="6"/>
        <v>2388.9100000000003</v>
      </c>
      <c r="K128" s="22">
        <f t="shared" si="7"/>
        <v>2783.04</v>
      </c>
    </row>
    <row r="129" spans="1:11" s="15" customFormat="1" ht="14.25" customHeight="1">
      <c r="A129" s="31">
        <v>43652</v>
      </c>
      <c r="B129" s="16">
        <v>0</v>
      </c>
      <c r="C129" s="21">
        <v>1093.92</v>
      </c>
      <c r="D129" s="21">
        <v>0</v>
      </c>
      <c r="E129" s="21">
        <v>140.32</v>
      </c>
      <c r="F129" s="21">
        <v>1134.08</v>
      </c>
      <c r="G129" s="21">
        <v>275</v>
      </c>
      <c r="H129" s="22">
        <f t="shared" si="4"/>
        <v>1497.1</v>
      </c>
      <c r="I129" s="22">
        <f t="shared" si="5"/>
        <v>1752.6299999999999</v>
      </c>
      <c r="J129" s="22">
        <f t="shared" si="6"/>
        <v>2030.47</v>
      </c>
      <c r="K129" s="22">
        <f t="shared" si="7"/>
        <v>2424.6000000000004</v>
      </c>
    </row>
    <row r="130" spans="1:11" s="15" customFormat="1" ht="14.25" customHeight="1">
      <c r="A130" s="31">
        <v>43652</v>
      </c>
      <c r="B130" s="16">
        <v>1</v>
      </c>
      <c r="C130" s="21">
        <v>974.54</v>
      </c>
      <c r="D130" s="21">
        <v>0</v>
      </c>
      <c r="E130" s="21">
        <v>172.79</v>
      </c>
      <c r="F130" s="21">
        <v>1014.7</v>
      </c>
      <c r="G130" s="21">
        <v>275</v>
      </c>
      <c r="H130" s="22">
        <f t="shared" si="4"/>
        <v>1377.72</v>
      </c>
      <c r="I130" s="22">
        <f t="shared" si="5"/>
        <v>1633.25</v>
      </c>
      <c r="J130" s="22">
        <f t="shared" si="6"/>
        <v>1911.09</v>
      </c>
      <c r="K130" s="22">
        <f t="shared" si="7"/>
        <v>2305.2200000000003</v>
      </c>
    </row>
    <row r="131" spans="1:11" s="15" customFormat="1" ht="14.25" customHeight="1">
      <c r="A131" s="31">
        <v>43652</v>
      </c>
      <c r="B131" s="16">
        <v>2</v>
      </c>
      <c r="C131" s="21">
        <v>914.37</v>
      </c>
      <c r="D131" s="21">
        <v>0</v>
      </c>
      <c r="E131" s="21">
        <v>162.26</v>
      </c>
      <c r="F131" s="21">
        <v>954.53</v>
      </c>
      <c r="G131" s="21">
        <v>275</v>
      </c>
      <c r="H131" s="22">
        <f t="shared" si="4"/>
        <v>1317.55</v>
      </c>
      <c r="I131" s="22">
        <f t="shared" si="5"/>
        <v>1573.08</v>
      </c>
      <c r="J131" s="22">
        <f t="shared" si="6"/>
        <v>1850.9199999999998</v>
      </c>
      <c r="K131" s="22">
        <f t="shared" si="7"/>
        <v>2245.05</v>
      </c>
    </row>
    <row r="132" spans="1:11" s="15" customFormat="1" ht="14.25" customHeight="1">
      <c r="A132" s="31">
        <v>43652</v>
      </c>
      <c r="B132" s="16">
        <v>3</v>
      </c>
      <c r="C132" s="21">
        <v>908.25</v>
      </c>
      <c r="D132" s="21">
        <v>0</v>
      </c>
      <c r="E132" s="21">
        <v>170.88</v>
      </c>
      <c r="F132" s="21">
        <v>948.41</v>
      </c>
      <c r="G132" s="21">
        <v>275</v>
      </c>
      <c r="H132" s="22">
        <f t="shared" si="4"/>
        <v>1311.4299999999998</v>
      </c>
      <c r="I132" s="22">
        <f t="shared" si="5"/>
        <v>1566.9599999999998</v>
      </c>
      <c r="J132" s="22">
        <f t="shared" si="6"/>
        <v>1844.8</v>
      </c>
      <c r="K132" s="22">
        <f t="shared" si="7"/>
        <v>2238.9300000000003</v>
      </c>
    </row>
    <row r="133" spans="1:11" s="15" customFormat="1" ht="14.25" customHeight="1">
      <c r="A133" s="31">
        <v>43652</v>
      </c>
      <c r="B133" s="16">
        <v>4</v>
      </c>
      <c r="C133" s="21">
        <v>887.39</v>
      </c>
      <c r="D133" s="21">
        <v>0</v>
      </c>
      <c r="E133" s="21">
        <v>146.49</v>
      </c>
      <c r="F133" s="21">
        <v>927.55</v>
      </c>
      <c r="G133" s="21">
        <v>275</v>
      </c>
      <c r="H133" s="22">
        <f t="shared" si="4"/>
        <v>1290.57</v>
      </c>
      <c r="I133" s="22">
        <f t="shared" si="5"/>
        <v>1546.1</v>
      </c>
      <c r="J133" s="22">
        <f t="shared" si="6"/>
        <v>1823.9399999999998</v>
      </c>
      <c r="K133" s="22">
        <f t="shared" si="7"/>
        <v>2218.07</v>
      </c>
    </row>
    <row r="134" spans="1:11" s="15" customFormat="1" ht="14.25" customHeight="1">
      <c r="A134" s="31">
        <v>43652</v>
      </c>
      <c r="B134" s="16">
        <v>5</v>
      </c>
      <c r="C134" s="21">
        <v>961.25</v>
      </c>
      <c r="D134" s="21">
        <v>0</v>
      </c>
      <c r="E134" s="21">
        <v>61.24</v>
      </c>
      <c r="F134" s="21">
        <v>1001.41</v>
      </c>
      <c r="G134" s="21">
        <v>275</v>
      </c>
      <c r="H134" s="22">
        <f t="shared" si="4"/>
        <v>1364.4299999999998</v>
      </c>
      <c r="I134" s="22">
        <f t="shared" si="5"/>
        <v>1619.9599999999998</v>
      </c>
      <c r="J134" s="22">
        <f t="shared" si="6"/>
        <v>1897.8</v>
      </c>
      <c r="K134" s="22">
        <f t="shared" si="7"/>
        <v>2291.9300000000003</v>
      </c>
    </row>
    <row r="135" spans="1:11" s="15" customFormat="1" ht="14.25" customHeight="1">
      <c r="A135" s="31">
        <v>43652</v>
      </c>
      <c r="B135" s="16">
        <v>6</v>
      </c>
      <c r="C135" s="21">
        <v>1193.82</v>
      </c>
      <c r="D135" s="21">
        <v>0</v>
      </c>
      <c r="E135" s="21">
        <v>135.49</v>
      </c>
      <c r="F135" s="21">
        <v>1233.98</v>
      </c>
      <c r="G135" s="21">
        <v>275</v>
      </c>
      <c r="H135" s="22">
        <f t="shared" si="4"/>
        <v>1597</v>
      </c>
      <c r="I135" s="22">
        <f t="shared" si="5"/>
        <v>1852.53</v>
      </c>
      <c r="J135" s="22">
        <f t="shared" si="6"/>
        <v>2130.3700000000003</v>
      </c>
      <c r="K135" s="22">
        <f t="shared" si="7"/>
        <v>2524.5</v>
      </c>
    </row>
    <row r="136" spans="1:11" s="15" customFormat="1" ht="14.25" customHeight="1">
      <c r="A136" s="31">
        <v>43652</v>
      </c>
      <c r="B136" s="16">
        <v>7</v>
      </c>
      <c r="C136" s="21">
        <v>1363.62</v>
      </c>
      <c r="D136" s="21">
        <v>0</v>
      </c>
      <c r="E136" s="21">
        <v>161.09</v>
      </c>
      <c r="F136" s="21">
        <v>1403.78</v>
      </c>
      <c r="G136" s="21">
        <v>275</v>
      </c>
      <c r="H136" s="22">
        <f t="shared" si="4"/>
        <v>1766.8</v>
      </c>
      <c r="I136" s="22">
        <f t="shared" si="5"/>
        <v>2022.33</v>
      </c>
      <c r="J136" s="22">
        <f t="shared" si="6"/>
        <v>2300.17</v>
      </c>
      <c r="K136" s="22">
        <f t="shared" si="7"/>
        <v>2694.3</v>
      </c>
    </row>
    <row r="137" spans="1:11" s="15" customFormat="1" ht="14.25" customHeight="1">
      <c r="A137" s="31">
        <v>43652</v>
      </c>
      <c r="B137" s="16">
        <v>8</v>
      </c>
      <c r="C137" s="21">
        <v>1485.84</v>
      </c>
      <c r="D137" s="21">
        <v>0</v>
      </c>
      <c r="E137" s="21">
        <v>11.12</v>
      </c>
      <c r="F137" s="21">
        <v>1526</v>
      </c>
      <c r="G137" s="21">
        <v>275</v>
      </c>
      <c r="H137" s="22">
        <f t="shared" si="4"/>
        <v>1889.02</v>
      </c>
      <c r="I137" s="22">
        <f t="shared" si="5"/>
        <v>2144.55</v>
      </c>
      <c r="J137" s="22">
        <f t="shared" si="6"/>
        <v>2422.3900000000003</v>
      </c>
      <c r="K137" s="22">
        <f t="shared" si="7"/>
        <v>2816.5200000000004</v>
      </c>
    </row>
    <row r="138" spans="1:11" s="15" customFormat="1" ht="14.25" customHeight="1">
      <c r="A138" s="31">
        <v>43652</v>
      </c>
      <c r="B138" s="16">
        <v>9</v>
      </c>
      <c r="C138" s="21">
        <v>1629.84</v>
      </c>
      <c r="D138" s="21">
        <v>0</v>
      </c>
      <c r="E138" s="21">
        <v>142.3</v>
      </c>
      <c r="F138" s="21">
        <v>1670</v>
      </c>
      <c r="G138" s="21">
        <v>275</v>
      </c>
      <c r="H138" s="22">
        <f aca="true" t="shared" si="8" ref="H138:H201">SUM($F138,$G138,$N$5,$N$7)</f>
        <v>2033.02</v>
      </c>
      <c r="I138" s="22">
        <f aca="true" t="shared" si="9" ref="I138:I201">SUM($F138,$G138,$O$5,$O$7)</f>
        <v>2288.55</v>
      </c>
      <c r="J138" s="22">
        <f aca="true" t="shared" si="10" ref="J138:J201">SUM($F138,$G138,$P$5,$P$7)</f>
        <v>2566.3900000000003</v>
      </c>
      <c r="K138" s="22">
        <f aca="true" t="shared" si="11" ref="K138:K201">SUM($F138,$G138,$Q$5,$Q$7)</f>
        <v>2960.5200000000004</v>
      </c>
    </row>
    <row r="139" spans="1:11" s="15" customFormat="1" ht="14.25" customHeight="1">
      <c r="A139" s="31">
        <v>43652</v>
      </c>
      <c r="B139" s="16">
        <v>10</v>
      </c>
      <c r="C139" s="21">
        <v>1616.07</v>
      </c>
      <c r="D139" s="21">
        <v>0</v>
      </c>
      <c r="E139" s="21">
        <v>206.67</v>
      </c>
      <c r="F139" s="21">
        <v>1656.23</v>
      </c>
      <c r="G139" s="21">
        <v>275</v>
      </c>
      <c r="H139" s="22">
        <f t="shared" si="8"/>
        <v>2019.25</v>
      </c>
      <c r="I139" s="22">
        <f t="shared" si="9"/>
        <v>2274.78</v>
      </c>
      <c r="J139" s="22">
        <f t="shared" si="10"/>
        <v>2552.6200000000003</v>
      </c>
      <c r="K139" s="22">
        <f t="shared" si="11"/>
        <v>2946.75</v>
      </c>
    </row>
    <row r="140" spans="1:11" s="15" customFormat="1" ht="14.25" customHeight="1">
      <c r="A140" s="31">
        <v>43652</v>
      </c>
      <c r="B140" s="16">
        <v>11</v>
      </c>
      <c r="C140" s="21">
        <v>1587.88</v>
      </c>
      <c r="D140" s="21">
        <v>0</v>
      </c>
      <c r="E140" s="21">
        <v>329.77</v>
      </c>
      <c r="F140" s="21">
        <v>1628.04</v>
      </c>
      <c r="G140" s="21">
        <v>275</v>
      </c>
      <c r="H140" s="22">
        <f t="shared" si="8"/>
        <v>1991.06</v>
      </c>
      <c r="I140" s="22">
        <f t="shared" si="9"/>
        <v>2246.59</v>
      </c>
      <c r="J140" s="22">
        <f t="shared" si="10"/>
        <v>2524.4300000000003</v>
      </c>
      <c r="K140" s="22">
        <f t="shared" si="11"/>
        <v>2918.5600000000004</v>
      </c>
    </row>
    <row r="141" spans="1:11" s="15" customFormat="1" ht="14.25" customHeight="1">
      <c r="A141" s="31">
        <v>43652</v>
      </c>
      <c r="B141" s="16">
        <v>12</v>
      </c>
      <c r="C141" s="21">
        <v>1583.56</v>
      </c>
      <c r="D141" s="21">
        <v>0</v>
      </c>
      <c r="E141" s="21">
        <v>245.27</v>
      </c>
      <c r="F141" s="21">
        <v>1623.72</v>
      </c>
      <c r="G141" s="21">
        <v>275</v>
      </c>
      <c r="H141" s="22">
        <f t="shared" si="8"/>
        <v>1986.74</v>
      </c>
      <c r="I141" s="22">
        <f t="shared" si="9"/>
        <v>2242.2700000000004</v>
      </c>
      <c r="J141" s="22">
        <f t="shared" si="10"/>
        <v>2520.11</v>
      </c>
      <c r="K141" s="22">
        <f t="shared" si="11"/>
        <v>2914.2400000000002</v>
      </c>
    </row>
    <row r="142" spans="1:11" s="15" customFormat="1" ht="14.25" customHeight="1">
      <c r="A142" s="31">
        <v>43652</v>
      </c>
      <c r="B142" s="16">
        <v>13</v>
      </c>
      <c r="C142" s="21">
        <v>1582.87</v>
      </c>
      <c r="D142" s="21">
        <v>0</v>
      </c>
      <c r="E142" s="21">
        <v>287.31</v>
      </c>
      <c r="F142" s="21">
        <v>1623.03</v>
      </c>
      <c r="G142" s="21">
        <v>275</v>
      </c>
      <c r="H142" s="22">
        <f t="shared" si="8"/>
        <v>1986.05</v>
      </c>
      <c r="I142" s="22">
        <f t="shared" si="9"/>
        <v>2241.58</v>
      </c>
      <c r="J142" s="22">
        <f t="shared" si="10"/>
        <v>2519.42</v>
      </c>
      <c r="K142" s="22">
        <f t="shared" si="11"/>
        <v>2913.55</v>
      </c>
    </row>
    <row r="143" spans="1:11" s="15" customFormat="1" ht="14.25" customHeight="1">
      <c r="A143" s="31">
        <v>43652</v>
      </c>
      <c r="B143" s="16">
        <v>14</v>
      </c>
      <c r="C143" s="21">
        <v>1593.25</v>
      </c>
      <c r="D143" s="21">
        <v>0</v>
      </c>
      <c r="E143" s="21">
        <v>254.46</v>
      </c>
      <c r="F143" s="21">
        <v>1633.41</v>
      </c>
      <c r="G143" s="21">
        <v>275</v>
      </c>
      <c r="H143" s="22">
        <f t="shared" si="8"/>
        <v>1996.43</v>
      </c>
      <c r="I143" s="22">
        <f t="shared" si="9"/>
        <v>2251.96</v>
      </c>
      <c r="J143" s="22">
        <f t="shared" si="10"/>
        <v>2529.8</v>
      </c>
      <c r="K143" s="22">
        <f t="shared" si="11"/>
        <v>2923.9300000000003</v>
      </c>
    </row>
    <row r="144" spans="1:11" s="15" customFormat="1" ht="14.25" customHeight="1">
      <c r="A144" s="31">
        <v>43652</v>
      </c>
      <c r="B144" s="16">
        <v>15</v>
      </c>
      <c r="C144" s="21">
        <v>1624.85</v>
      </c>
      <c r="D144" s="21">
        <v>0</v>
      </c>
      <c r="E144" s="21">
        <v>226.8</v>
      </c>
      <c r="F144" s="21">
        <v>1665.01</v>
      </c>
      <c r="G144" s="21">
        <v>275</v>
      </c>
      <c r="H144" s="22">
        <f t="shared" si="8"/>
        <v>2028.03</v>
      </c>
      <c r="I144" s="22">
        <f t="shared" si="9"/>
        <v>2283.5600000000004</v>
      </c>
      <c r="J144" s="22">
        <f t="shared" si="10"/>
        <v>2561.4</v>
      </c>
      <c r="K144" s="22">
        <f t="shared" si="11"/>
        <v>2955.53</v>
      </c>
    </row>
    <row r="145" spans="1:11" s="15" customFormat="1" ht="14.25" customHeight="1">
      <c r="A145" s="31">
        <v>43652</v>
      </c>
      <c r="B145" s="16">
        <v>16</v>
      </c>
      <c r="C145" s="21">
        <v>1619.37</v>
      </c>
      <c r="D145" s="21">
        <v>0</v>
      </c>
      <c r="E145" s="21">
        <v>234.63</v>
      </c>
      <c r="F145" s="21">
        <v>1659.53</v>
      </c>
      <c r="G145" s="21">
        <v>275</v>
      </c>
      <c r="H145" s="22">
        <f t="shared" si="8"/>
        <v>2022.55</v>
      </c>
      <c r="I145" s="22">
        <f t="shared" si="9"/>
        <v>2278.08</v>
      </c>
      <c r="J145" s="22">
        <f t="shared" si="10"/>
        <v>2555.92</v>
      </c>
      <c r="K145" s="22">
        <f t="shared" si="11"/>
        <v>2950.05</v>
      </c>
    </row>
    <row r="146" spans="1:11" s="15" customFormat="1" ht="14.25" customHeight="1">
      <c r="A146" s="31">
        <v>43652</v>
      </c>
      <c r="B146" s="16">
        <v>17</v>
      </c>
      <c r="C146" s="21">
        <v>1593.12</v>
      </c>
      <c r="D146" s="21">
        <v>0</v>
      </c>
      <c r="E146" s="21">
        <v>273.2</v>
      </c>
      <c r="F146" s="21">
        <v>1633.28</v>
      </c>
      <c r="G146" s="21">
        <v>275</v>
      </c>
      <c r="H146" s="22">
        <f t="shared" si="8"/>
        <v>1996.3</v>
      </c>
      <c r="I146" s="22">
        <f t="shared" si="9"/>
        <v>2251.83</v>
      </c>
      <c r="J146" s="22">
        <f t="shared" si="10"/>
        <v>2529.67</v>
      </c>
      <c r="K146" s="22">
        <f t="shared" si="11"/>
        <v>2923.8</v>
      </c>
    </row>
    <row r="147" spans="1:11" s="15" customFormat="1" ht="14.25" customHeight="1">
      <c r="A147" s="31">
        <v>43652</v>
      </c>
      <c r="B147" s="16">
        <v>18</v>
      </c>
      <c r="C147" s="21">
        <v>1470.88</v>
      </c>
      <c r="D147" s="21">
        <v>0</v>
      </c>
      <c r="E147" s="21">
        <v>134.54</v>
      </c>
      <c r="F147" s="21">
        <v>1511.04</v>
      </c>
      <c r="G147" s="21">
        <v>275</v>
      </c>
      <c r="H147" s="22">
        <f t="shared" si="8"/>
        <v>1874.06</v>
      </c>
      <c r="I147" s="22">
        <f t="shared" si="9"/>
        <v>2129.59</v>
      </c>
      <c r="J147" s="22">
        <f t="shared" si="10"/>
        <v>2407.4300000000003</v>
      </c>
      <c r="K147" s="22">
        <f t="shared" si="11"/>
        <v>2801.5600000000004</v>
      </c>
    </row>
    <row r="148" spans="1:11" s="15" customFormat="1" ht="14.25" customHeight="1">
      <c r="A148" s="31">
        <v>43652</v>
      </c>
      <c r="B148" s="16">
        <v>19</v>
      </c>
      <c r="C148" s="21">
        <v>1455.87</v>
      </c>
      <c r="D148" s="21">
        <v>0</v>
      </c>
      <c r="E148" s="21">
        <v>295.51</v>
      </c>
      <c r="F148" s="21">
        <v>1496.03</v>
      </c>
      <c r="G148" s="21">
        <v>275</v>
      </c>
      <c r="H148" s="22">
        <f t="shared" si="8"/>
        <v>1859.05</v>
      </c>
      <c r="I148" s="22">
        <f t="shared" si="9"/>
        <v>2114.58</v>
      </c>
      <c r="J148" s="22">
        <f t="shared" si="10"/>
        <v>2392.42</v>
      </c>
      <c r="K148" s="22">
        <f t="shared" si="11"/>
        <v>2786.55</v>
      </c>
    </row>
    <row r="149" spans="1:11" s="15" customFormat="1" ht="14.25" customHeight="1">
      <c r="A149" s="31">
        <v>43652</v>
      </c>
      <c r="B149" s="16">
        <v>20</v>
      </c>
      <c r="C149" s="21">
        <v>1594.65</v>
      </c>
      <c r="D149" s="21">
        <v>0</v>
      </c>
      <c r="E149" s="21">
        <v>211.51</v>
      </c>
      <c r="F149" s="21">
        <v>1634.81</v>
      </c>
      <c r="G149" s="21">
        <v>275</v>
      </c>
      <c r="H149" s="22">
        <f t="shared" si="8"/>
        <v>1997.83</v>
      </c>
      <c r="I149" s="22">
        <f t="shared" si="9"/>
        <v>2253.36</v>
      </c>
      <c r="J149" s="22">
        <f t="shared" si="10"/>
        <v>2531.2000000000003</v>
      </c>
      <c r="K149" s="22">
        <f t="shared" si="11"/>
        <v>2925.33</v>
      </c>
    </row>
    <row r="150" spans="1:11" s="15" customFormat="1" ht="14.25" customHeight="1">
      <c r="A150" s="31">
        <v>43652</v>
      </c>
      <c r="B150" s="16">
        <v>21</v>
      </c>
      <c r="C150" s="21">
        <v>1654.4</v>
      </c>
      <c r="D150" s="21">
        <v>0</v>
      </c>
      <c r="E150" s="21">
        <v>553.98</v>
      </c>
      <c r="F150" s="21">
        <v>1694.56</v>
      </c>
      <c r="G150" s="21">
        <v>275</v>
      </c>
      <c r="H150" s="22">
        <f t="shared" si="8"/>
        <v>2057.5800000000004</v>
      </c>
      <c r="I150" s="22">
        <f t="shared" si="9"/>
        <v>2313.11</v>
      </c>
      <c r="J150" s="22">
        <f t="shared" si="10"/>
        <v>2590.9500000000003</v>
      </c>
      <c r="K150" s="22">
        <f t="shared" si="11"/>
        <v>2985.08</v>
      </c>
    </row>
    <row r="151" spans="1:11" s="15" customFormat="1" ht="14.25" customHeight="1">
      <c r="A151" s="31">
        <v>43652</v>
      </c>
      <c r="B151" s="16">
        <v>22</v>
      </c>
      <c r="C151" s="21">
        <v>1526.47</v>
      </c>
      <c r="D151" s="21">
        <v>0</v>
      </c>
      <c r="E151" s="21">
        <v>541.56</v>
      </c>
      <c r="F151" s="21">
        <v>1566.63</v>
      </c>
      <c r="G151" s="21">
        <v>275</v>
      </c>
      <c r="H151" s="22">
        <f t="shared" si="8"/>
        <v>1929.65</v>
      </c>
      <c r="I151" s="22">
        <f t="shared" si="9"/>
        <v>2185.1800000000003</v>
      </c>
      <c r="J151" s="22">
        <f t="shared" si="10"/>
        <v>2463.0200000000004</v>
      </c>
      <c r="K151" s="22">
        <f t="shared" si="11"/>
        <v>2857.1500000000005</v>
      </c>
    </row>
    <row r="152" spans="1:11" s="15" customFormat="1" ht="14.25" customHeight="1">
      <c r="A152" s="31">
        <v>43652</v>
      </c>
      <c r="B152" s="16">
        <v>23</v>
      </c>
      <c r="C152" s="21">
        <v>1364.8</v>
      </c>
      <c r="D152" s="21">
        <v>0</v>
      </c>
      <c r="E152" s="21">
        <v>491.99</v>
      </c>
      <c r="F152" s="21">
        <v>1404.96</v>
      </c>
      <c r="G152" s="21">
        <v>275</v>
      </c>
      <c r="H152" s="22">
        <f t="shared" si="8"/>
        <v>1767.98</v>
      </c>
      <c r="I152" s="22">
        <f t="shared" si="9"/>
        <v>2023.51</v>
      </c>
      <c r="J152" s="22">
        <f t="shared" si="10"/>
        <v>2301.3500000000004</v>
      </c>
      <c r="K152" s="22">
        <f t="shared" si="11"/>
        <v>2695.4800000000005</v>
      </c>
    </row>
    <row r="153" spans="1:11" s="15" customFormat="1" ht="14.25" customHeight="1">
      <c r="A153" s="31">
        <v>43653</v>
      </c>
      <c r="B153" s="16">
        <v>0</v>
      </c>
      <c r="C153" s="21">
        <v>1094.23</v>
      </c>
      <c r="D153" s="21">
        <v>0</v>
      </c>
      <c r="E153" s="21">
        <v>315.47</v>
      </c>
      <c r="F153" s="21">
        <v>1134.39</v>
      </c>
      <c r="G153" s="21">
        <v>275</v>
      </c>
      <c r="H153" s="22">
        <f t="shared" si="8"/>
        <v>1497.41</v>
      </c>
      <c r="I153" s="22">
        <f t="shared" si="9"/>
        <v>1752.94</v>
      </c>
      <c r="J153" s="22">
        <f t="shared" si="10"/>
        <v>2030.78</v>
      </c>
      <c r="K153" s="22">
        <f t="shared" si="11"/>
        <v>2424.9100000000003</v>
      </c>
    </row>
    <row r="154" spans="1:11" s="15" customFormat="1" ht="14.25" customHeight="1">
      <c r="A154" s="31">
        <v>43653</v>
      </c>
      <c r="B154" s="16">
        <v>1</v>
      </c>
      <c r="C154" s="21">
        <v>962.02</v>
      </c>
      <c r="D154" s="21">
        <v>0</v>
      </c>
      <c r="E154" s="21">
        <v>235.15</v>
      </c>
      <c r="F154" s="21">
        <v>1002.18</v>
      </c>
      <c r="G154" s="21">
        <v>275</v>
      </c>
      <c r="H154" s="22">
        <f t="shared" si="8"/>
        <v>1365.1999999999998</v>
      </c>
      <c r="I154" s="22">
        <f t="shared" si="9"/>
        <v>1620.7299999999998</v>
      </c>
      <c r="J154" s="22">
        <f t="shared" si="10"/>
        <v>1898.57</v>
      </c>
      <c r="K154" s="22">
        <f t="shared" si="11"/>
        <v>2292.7</v>
      </c>
    </row>
    <row r="155" spans="1:11" s="15" customFormat="1" ht="14.25" customHeight="1">
      <c r="A155" s="31">
        <v>43653</v>
      </c>
      <c r="B155" s="16">
        <v>2</v>
      </c>
      <c r="C155" s="21">
        <v>908.29</v>
      </c>
      <c r="D155" s="21">
        <v>0</v>
      </c>
      <c r="E155" s="21">
        <v>162.66</v>
      </c>
      <c r="F155" s="21">
        <v>948.45</v>
      </c>
      <c r="G155" s="21">
        <v>275</v>
      </c>
      <c r="H155" s="22">
        <f t="shared" si="8"/>
        <v>1311.47</v>
      </c>
      <c r="I155" s="22">
        <f t="shared" si="9"/>
        <v>1567</v>
      </c>
      <c r="J155" s="22">
        <f t="shared" si="10"/>
        <v>1844.84</v>
      </c>
      <c r="K155" s="22">
        <f t="shared" si="11"/>
        <v>2238.9700000000003</v>
      </c>
    </row>
    <row r="156" spans="1:11" s="15" customFormat="1" ht="14.25" customHeight="1">
      <c r="A156" s="31">
        <v>43653</v>
      </c>
      <c r="B156" s="16">
        <v>3</v>
      </c>
      <c r="C156" s="21">
        <v>890.64</v>
      </c>
      <c r="D156" s="21">
        <v>0</v>
      </c>
      <c r="E156" s="21">
        <v>192.03</v>
      </c>
      <c r="F156" s="21">
        <v>930.8</v>
      </c>
      <c r="G156" s="21">
        <v>275</v>
      </c>
      <c r="H156" s="22">
        <f t="shared" si="8"/>
        <v>1293.82</v>
      </c>
      <c r="I156" s="22">
        <f t="shared" si="9"/>
        <v>1549.35</v>
      </c>
      <c r="J156" s="22">
        <f t="shared" si="10"/>
        <v>1827.1899999999998</v>
      </c>
      <c r="K156" s="22">
        <f t="shared" si="11"/>
        <v>2221.32</v>
      </c>
    </row>
    <row r="157" spans="1:11" s="15" customFormat="1" ht="14.25" customHeight="1">
      <c r="A157" s="31">
        <v>43653</v>
      </c>
      <c r="B157" s="16">
        <v>4</v>
      </c>
      <c r="C157" s="21">
        <v>862.33</v>
      </c>
      <c r="D157" s="21">
        <v>0</v>
      </c>
      <c r="E157" s="21">
        <v>160.26</v>
      </c>
      <c r="F157" s="21">
        <v>902.49</v>
      </c>
      <c r="G157" s="21">
        <v>275</v>
      </c>
      <c r="H157" s="22">
        <f t="shared" si="8"/>
        <v>1265.51</v>
      </c>
      <c r="I157" s="22">
        <f t="shared" si="9"/>
        <v>1521.04</v>
      </c>
      <c r="J157" s="22">
        <f t="shared" si="10"/>
        <v>1798.8799999999999</v>
      </c>
      <c r="K157" s="22">
        <f t="shared" si="11"/>
        <v>2193.01</v>
      </c>
    </row>
    <row r="158" spans="1:11" s="15" customFormat="1" ht="14.25" customHeight="1">
      <c r="A158" s="31">
        <v>43653</v>
      </c>
      <c r="B158" s="16">
        <v>5</v>
      </c>
      <c r="C158" s="21">
        <v>873.74</v>
      </c>
      <c r="D158" s="21">
        <v>10.12</v>
      </c>
      <c r="E158" s="21">
        <v>0</v>
      </c>
      <c r="F158" s="21">
        <v>913.9</v>
      </c>
      <c r="G158" s="21">
        <v>275</v>
      </c>
      <c r="H158" s="22">
        <f t="shared" si="8"/>
        <v>1276.92</v>
      </c>
      <c r="I158" s="22">
        <f t="shared" si="9"/>
        <v>1532.45</v>
      </c>
      <c r="J158" s="22">
        <f t="shared" si="10"/>
        <v>1810.2900000000002</v>
      </c>
      <c r="K158" s="22">
        <f t="shared" si="11"/>
        <v>2204.42</v>
      </c>
    </row>
    <row r="159" spans="1:11" s="15" customFormat="1" ht="14.25" customHeight="1">
      <c r="A159" s="31">
        <v>43653</v>
      </c>
      <c r="B159" s="16">
        <v>6</v>
      </c>
      <c r="C159" s="21">
        <v>1070.38</v>
      </c>
      <c r="D159" s="21">
        <v>0</v>
      </c>
      <c r="E159" s="21">
        <v>49.23</v>
      </c>
      <c r="F159" s="21">
        <v>1110.54</v>
      </c>
      <c r="G159" s="21">
        <v>275</v>
      </c>
      <c r="H159" s="22">
        <f t="shared" si="8"/>
        <v>1473.56</v>
      </c>
      <c r="I159" s="22">
        <f t="shared" si="9"/>
        <v>1729.09</v>
      </c>
      <c r="J159" s="22">
        <f t="shared" si="10"/>
        <v>2006.93</v>
      </c>
      <c r="K159" s="22">
        <f t="shared" si="11"/>
        <v>2401.0600000000004</v>
      </c>
    </row>
    <row r="160" spans="1:11" s="15" customFormat="1" ht="14.25" customHeight="1">
      <c r="A160" s="31">
        <v>43653</v>
      </c>
      <c r="B160" s="16">
        <v>7</v>
      </c>
      <c r="C160" s="21">
        <v>1310.06</v>
      </c>
      <c r="D160" s="21">
        <v>0</v>
      </c>
      <c r="E160" s="21">
        <v>127.93</v>
      </c>
      <c r="F160" s="21">
        <v>1350.22</v>
      </c>
      <c r="G160" s="21">
        <v>275</v>
      </c>
      <c r="H160" s="22">
        <f t="shared" si="8"/>
        <v>1713.24</v>
      </c>
      <c r="I160" s="22">
        <f t="shared" si="9"/>
        <v>1968.77</v>
      </c>
      <c r="J160" s="22">
        <f t="shared" si="10"/>
        <v>2246.61</v>
      </c>
      <c r="K160" s="22">
        <f t="shared" si="11"/>
        <v>2640.7400000000002</v>
      </c>
    </row>
    <row r="161" spans="1:11" s="15" customFormat="1" ht="14.25" customHeight="1">
      <c r="A161" s="31">
        <v>43653</v>
      </c>
      <c r="B161" s="16">
        <v>8</v>
      </c>
      <c r="C161" s="21">
        <v>1463.03</v>
      </c>
      <c r="D161" s="21">
        <v>0</v>
      </c>
      <c r="E161" s="21">
        <v>239.49</v>
      </c>
      <c r="F161" s="21">
        <v>1503.19</v>
      </c>
      <c r="G161" s="21">
        <v>275</v>
      </c>
      <c r="H161" s="22">
        <f t="shared" si="8"/>
        <v>1866.21</v>
      </c>
      <c r="I161" s="22">
        <f t="shared" si="9"/>
        <v>2121.7400000000002</v>
      </c>
      <c r="J161" s="22">
        <f t="shared" si="10"/>
        <v>2399.5800000000004</v>
      </c>
      <c r="K161" s="22">
        <f t="shared" si="11"/>
        <v>2793.71</v>
      </c>
    </row>
    <row r="162" spans="1:11" s="15" customFormat="1" ht="14.25" customHeight="1">
      <c r="A162" s="31">
        <v>43653</v>
      </c>
      <c r="B162" s="16">
        <v>9</v>
      </c>
      <c r="C162" s="21">
        <v>1617.54</v>
      </c>
      <c r="D162" s="21">
        <v>0</v>
      </c>
      <c r="E162" s="21">
        <v>102.62</v>
      </c>
      <c r="F162" s="21">
        <v>1657.7</v>
      </c>
      <c r="G162" s="21">
        <v>275</v>
      </c>
      <c r="H162" s="22">
        <f t="shared" si="8"/>
        <v>2020.72</v>
      </c>
      <c r="I162" s="22">
        <f t="shared" si="9"/>
        <v>2276.25</v>
      </c>
      <c r="J162" s="22">
        <f t="shared" si="10"/>
        <v>2554.09</v>
      </c>
      <c r="K162" s="22">
        <f t="shared" si="11"/>
        <v>2948.2200000000003</v>
      </c>
    </row>
    <row r="163" spans="1:11" s="15" customFormat="1" ht="14.25" customHeight="1">
      <c r="A163" s="31">
        <v>43653</v>
      </c>
      <c r="B163" s="16">
        <v>10</v>
      </c>
      <c r="C163" s="21">
        <v>1596.07</v>
      </c>
      <c r="D163" s="21">
        <v>0</v>
      </c>
      <c r="E163" s="21">
        <v>120.78</v>
      </c>
      <c r="F163" s="21">
        <v>1636.23</v>
      </c>
      <c r="G163" s="21">
        <v>275</v>
      </c>
      <c r="H163" s="22">
        <f t="shared" si="8"/>
        <v>1999.25</v>
      </c>
      <c r="I163" s="22">
        <f t="shared" si="9"/>
        <v>2254.78</v>
      </c>
      <c r="J163" s="22">
        <f t="shared" si="10"/>
        <v>2532.6200000000003</v>
      </c>
      <c r="K163" s="22">
        <f t="shared" si="11"/>
        <v>2926.75</v>
      </c>
    </row>
    <row r="164" spans="1:11" s="15" customFormat="1" ht="14.25" customHeight="1">
      <c r="A164" s="31">
        <v>43653</v>
      </c>
      <c r="B164" s="16">
        <v>11</v>
      </c>
      <c r="C164" s="21">
        <v>1564.17</v>
      </c>
      <c r="D164" s="21">
        <v>0</v>
      </c>
      <c r="E164" s="21">
        <v>444.52</v>
      </c>
      <c r="F164" s="21">
        <v>1604.33</v>
      </c>
      <c r="G164" s="21">
        <v>275</v>
      </c>
      <c r="H164" s="22">
        <f t="shared" si="8"/>
        <v>1967.35</v>
      </c>
      <c r="I164" s="22">
        <f t="shared" si="9"/>
        <v>2222.88</v>
      </c>
      <c r="J164" s="22">
        <f t="shared" si="10"/>
        <v>2500.7200000000003</v>
      </c>
      <c r="K164" s="22">
        <f t="shared" si="11"/>
        <v>2894.8500000000004</v>
      </c>
    </row>
    <row r="165" spans="1:11" s="15" customFormat="1" ht="14.25" customHeight="1">
      <c r="A165" s="31">
        <v>43653</v>
      </c>
      <c r="B165" s="16">
        <v>12</v>
      </c>
      <c r="C165" s="21">
        <v>1560.14</v>
      </c>
      <c r="D165" s="21">
        <v>0</v>
      </c>
      <c r="E165" s="21">
        <v>75.12</v>
      </c>
      <c r="F165" s="21">
        <v>1600.3</v>
      </c>
      <c r="G165" s="21">
        <v>275</v>
      </c>
      <c r="H165" s="22">
        <f t="shared" si="8"/>
        <v>1963.32</v>
      </c>
      <c r="I165" s="22">
        <f t="shared" si="9"/>
        <v>2218.8500000000004</v>
      </c>
      <c r="J165" s="22">
        <f t="shared" si="10"/>
        <v>2496.69</v>
      </c>
      <c r="K165" s="22">
        <f t="shared" si="11"/>
        <v>2890.82</v>
      </c>
    </row>
    <row r="166" spans="1:11" s="15" customFormat="1" ht="14.25" customHeight="1">
      <c r="A166" s="31">
        <v>43653</v>
      </c>
      <c r="B166" s="16">
        <v>13</v>
      </c>
      <c r="C166" s="21">
        <v>1539.67</v>
      </c>
      <c r="D166" s="21">
        <v>0</v>
      </c>
      <c r="E166" s="21">
        <v>131.78</v>
      </c>
      <c r="F166" s="21">
        <v>1579.83</v>
      </c>
      <c r="G166" s="21">
        <v>275</v>
      </c>
      <c r="H166" s="22">
        <f t="shared" si="8"/>
        <v>1942.85</v>
      </c>
      <c r="I166" s="22">
        <f t="shared" si="9"/>
        <v>2198.38</v>
      </c>
      <c r="J166" s="22">
        <f t="shared" si="10"/>
        <v>2476.2200000000003</v>
      </c>
      <c r="K166" s="22">
        <f t="shared" si="11"/>
        <v>2870.3500000000004</v>
      </c>
    </row>
    <row r="167" spans="1:11" s="15" customFormat="1" ht="14.25" customHeight="1">
      <c r="A167" s="31">
        <v>43653</v>
      </c>
      <c r="B167" s="16">
        <v>14</v>
      </c>
      <c r="C167" s="21">
        <v>1529.85</v>
      </c>
      <c r="D167" s="21">
        <v>0</v>
      </c>
      <c r="E167" s="21">
        <v>61.67</v>
      </c>
      <c r="F167" s="21">
        <v>1570.01</v>
      </c>
      <c r="G167" s="21">
        <v>275</v>
      </c>
      <c r="H167" s="22">
        <f t="shared" si="8"/>
        <v>1933.03</v>
      </c>
      <c r="I167" s="22">
        <f t="shared" si="9"/>
        <v>2188.5600000000004</v>
      </c>
      <c r="J167" s="22">
        <f t="shared" si="10"/>
        <v>2466.4</v>
      </c>
      <c r="K167" s="22">
        <f t="shared" si="11"/>
        <v>2860.53</v>
      </c>
    </row>
    <row r="168" spans="1:11" s="15" customFormat="1" ht="14.25" customHeight="1">
      <c r="A168" s="31">
        <v>43653</v>
      </c>
      <c r="B168" s="16">
        <v>15</v>
      </c>
      <c r="C168" s="21">
        <v>1600.62</v>
      </c>
      <c r="D168" s="21">
        <v>0</v>
      </c>
      <c r="E168" s="21">
        <v>28.77</v>
      </c>
      <c r="F168" s="21">
        <v>1640.78</v>
      </c>
      <c r="G168" s="21">
        <v>275</v>
      </c>
      <c r="H168" s="22">
        <f t="shared" si="8"/>
        <v>2003.8</v>
      </c>
      <c r="I168" s="22">
        <f t="shared" si="9"/>
        <v>2259.33</v>
      </c>
      <c r="J168" s="22">
        <f t="shared" si="10"/>
        <v>2537.17</v>
      </c>
      <c r="K168" s="22">
        <f t="shared" si="11"/>
        <v>2931.3</v>
      </c>
    </row>
    <row r="169" spans="1:11" s="15" customFormat="1" ht="14.25" customHeight="1">
      <c r="A169" s="31">
        <v>43653</v>
      </c>
      <c r="B169" s="16">
        <v>16</v>
      </c>
      <c r="C169" s="21">
        <v>1597.76</v>
      </c>
      <c r="D169" s="21">
        <v>0</v>
      </c>
      <c r="E169" s="21">
        <v>19.78</v>
      </c>
      <c r="F169" s="21">
        <v>1637.92</v>
      </c>
      <c r="G169" s="21">
        <v>275</v>
      </c>
      <c r="H169" s="22">
        <f t="shared" si="8"/>
        <v>2000.94</v>
      </c>
      <c r="I169" s="22">
        <f t="shared" si="9"/>
        <v>2256.4700000000003</v>
      </c>
      <c r="J169" s="22">
        <f t="shared" si="10"/>
        <v>2534.3100000000004</v>
      </c>
      <c r="K169" s="22">
        <f t="shared" si="11"/>
        <v>2928.4400000000005</v>
      </c>
    </row>
    <row r="170" spans="1:11" s="15" customFormat="1" ht="14.25" customHeight="1">
      <c r="A170" s="31">
        <v>43653</v>
      </c>
      <c r="B170" s="16">
        <v>17</v>
      </c>
      <c r="C170" s="21">
        <v>1594.8</v>
      </c>
      <c r="D170" s="21">
        <v>0</v>
      </c>
      <c r="E170" s="21">
        <v>107.89</v>
      </c>
      <c r="F170" s="21">
        <v>1634.96</v>
      </c>
      <c r="G170" s="21">
        <v>275</v>
      </c>
      <c r="H170" s="22">
        <f t="shared" si="8"/>
        <v>1997.98</v>
      </c>
      <c r="I170" s="22">
        <f t="shared" si="9"/>
        <v>2253.51</v>
      </c>
      <c r="J170" s="22">
        <f t="shared" si="10"/>
        <v>2531.3500000000004</v>
      </c>
      <c r="K170" s="22">
        <f t="shared" si="11"/>
        <v>2925.4800000000005</v>
      </c>
    </row>
    <row r="171" spans="1:11" s="15" customFormat="1" ht="14.25" customHeight="1">
      <c r="A171" s="31">
        <v>43653</v>
      </c>
      <c r="B171" s="16">
        <v>18</v>
      </c>
      <c r="C171" s="21">
        <v>1561.13</v>
      </c>
      <c r="D171" s="21">
        <v>0</v>
      </c>
      <c r="E171" s="21">
        <v>95.69</v>
      </c>
      <c r="F171" s="21">
        <v>1601.29</v>
      </c>
      <c r="G171" s="21">
        <v>275</v>
      </c>
      <c r="H171" s="22">
        <f t="shared" si="8"/>
        <v>1964.31</v>
      </c>
      <c r="I171" s="22">
        <f t="shared" si="9"/>
        <v>2219.84</v>
      </c>
      <c r="J171" s="22">
        <f t="shared" si="10"/>
        <v>2497.6800000000003</v>
      </c>
      <c r="K171" s="22">
        <f t="shared" si="11"/>
        <v>2891.8100000000004</v>
      </c>
    </row>
    <row r="172" spans="1:11" s="15" customFormat="1" ht="14.25" customHeight="1">
      <c r="A172" s="31">
        <v>43653</v>
      </c>
      <c r="B172" s="16">
        <v>19</v>
      </c>
      <c r="C172" s="21">
        <v>1481.96</v>
      </c>
      <c r="D172" s="21">
        <v>0</v>
      </c>
      <c r="E172" s="21">
        <v>167.3</v>
      </c>
      <c r="F172" s="21">
        <v>1522.12</v>
      </c>
      <c r="G172" s="21">
        <v>275</v>
      </c>
      <c r="H172" s="22">
        <f t="shared" si="8"/>
        <v>1885.1399999999999</v>
      </c>
      <c r="I172" s="22">
        <f t="shared" si="9"/>
        <v>2140.67</v>
      </c>
      <c r="J172" s="22">
        <f t="shared" si="10"/>
        <v>2418.51</v>
      </c>
      <c r="K172" s="22">
        <f t="shared" si="11"/>
        <v>2812.6400000000003</v>
      </c>
    </row>
    <row r="173" spans="1:11" s="15" customFormat="1" ht="14.25" customHeight="1">
      <c r="A173" s="31">
        <v>43653</v>
      </c>
      <c r="B173" s="16">
        <v>20</v>
      </c>
      <c r="C173" s="21">
        <v>1629.6</v>
      </c>
      <c r="D173" s="21">
        <v>0</v>
      </c>
      <c r="E173" s="21">
        <v>156.89</v>
      </c>
      <c r="F173" s="21">
        <v>1669.76</v>
      </c>
      <c r="G173" s="21">
        <v>275</v>
      </c>
      <c r="H173" s="22">
        <f t="shared" si="8"/>
        <v>2032.78</v>
      </c>
      <c r="I173" s="22">
        <f t="shared" si="9"/>
        <v>2288.3100000000004</v>
      </c>
      <c r="J173" s="22">
        <f t="shared" si="10"/>
        <v>2566.15</v>
      </c>
      <c r="K173" s="22">
        <f t="shared" si="11"/>
        <v>2960.28</v>
      </c>
    </row>
    <row r="174" spans="1:11" s="15" customFormat="1" ht="14.25" customHeight="1">
      <c r="A174" s="31">
        <v>43653</v>
      </c>
      <c r="B174" s="16">
        <v>21</v>
      </c>
      <c r="C174" s="21">
        <v>1728.86</v>
      </c>
      <c r="D174" s="21">
        <v>0</v>
      </c>
      <c r="E174" s="21">
        <v>268</v>
      </c>
      <c r="F174" s="21">
        <v>1769.02</v>
      </c>
      <c r="G174" s="21">
        <v>275</v>
      </c>
      <c r="H174" s="22">
        <f t="shared" si="8"/>
        <v>2132.0400000000004</v>
      </c>
      <c r="I174" s="22">
        <f t="shared" si="9"/>
        <v>2387.57</v>
      </c>
      <c r="J174" s="22">
        <f t="shared" si="10"/>
        <v>2665.4100000000003</v>
      </c>
      <c r="K174" s="22">
        <f t="shared" si="11"/>
        <v>3059.54</v>
      </c>
    </row>
    <row r="175" spans="1:11" s="15" customFormat="1" ht="14.25" customHeight="1">
      <c r="A175" s="31">
        <v>43653</v>
      </c>
      <c r="B175" s="16">
        <v>22</v>
      </c>
      <c r="C175" s="21">
        <v>1586.57</v>
      </c>
      <c r="D175" s="21">
        <v>0</v>
      </c>
      <c r="E175" s="21">
        <v>550.25</v>
      </c>
      <c r="F175" s="21">
        <v>1626.73</v>
      </c>
      <c r="G175" s="21">
        <v>275</v>
      </c>
      <c r="H175" s="22">
        <f t="shared" si="8"/>
        <v>1989.75</v>
      </c>
      <c r="I175" s="22">
        <f t="shared" si="9"/>
        <v>2245.28</v>
      </c>
      <c r="J175" s="22">
        <f t="shared" si="10"/>
        <v>2523.1200000000003</v>
      </c>
      <c r="K175" s="22">
        <f t="shared" si="11"/>
        <v>2917.25</v>
      </c>
    </row>
    <row r="176" spans="1:11" s="15" customFormat="1" ht="14.25" customHeight="1">
      <c r="A176" s="31">
        <v>43653</v>
      </c>
      <c r="B176" s="16">
        <v>23</v>
      </c>
      <c r="C176" s="21">
        <v>1400.65</v>
      </c>
      <c r="D176" s="21">
        <v>0</v>
      </c>
      <c r="E176" s="21">
        <v>538.84</v>
      </c>
      <c r="F176" s="21">
        <v>1440.81</v>
      </c>
      <c r="G176" s="21">
        <v>275</v>
      </c>
      <c r="H176" s="22">
        <f t="shared" si="8"/>
        <v>1803.83</v>
      </c>
      <c r="I176" s="22">
        <f t="shared" si="9"/>
        <v>2059.36</v>
      </c>
      <c r="J176" s="22">
        <f t="shared" si="10"/>
        <v>2337.2000000000003</v>
      </c>
      <c r="K176" s="22">
        <f t="shared" si="11"/>
        <v>2731.33</v>
      </c>
    </row>
    <row r="177" spans="1:11" s="15" customFormat="1" ht="14.25" customHeight="1">
      <c r="A177" s="31">
        <v>43654</v>
      </c>
      <c r="B177" s="16">
        <v>0</v>
      </c>
      <c r="C177" s="21">
        <v>1204.02</v>
      </c>
      <c r="D177" s="21">
        <v>0</v>
      </c>
      <c r="E177" s="21">
        <v>419.48</v>
      </c>
      <c r="F177" s="21">
        <v>1244.18</v>
      </c>
      <c r="G177" s="21">
        <v>275</v>
      </c>
      <c r="H177" s="22">
        <f t="shared" si="8"/>
        <v>1607.2</v>
      </c>
      <c r="I177" s="22">
        <f t="shared" si="9"/>
        <v>1862.73</v>
      </c>
      <c r="J177" s="22">
        <f t="shared" si="10"/>
        <v>2140.57</v>
      </c>
      <c r="K177" s="22">
        <f t="shared" si="11"/>
        <v>2534.7000000000003</v>
      </c>
    </row>
    <row r="178" spans="1:11" s="15" customFormat="1" ht="14.25" customHeight="1">
      <c r="A178" s="31">
        <v>43654</v>
      </c>
      <c r="B178" s="16">
        <v>1</v>
      </c>
      <c r="C178" s="21">
        <v>992.53</v>
      </c>
      <c r="D178" s="21">
        <v>0</v>
      </c>
      <c r="E178" s="21">
        <v>183.45</v>
      </c>
      <c r="F178" s="21">
        <v>1032.69</v>
      </c>
      <c r="G178" s="21">
        <v>275</v>
      </c>
      <c r="H178" s="22">
        <f t="shared" si="8"/>
        <v>1395.71</v>
      </c>
      <c r="I178" s="22">
        <f t="shared" si="9"/>
        <v>1651.24</v>
      </c>
      <c r="J178" s="22">
        <f t="shared" si="10"/>
        <v>1929.0800000000002</v>
      </c>
      <c r="K178" s="22">
        <f t="shared" si="11"/>
        <v>2323.21</v>
      </c>
    </row>
    <row r="179" spans="1:11" s="15" customFormat="1" ht="14.25" customHeight="1">
      <c r="A179" s="31">
        <v>43654</v>
      </c>
      <c r="B179" s="16">
        <v>2</v>
      </c>
      <c r="C179" s="21">
        <v>951.08</v>
      </c>
      <c r="D179" s="21">
        <v>0</v>
      </c>
      <c r="E179" s="21">
        <v>164.15</v>
      </c>
      <c r="F179" s="21">
        <v>991.24</v>
      </c>
      <c r="G179" s="21">
        <v>275</v>
      </c>
      <c r="H179" s="22">
        <f t="shared" si="8"/>
        <v>1354.26</v>
      </c>
      <c r="I179" s="22">
        <f t="shared" si="9"/>
        <v>1609.79</v>
      </c>
      <c r="J179" s="22">
        <f t="shared" si="10"/>
        <v>1887.6299999999999</v>
      </c>
      <c r="K179" s="22">
        <f t="shared" si="11"/>
        <v>2281.76</v>
      </c>
    </row>
    <row r="180" spans="1:11" s="15" customFormat="1" ht="14.25" customHeight="1">
      <c r="A180" s="31">
        <v>43654</v>
      </c>
      <c r="B180" s="16">
        <v>3</v>
      </c>
      <c r="C180" s="21">
        <v>923.54</v>
      </c>
      <c r="D180" s="21">
        <v>0</v>
      </c>
      <c r="E180" s="21">
        <v>207.79</v>
      </c>
      <c r="F180" s="21">
        <v>963.7</v>
      </c>
      <c r="G180" s="21">
        <v>275</v>
      </c>
      <c r="H180" s="22">
        <f t="shared" si="8"/>
        <v>1326.72</v>
      </c>
      <c r="I180" s="22">
        <f t="shared" si="9"/>
        <v>1582.25</v>
      </c>
      <c r="J180" s="22">
        <f t="shared" si="10"/>
        <v>1860.09</v>
      </c>
      <c r="K180" s="22">
        <f t="shared" si="11"/>
        <v>2254.2200000000003</v>
      </c>
    </row>
    <row r="181" spans="1:11" s="15" customFormat="1" ht="14.25" customHeight="1">
      <c r="A181" s="31">
        <v>43654</v>
      </c>
      <c r="B181" s="16">
        <v>4</v>
      </c>
      <c r="C181" s="21">
        <v>914.65</v>
      </c>
      <c r="D181" s="21">
        <v>0</v>
      </c>
      <c r="E181" s="21">
        <v>190.44</v>
      </c>
      <c r="F181" s="21">
        <v>954.81</v>
      </c>
      <c r="G181" s="21">
        <v>275</v>
      </c>
      <c r="H181" s="22">
        <f t="shared" si="8"/>
        <v>1317.83</v>
      </c>
      <c r="I181" s="22">
        <f t="shared" si="9"/>
        <v>1573.36</v>
      </c>
      <c r="J181" s="22">
        <f t="shared" si="10"/>
        <v>1851.2</v>
      </c>
      <c r="K181" s="22">
        <f t="shared" si="11"/>
        <v>2245.33</v>
      </c>
    </row>
    <row r="182" spans="1:11" s="15" customFormat="1" ht="14.25" customHeight="1">
      <c r="A182" s="31">
        <v>43654</v>
      </c>
      <c r="B182" s="16">
        <v>5</v>
      </c>
      <c r="C182" s="21">
        <v>1013.79</v>
      </c>
      <c r="D182" s="21">
        <v>0</v>
      </c>
      <c r="E182" s="21">
        <v>53.24</v>
      </c>
      <c r="F182" s="21">
        <v>1053.95</v>
      </c>
      <c r="G182" s="21">
        <v>275</v>
      </c>
      <c r="H182" s="22">
        <f t="shared" si="8"/>
        <v>1416.97</v>
      </c>
      <c r="I182" s="22">
        <f t="shared" si="9"/>
        <v>1672.5</v>
      </c>
      <c r="J182" s="22">
        <f t="shared" si="10"/>
        <v>1950.34</v>
      </c>
      <c r="K182" s="22">
        <f t="shared" si="11"/>
        <v>2344.4700000000003</v>
      </c>
    </row>
    <row r="183" spans="1:11" s="15" customFormat="1" ht="14.25" customHeight="1">
      <c r="A183" s="31">
        <v>43654</v>
      </c>
      <c r="B183" s="16">
        <v>6</v>
      </c>
      <c r="C183" s="21">
        <v>1244.05</v>
      </c>
      <c r="D183" s="21">
        <v>0</v>
      </c>
      <c r="E183" s="21">
        <v>51.39</v>
      </c>
      <c r="F183" s="21">
        <v>1284.21</v>
      </c>
      <c r="G183" s="21">
        <v>275</v>
      </c>
      <c r="H183" s="22">
        <f t="shared" si="8"/>
        <v>1647.23</v>
      </c>
      <c r="I183" s="22">
        <f t="shared" si="9"/>
        <v>1902.76</v>
      </c>
      <c r="J183" s="22">
        <f t="shared" si="10"/>
        <v>2180.6000000000004</v>
      </c>
      <c r="K183" s="22">
        <f t="shared" si="11"/>
        <v>2574.7300000000005</v>
      </c>
    </row>
    <row r="184" spans="1:11" s="15" customFormat="1" ht="14.25" customHeight="1">
      <c r="A184" s="31">
        <v>43654</v>
      </c>
      <c r="B184" s="16">
        <v>7</v>
      </c>
      <c r="C184" s="21">
        <v>1425.73</v>
      </c>
      <c r="D184" s="21">
        <v>0</v>
      </c>
      <c r="E184" s="21">
        <v>122.51</v>
      </c>
      <c r="F184" s="21">
        <v>1465.89</v>
      </c>
      <c r="G184" s="21">
        <v>275</v>
      </c>
      <c r="H184" s="22">
        <f t="shared" si="8"/>
        <v>1828.91</v>
      </c>
      <c r="I184" s="22">
        <f t="shared" si="9"/>
        <v>2084.4400000000005</v>
      </c>
      <c r="J184" s="22">
        <f t="shared" si="10"/>
        <v>2362.28</v>
      </c>
      <c r="K184" s="22">
        <f t="shared" si="11"/>
        <v>2756.4100000000003</v>
      </c>
    </row>
    <row r="185" spans="1:11" s="15" customFormat="1" ht="14.25" customHeight="1">
      <c r="A185" s="31">
        <v>43654</v>
      </c>
      <c r="B185" s="16">
        <v>8</v>
      </c>
      <c r="C185" s="21">
        <v>1586.31</v>
      </c>
      <c r="D185" s="21">
        <v>0</v>
      </c>
      <c r="E185" s="21">
        <v>88.11</v>
      </c>
      <c r="F185" s="21">
        <v>1626.47</v>
      </c>
      <c r="G185" s="21">
        <v>275</v>
      </c>
      <c r="H185" s="22">
        <f t="shared" si="8"/>
        <v>1989.49</v>
      </c>
      <c r="I185" s="22">
        <f t="shared" si="9"/>
        <v>2245.0200000000004</v>
      </c>
      <c r="J185" s="22">
        <f t="shared" si="10"/>
        <v>2522.86</v>
      </c>
      <c r="K185" s="22">
        <f t="shared" si="11"/>
        <v>2916.9900000000002</v>
      </c>
    </row>
    <row r="186" spans="1:11" s="15" customFormat="1" ht="14.25" customHeight="1">
      <c r="A186" s="31">
        <v>43654</v>
      </c>
      <c r="B186" s="16">
        <v>9</v>
      </c>
      <c r="C186" s="21">
        <v>1667.08</v>
      </c>
      <c r="D186" s="21">
        <v>0</v>
      </c>
      <c r="E186" s="21">
        <v>95.05</v>
      </c>
      <c r="F186" s="21">
        <v>1707.24</v>
      </c>
      <c r="G186" s="21">
        <v>275</v>
      </c>
      <c r="H186" s="22">
        <f t="shared" si="8"/>
        <v>2070.26</v>
      </c>
      <c r="I186" s="22">
        <f t="shared" si="9"/>
        <v>2325.79</v>
      </c>
      <c r="J186" s="22">
        <f t="shared" si="10"/>
        <v>2603.63</v>
      </c>
      <c r="K186" s="22">
        <f t="shared" si="11"/>
        <v>2997.76</v>
      </c>
    </row>
    <row r="187" spans="1:11" s="15" customFormat="1" ht="14.25" customHeight="1">
      <c r="A187" s="31">
        <v>43654</v>
      </c>
      <c r="B187" s="16">
        <v>10</v>
      </c>
      <c r="C187" s="21">
        <v>1679.59</v>
      </c>
      <c r="D187" s="21">
        <v>0</v>
      </c>
      <c r="E187" s="21">
        <v>147.98</v>
      </c>
      <c r="F187" s="21">
        <v>1719.75</v>
      </c>
      <c r="G187" s="21">
        <v>275</v>
      </c>
      <c r="H187" s="22">
        <f t="shared" si="8"/>
        <v>2082.7700000000004</v>
      </c>
      <c r="I187" s="22">
        <f t="shared" si="9"/>
        <v>2338.3</v>
      </c>
      <c r="J187" s="22">
        <f t="shared" si="10"/>
        <v>2616.1400000000003</v>
      </c>
      <c r="K187" s="22">
        <f t="shared" si="11"/>
        <v>3010.2700000000004</v>
      </c>
    </row>
    <row r="188" spans="1:11" s="15" customFormat="1" ht="14.25" customHeight="1">
      <c r="A188" s="31">
        <v>43654</v>
      </c>
      <c r="B188" s="16">
        <v>11</v>
      </c>
      <c r="C188" s="21">
        <v>1676.77</v>
      </c>
      <c r="D188" s="21">
        <v>0</v>
      </c>
      <c r="E188" s="21">
        <v>340.69</v>
      </c>
      <c r="F188" s="21">
        <v>1716.93</v>
      </c>
      <c r="G188" s="21">
        <v>275</v>
      </c>
      <c r="H188" s="22">
        <f t="shared" si="8"/>
        <v>2079.9500000000003</v>
      </c>
      <c r="I188" s="22">
        <f t="shared" si="9"/>
        <v>2335.4800000000005</v>
      </c>
      <c r="J188" s="22">
        <f t="shared" si="10"/>
        <v>2613.32</v>
      </c>
      <c r="K188" s="22">
        <f t="shared" si="11"/>
        <v>3007.4500000000003</v>
      </c>
    </row>
    <row r="189" spans="1:11" s="15" customFormat="1" ht="14.25" customHeight="1">
      <c r="A189" s="31">
        <v>43654</v>
      </c>
      <c r="B189" s="16">
        <v>12</v>
      </c>
      <c r="C189" s="21">
        <v>1690.7</v>
      </c>
      <c r="D189" s="21">
        <v>0</v>
      </c>
      <c r="E189" s="21">
        <v>142.84</v>
      </c>
      <c r="F189" s="21">
        <v>1730.86</v>
      </c>
      <c r="G189" s="21">
        <v>275</v>
      </c>
      <c r="H189" s="22">
        <f t="shared" si="8"/>
        <v>2093.88</v>
      </c>
      <c r="I189" s="22">
        <f t="shared" si="9"/>
        <v>2349.41</v>
      </c>
      <c r="J189" s="22">
        <f t="shared" si="10"/>
        <v>2627.25</v>
      </c>
      <c r="K189" s="22">
        <f t="shared" si="11"/>
        <v>3021.38</v>
      </c>
    </row>
    <row r="190" spans="1:11" s="15" customFormat="1" ht="14.25" customHeight="1">
      <c r="A190" s="31">
        <v>43654</v>
      </c>
      <c r="B190" s="16">
        <v>13</v>
      </c>
      <c r="C190" s="21">
        <v>1673.69</v>
      </c>
      <c r="D190" s="21">
        <v>0</v>
      </c>
      <c r="E190" s="21">
        <v>149.21</v>
      </c>
      <c r="F190" s="21">
        <v>1713.85</v>
      </c>
      <c r="G190" s="21">
        <v>275</v>
      </c>
      <c r="H190" s="22">
        <f t="shared" si="8"/>
        <v>2076.8700000000003</v>
      </c>
      <c r="I190" s="22">
        <f t="shared" si="9"/>
        <v>2332.4</v>
      </c>
      <c r="J190" s="22">
        <f t="shared" si="10"/>
        <v>2610.2400000000002</v>
      </c>
      <c r="K190" s="22">
        <f t="shared" si="11"/>
        <v>3004.37</v>
      </c>
    </row>
    <row r="191" spans="1:11" s="15" customFormat="1" ht="14.25" customHeight="1">
      <c r="A191" s="31">
        <v>43654</v>
      </c>
      <c r="B191" s="16">
        <v>14</v>
      </c>
      <c r="C191" s="21">
        <v>1647.74</v>
      </c>
      <c r="D191" s="21">
        <v>0</v>
      </c>
      <c r="E191" s="21">
        <v>113.39</v>
      </c>
      <c r="F191" s="21">
        <v>1687.9</v>
      </c>
      <c r="G191" s="21">
        <v>275</v>
      </c>
      <c r="H191" s="22">
        <f t="shared" si="8"/>
        <v>2050.92</v>
      </c>
      <c r="I191" s="22">
        <f t="shared" si="9"/>
        <v>2306.4500000000003</v>
      </c>
      <c r="J191" s="22">
        <f t="shared" si="10"/>
        <v>2584.2900000000004</v>
      </c>
      <c r="K191" s="22">
        <f t="shared" si="11"/>
        <v>2978.42</v>
      </c>
    </row>
    <row r="192" spans="1:11" s="15" customFormat="1" ht="14.25" customHeight="1">
      <c r="A192" s="31">
        <v>43654</v>
      </c>
      <c r="B192" s="16">
        <v>15</v>
      </c>
      <c r="C192" s="21">
        <v>1666.57</v>
      </c>
      <c r="D192" s="21">
        <v>0</v>
      </c>
      <c r="E192" s="21">
        <v>103.64</v>
      </c>
      <c r="F192" s="21">
        <v>1706.73</v>
      </c>
      <c r="G192" s="21">
        <v>275</v>
      </c>
      <c r="H192" s="22">
        <f t="shared" si="8"/>
        <v>2069.7500000000005</v>
      </c>
      <c r="I192" s="22">
        <f t="shared" si="9"/>
        <v>2325.28</v>
      </c>
      <c r="J192" s="22">
        <f t="shared" si="10"/>
        <v>2603.1200000000003</v>
      </c>
      <c r="K192" s="22">
        <f t="shared" si="11"/>
        <v>2997.25</v>
      </c>
    </row>
    <row r="193" spans="1:11" s="15" customFormat="1" ht="14.25" customHeight="1">
      <c r="A193" s="31">
        <v>43654</v>
      </c>
      <c r="B193" s="16">
        <v>16</v>
      </c>
      <c r="C193" s="21">
        <v>1673.28</v>
      </c>
      <c r="D193" s="21">
        <v>0</v>
      </c>
      <c r="E193" s="21">
        <v>248.83</v>
      </c>
      <c r="F193" s="21">
        <v>1713.44</v>
      </c>
      <c r="G193" s="21">
        <v>275</v>
      </c>
      <c r="H193" s="22">
        <f t="shared" si="8"/>
        <v>2076.4600000000005</v>
      </c>
      <c r="I193" s="22">
        <f t="shared" si="9"/>
        <v>2331.9900000000002</v>
      </c>
      <c r="J193" s="22">
        <f t="shared" si="10"/>
        <v>2609.8300000000004</v>
      </c>
      <c r="K193" s="22">
        <f t="shared" si="11"/>
        <v>3003.96</v>
      </c>
    </row>
    <row r="194" spans="1:11" s="15" customFormat="1" ht="14.25" customHeight="1">
      <c r="A194" s="31">
        <v>43654</v>
      </c>
      <c r="B194" s="16">
        <v>17</v>
      </c>
      <c r="C194" s="21">
        <v>1643.79</v>
      </c>
      <c r="D194" s="21">
        <v>0</v>
      </c>
      <c r="E194" s="21">
        <v>197.97</v>
      </c>
      <c r="F194" s="21">
        <v>1683.95</v>
      </c>
      <c r="G194" s="21">
        <v>275</v>
      </c>
      <c r="H194" s="22">
        <f t="shared" si="8"/>
        <v>2046.97</v>
      </c>
      <c r="I194" s="22">
        <f t="shared" si="9"/>
        <v>2302.5</v>
      </c>
      <c r="J194" s="22">
        <f t="shared" si="10"/>
        <v>2580.34</v>
      </c>
      <c r="K194" s="22">
        <f t="shared" si="11"/>
        <v>2974.4700000000003</v>
      </c>
    </row>
    <row r="195" spans="1:11" s="15" customFormat="1" ht="14.25" customHeight="1">
      <c r="A195" s="31">
        <v>43654</v>
      </c>
      <c r="B195" s="16">
        <v>18</v>
      </c>
      <c r="C195" s="21">
        <v>1525.75</v>
      </c>
      <c r="D195" s="21">
        <v>0</v>
      </c>
      <c r="E195" s="21">
        <v>120.54</v>
      </c>
      <c r="F195" s="21">
        <v>1565.91</v>
      </c>
      <c r="G195" s="21">
        <v>275</v>
      </c>
      <c r="H195" s="22">
        <f t="shared" si="8"/>
        <v>1928.93</v>
      </c>
      <c r="I195" s="22">
        <f t="shared" si="9"/>
        <v>2184.46</v>
      </c>
      <c r="J195" s="22">
        <f t="shared" si="10"/>
        <v>2462.3</v>
      </c>
      <c r="K195" s="22">
        <f t="shared" si="11"/>
        <v>2856.4300000000003</v>
      </c>
    </row>
    <row r="196" spans="1:11" s="15" customFormat="1" ht="14.25" customHeight="1">
      <c r="A196" s="31">
        <v>43654</v>
      </c>
      <c r="B196" s="16">
        <v>19</v>
      </c>
      <c r="C196" s="21">
        <v>1553.47</v>
      </c>
      <c r="D196" s="21">
        <v>0</v>
      </c>
      <c r="E196" s="21">
        <v>70.52</v>
      </c>
      <c r="F196" s="21">
        <v>1593.63</v>
      </c>
      <c r="G196" s="21">
        <v>275</v>
      </c>
      <c r="H196" s="22">
        <f t="shared" si="8"/>
        <v>1956.65</v>
      </c>
      <c r="I196" s="22">
        <f t="shared" si="9"/>
        <v>2212.1800000000003</v>
      </c>
      <c r="J196" s="22">
        <f t="shared" si="10"/>
        <v>2490.0200000000004</v>
      </c>
      <c r="K196" s="22">
        <f t="shared" si="11"/>
        <v>2884.1500000000005</v>
      </c>
    </row>
    <row r="197" spans="1:11" s="15" customFormat="1" ht="14.25" customHeight="1">
      <c r="A197" s="31">
        <v>43654</v>
      </c>
      <c r="B197" s="16">
        <v>20</v>
      </c>
      <c r="C197" s="21">
        <v>1619.54</v>
      </c>
      <c r="D197" s="21">
        <v>0</v>
      </c>
      <c r="E197" s="21">
        <v>38.22</v>
      </c>
      <c r="F197" s="21">
        <v>1659.7</v>
      </c>
      <c r="G197" s="21">
        <v>275</v>
      </c>
      <c r="H197" s="22">
        <f t="shared" si="8"/>
        <v>2022.72</v>
      </c>
      <c r="I197" s="22">
        <f t="shared" si="9"/>
        <v>2278.25</v>
      </c>
      <c r="J197" s="22">
        <f t="shared" si="10"/>
        <v>2556.09</v>
      </c>
      <c r="K197" s="22">
        <f t="shared" si="11"/>
        <v>2950.2200000000003</v>
      </c>
    </row>
    <row r="198" spans="1:11" s="15" customFormat="1" ht="14.25" customHeight="1">
      <c r="A198" s="31">
        <v>43654</v>
      </c>
      <c r="B198" s="16">
        <v>21</v>
      </c>
      <c r="C198" s="21">
        <v>1764.06</v>
      </c>
      <c r="D198" s="21">
        <v>0</v>
      </c>
      <c r="E198" s="21">
        <v>166.47</v>
      </c>
      <c r="F198" s="21">
        <v>1804.22</v>
      </c>
      <c r="G198" s="21">
        <v>275</v>
      </c>
      <c r="H198" s="22">
        <f t="shared" si="8"/>
        <v>2167.2400000000007</v>
      </c>
      <c r="I198" s="22">
        <f t="shared" si="9"/>
        <v>2422.7700000000004</v>
      </c>
      <c r="J198" s="22">
        <f t="shared" si="10"/>
        <v>2700.6100000000006</v>
      </c>
      <c r="K198" s="22">
        <f t="shared" si="11"/>
        <v>3094.7400000000007</v>
      </c>
    </row>
    <row r="199" spans="1:11" s="15" customFormat="1" ht="14.25" customHeight="1">
      <c r="A199" s="31">
        <v>43654</v>
      </c>
      <c r="B199" s="16">
        <v>22</v>
      </c>
      <c r="C199" s="21">
        <v>1621.92</v>
      </c>
      <c r="D199" s="21">
        <v>0</v>
      </c>
      <c r="E199" s="21">
        <v>511.17</v>
      </c>
      <c r="F199" s="21">
        <v>1662.08</v>
      </c>
      <c r="G199" s="21">
        <v>275</v>
      </c>
      <c r="H199" s="22">
        <f t="shared" si="8"/>
        <v>2025.1</v>
      </c>
      <c r="I199" s="22">
        <f t="shared" si="9"/>
        <v>2280.63</v>
      </c>
      <c r="J199" s="22">
        <f t="shared" si="10"/>
        <v>2558.4700000000003</v>
      </c>
      <c r="K199" s="22">
        <f t="shared" si="11"/>
        <v>2952.6000000000004</v>
      </c>
    </row>
    <row r="200" spans="1:11" s="15" customFormat="1" ht="14.25" customHeight="1">
      <c r="A200" s="31">
        <v>43654</v>
      </c>
      <c r="B200" s="16">
        <v>23</v>
      </c>
      <c r="C200" s="21">
        <v>1340.31</v>
      </c>
      <c r="D200" s="21">
        <v>0</v>
      </c>
      <c r="E200" s="21">
        <v>472.75</v>
      </c>
      <c r="F200" s="21">
        <v>1380.47</v>
      </c>
      <c r="G200" s="21">
        <v>275</v>
      </c>
      <c r="H200" s="22">
        <f t="shared" si="8"/>
        <v>1743.49</v>
      </c>
      <c r="I200" s="22">
        <f t="shared" si="9"/>
        <v>1999.02</v>
      </c>
      <c r="J200" s="22">
        <f t="shared" si="10"/>
        <v>2276.86</v>
      </c>
      <c r="K200" s="22">
        <f t="shared" si="11"/>
        <v>2670.9900000000002</v>
      </c>
    </row>
    <row r="201" spans="1:11" s="15" customFormat="1" ht="14.25" customHeight="1">
      <c r="A201" s="31">
        <v>43655</v>
      </c>
      <c r="B201" s="16">
        <v>0</v>
      </c>
      <c r="C201" s="21">
        <v>1197.78</v>
      </c>
      <c r="D201" s="21">
        <v>0</v>
      </c>
      <c r="E201" s="21">
        <v>290.83</v>
      </c>
      <c r="F201" s="21">
        <v>1237.94</v>
      </c>
      <c r="G201" s="21">
        <v>275</v>
      </c>
      <c r="H201" s="22">
        <f t="shared" si="8"/>
        <v>1600.96</v>
      </c>
      <c r="I201" s="22">
        <f t="shared" si="9"/>
        <v>1856.49</v>
      </c>
      <c r="J201" s="22">
        <f t="shared" si="10"/>
        <v>2134.3300000000004</v>
      </c>
      <c r="K201" s="22">
        <f t="shared" si="11"/>
        <v>2528.46</v>
      </c>
    </row>
    <row r="202" spans="1:11" s="15" customFormat="1" ht="14.25" customHeight="1">
      <c r="A202" s="31">
        <v>43655</v>
      </c>
      <c r="B202" s="16">
        <v>1</v>
      </c>
      <c r="C202" s="21">
        <v>984.69</v>
      </c>
      <c r="D202" s="21">
        <v>0</v>
      </c>
      <c r="E202" s="21">
        <v>89.48</v>
      </c>
      <c r="F202" s="21">
        <v>1024.85</v>
      </c>
      <c r="G202" s="21">
        <v>275</v>
      </c>
      <c r="H202" s="22">
        <f aca="true" t="shared" si="12" ref="H202:H265">SUM($F202,$G202,$N$5,$N$7)</f>
        <v>1387.87</v>
      </c>
      <c r="I202" s="22">
        <f aca="true" t="shared" si="13" ref="I202:I265">SUM($F202,$G202,$O$5,$O$7)</f>
        <v>1643.3999999999999</v>
      </c>
      <c r="J202" s="22">
        <f aca="true" t="shared" si="14" ref="J202:J265">SUM($F202,$G202,$P$5,$P$7)</f>
        <v>1921.24</v>
      </c>
      <c r="K202" s="22">
        <f aca="true" t="shared" si="15" ref="K202:K265">SUM($F202,$G202,$Q$5,$Q$7)</f>
        <v>2315.37</v>
      </c>
    </row>
    <row r="203" spans="1:11" s="15" customFormat="1" ht="14.25" customHeight="1">
      <c r="A203" s="31">
        <v>43655</v>
      </c>
      <c r="B203" s="16">
        <v>2</v>
      </c>
      <c r="C203" s="21">
        <v>909.35</v>
      </c>
      <c r="D203" s="21">
        <v>0</v>
      </c>
      <c r="E203" s="21">
        <v>129.54</v>
      </c>
      <c r="F203" s="21">
        <v>949.51</v>
      </c>
      <c r="G203" s="21">
        <v>275</v>
      </c>
      <c r="H203" s="22">
        <f t="shared" si="12"/>
        <v>1312.53</v>
      </c>
      <c r="I203" s="22">
        <f t="shared" si="13"/>
        <v>1568.06</v>
      </c>
      <c r="J203" s="22">
        <f t="shared" si="14"/>
        <v>1845.8999999999999</v>
      </c>
      <c r="K203" s="22">
        <f t="shared" si="15"/>
        <v>2240.03</v>
      </c>
    </row>
    <row r="204" spans="1:11" s="15" customFormat="1" ht="14.25" customHeight="1">
      <c r="A204" s="31">
        <v>43655</v>
      </c>
      <c r="B204" s="16">
        <v>3</v>
      </c>
      <c r="C204" s="21">
        <v>854.36</v>
      </c>
      <c r="D204" s="21">
        <v>0</v>
      </c>
      <c r="E204" s="21">
        <v>69.3</v>
      </c>
      <c r="F204" s="21">
        <v>894.52</v>
      </c>
      <c r="G204" s="21">
        <v>275</v>
      </c>
      <c r="H204" s="22">
        <f t="shared" si="12"/>
        <v>1257.54</v>
      </c>
      <c r="I204" s="22">
        <f t="shared" si="13"/>
        <v>1513.07</v>
      </c>
      <c r="J204" s="22">
        <f t="shared" si="14"/>
        <v>1790.91</v>
      </c>
      <c r="K204" s="22">
        <f t="shared" si="15"/>
        <v>2185.04</v>
      </c>
    </row>
    <row r="205" spans="1:11" s="15" customFormat="1" ht="14.25" customHeight="1">
      <c r="A205" s="31">
        <v>43655</v>
      </c>
      <c r="B205" s="16">
        <v>4</v>
      </c>
      <c r="C205" s="21">
        <v>834.83</v>
      </c>
      <c r="D205" s="21">
        <v>0</v>
      </c>
      <c r="E205" s="21">
        <v>119.62</v>
      </c>
      <c r="F205" s="21">
        <v>874.99</v>
      </c>
      <c r="G205" s="21">
        <v>275</v>
      </c>
      <c r="H205" s="22">
        <f t="shared" si="12"/>
        <v>1238.01</v>
      </c>
      <c r="I205" s="22">
        <f t="shared" si="13"/>
        <v>1493.54</v>
      </c>
      <c r="J205" s="22">
        <f t="shared" si="14"/>
        <v>1771.3799999999999</v>
      </c>
      <c r="K205" s="22">
        <f t="shared" si="15"/>
        <v>2165.51</v>
      </c>
    </row>
    <row r="206" spans="1:11" s="15" customFormat="1" ht="14.25" customHeight="1">
      <c r="A206" s="31">
        <v>43655</v>
      </c>
      <c r="B206" s="16">
        <v>5</v>
      </c>
      <c r="C206" s="21">
        <v>811.04</v>
      </c>
      <c r="D206" s="21">
        <v>0</v>
      </c>
      <c r="E206" s="21">
        <v>4.49</v>
      </c>
      <c r="F206" s="21">
        <v>851.2</v>
      </c>
      <c r="G206" s="21">
        <v>275</v>
      </c>
      <c r="H206" s="22">
        <f t="shared" si="12"/>
        <v>1214.22</v>
      </c>
      <c r="I206" s="22">
        <f t="shared" si="13"/>
        <v>1469.75</v>
      </c>
      <c r="J206" s="22">
        <f t="shared" si="14"/>
        <v>1747.59</v>
      </c>
      <c r="K206" s="22">
        <f t="shared" si="15"/>
        <v>2141.7200000000003</v>
      </c>
    </row>
    <row r="207" spans="1:11" s="15" customFormat="1" ht="14.25" customHeight="1">
      <c r="A207" s="31">
        <v>43655</v>
      </c>
      <c r="B207" s="16">
        <v>6</v>
      </c>
      <c r="C207" s="21">
        <v>893.24</v>
      </c>
      <c r="D207" s="21">
        <v>0</v>
      </c>
      <c r="E207" s="21">
        <v>7.19</v>
      </c>
      <c r="F207" s="21">
        <v>933.4</v>
      </c>
      <c r="G207" s="21">
        <v>275</v>
      </c>
      <c r="H207" s="22">
        <f t="shared" si="12"/>
        <v>1296.42</v>
      </c>
      <c r="I207" s="22">
        <f t="shared" si="13"/>
        <v>1551.95</v>
      </c>
      <c r="J207" s="22">
        <f t="shared" si="14"/>
        <v>1829.7900000000002</v>
      </c>
      <c r="K207" s="22">
        <f t="shared" si="15"/>
        <v>2223.92</v>
      </c>
    </row>
    <row r="208" spans="1:11" s="15" customFormat="1" ht="14.25" customHeight="1">
      <c r="A208" s="31">
        <v>43655</v>
      </c>
      <c r="B208" s="16">
        <v>7</v>
      </c>
      <c r="C208" s="21">
        <v>936.81</v>
      </c>
      <c r="D208" s="21">
        <v>12.39</v>
      </c>
      <c r="E208" s="21">
        <v>0</v>
      </c>
      <c r="F208" s="21">
        <v>976.97</v>
      </c>
      <c r="G208" s="21">
        <v>275</v>
      </c>
      <c r="H208" s="22">
        <f t="shared" si="12"/>
        <v>1339.99</v>
      </c>
      <c r="I208" s="22">
        <f t="shared" si="13"/>
        <v>1595.52</v>
      </c>
      <c r="J208" s="22">
        <f t="shared" si="14"/>
        <v>1873.36</v>
      </c>
      <c r="K208" s="22">
        <f t="shared" si="15"/>
        <v>2267.4900000000002</v>
      </c>
    </row>
    <row r="209" spans="1:11" s="15" customFormat="1" ht="14.25" customHeight="1">
      <c r="A209" s="31">
        <v>43655</v>
      </c>
      <c r="B209" s="16">
        <v>8</v>
      </c>
      <c r="C209" s="21">
        <v>1173.26</v>
      </c>
      <c r="D209" s="21">
        <v>7.13</v>
      </c>
      <c r="E209" s="21">
        <v>0</v>
      </c>
      <c r="F209" s="21">
        <v>1213.42</v>
      </c>
      <c r="G209" s="21">
        <v>275</v>
      </c>
      <c r="H209" s="22">
        <f t="shared" si="12"/>
        <v>1576.44</v>
      </c>
      <c r="I209" s="22">
        <f t="shared" si="13"/>
        <v>1831.97</v>
      </c>
      <c r="J209" s="22">
        <f t="shared" si="14"/>
        <v>2109.8100000000004</v>
      </c>
      <c r="K209" s="22">
        <f t="shared" si="15"/>
        <v>2503.9400000000005</v>
      </c>
    </row>
    <row r="210" spans="1:11" s="15" customFormat="1" ht="14.25" customHeight="1">
      <c r="A210" s="31">
        <v>43655</v>
      </c>
      <c r="B210" s="16">
        <v>9</v>
      </c>
      <c r="C210" s="21">
        <v>1433.83</v>
      </c>
      <c r="D210" s="21">
        <v>0</v>
      </c>
      <c r="E210" s="21">
        <v>154.7</v>
      </c>
      <c r="F210" s="21">
        <v>1473.99</v>
      </c>
      <c r="G210" s="21">
        <v>275</v>
      </c>
      <c r="H210" s="22">
        <f t="shared" si="12"/>
        <v>1837.01</v>
      </c>
      <c r="I210" s="22">
        <f t="shared" si="13"/>
        <v>2092.54</v>
      </c>
      <c r="J210" s="22">
        <f t="shared" si="14"/>
        <v>2370.38</v>
      </c>
      <c r="K210" s="22">
        <f t="shared" si="15"/>
        <v>2764.51</v>
      </c>
    </row>
    <row r="211" spans="1:11" s="15" customFormat="1" ht="14.25" customHeight="1">
      <c r="A211" s="31">
        <v>43655</v>
      </c>
      <c r="B211" s="16">
        <v>10</v>
      </c>
      <c r="C211" s="21">
        <v>1328.1</v>
      </c>
      <c r="D211" s="21">
        <v>0</v>
      </c>
      <c r="E211" s="21">
        <v>187</v>
      </c>
      <c r="F211" s="21">
        <v>1368.26</v>
      </c>
      <c r="G211" s="21">
        <v>275</v>
      </c>
      <c r="H211" s="22">
        <f t="shared" si="12"/>
        <v>1731.28</v>
      </c>
      <c r="I211" s="22">
        <f t="shared" si="13"/>
        <v>1986.81</v>
      </c>
      <c r="J211" s="22">
        <f t="shared" si="14"/>
        <v>2264.65</v>
      </c>
      <c r="K211" s="22">
        <f t="shared" si="15"/>
        <v>2658.78</v>
      </c>
    </row>
    <row r="212" spans="1:11" s="15" customFormat="1" ht="14.25" customHeight="1">
      <c r="A212" s="31">
        <v>43655</v>
      </c>
      <c r="B212" s="16">
        <v>11</v>
      </c>
      <c r="C212" s="21">
        <v>1324.19</v>
      </c>
      <c r="D212" s="21">
        <v>0</v>
      </c>
      <c r="E212" s="21">
        <v>116.51</v>
      </c>
      <c r="F212" s="21">
        <v>1364.35</v>
      </c>
      <c r="G212" s="21">
        <v>275</v>
      </c>
      <c r="H212" s="22">
        <f t="shared" si="12"/>
        <v>1727.37</v>
      </c>
      <c r="I212" s="22">
        <f t="shared" si="13"/>
        <v>1982.8999999999999</v>
      </c>
      <c r="J212" s="22">
        <f t="shared" si="14"/>
        <v>2260.7400000000002</v>
      </c>
      <c r="K212" s="22">
        <f t="shared" si="15"/>
        <v>2654.87</v>
      </c>
    </row>
    <row r="213" spans="1:11" s="15" customFormat="1" ht="14.25" customHeight="1">
      <c r="A213" s="31">
        <v>43655</v>
      </c>
      <c r="B213" s="16">
        <v>12</v>
      </c>
      <c r="C213" s="21">
        <v>1304.39</v>
      </c>
      <c r="D213" s="21">
        <v>0</v>
      </c>
      <c r="E213" s="21">
        <v>171.19</v>
      </c>
      <c r="F213" s="21">
        <v>1344.55</v>
      </c>
      <c r="G213" s="21">
        <v>275</v>
      </c>
      <c r="H213" s="22">
        <f t="shared" si="12"/>
        <v>1707.57</v>
      </c>
      <c r="I213" s="22">
        <f t="shared" si="13"/>
        <v>1963.1</v>
      </c>
      <c r="J213" s="22">
        <f t="shared" si="14"/>
        <v>2240.94</v>
      </c>
      <c r="K213" s="22">
        <f t="shared" si="15"/>
        <v>2635.07</v>
      </c>
    </row>
    <row r="214" spans="1:11" s="15" customFormat="1" ht="14.25" customHeight="1">
      <c r="A214" s="31">
        <v>43655</v>
      </c>
      <c r="B214" s="16">
        <v>13</v>
      </c>
      <c r="C214" s="21">
        <v>1269.59</v>
      </c>
      <c r="D214" s="21">
        <v>0</v>
      </c>
      <c r="E214" s="21">
        <v>140.91</v>
      </c>
      <c r="F214" s="21">
        <v>1309.75</v>
      </c>
      <c r="G214" s="21">
        <v>275</v>
      </c>
      <c r="H214" s="22">
        <f t="shared" si="12"/>
        <v>1672.77</v>
      </c>
      <c r="I214" s="22">
        <f t="shared" si="13"/>
        <v>1928.3</v>
      </c>
      <c r="J214" s="22">
        <f t="shared" si="14"/>
        <v>2206.1400000000003</v>
      </c>
      <c r="K214" s="22">
        <f t="shared" si="15"/>
        <v>2600.2700000000004</v>
      </c>
    </row>
    <row r="215" spans="1:11" s="15" customFormat="1" ht="14.25" customHeight="1">
      <c r="A215" s="31">
        <v>43655</v>
      </c>
      <c r="B215" s="16">
        <v>14</v>
      </c>
      <c r="C215" s="21">
        <v>1250.03</v>
      </c>
      <c r="D215" s="21">
        <v>0</v>
      </c>
      <c r="E215" s="21">
        <v>109.32</v>
      </c>
      <c r="F215" s="21">
        <v>1290.19</v>
      </c>
      <c r="G215" s="21">
        <v>275</v>
      </c>
      <c r="H215" s="22">
        <f t="shared" si="12"/>
        <v>1653.21</v>
      </c>
      <c r="I215" s="22">
        <f t="shared" si="13"/>
        <v>1908.74</v>
      </c>
      <c r="J215" s="22">
        <f t="shared" si="14"/>
        <v>2186.5800000000004</v>
      </c>
      <c r="K215" s="22">
        <f t="shared" si="15"/>
        <v>2580.71</v>
      </c>
    </row>
    <row r="216" spans="1:11" s="15" customFormat="1" ht="14.25" customHeight="1">
      <c r="A216" s="31">
        <v>43655</v>
      </c>
      <c r="B216" s="16">
        <v>15</v>
      </c>
      <c r="C216" s="21">
        <v>1249.82</v>
      </c>
      <c r="D216" s="21">
        <v>0</v>
      </c>
      <c r="E216" s="21">
        <v>103.02</v>
      </c>
      <c r="F216" s="21">
        <v>1289.98</v>
      </c>
      <c r="G216" s="21">
        <v>275</v>
      </c>
      <c r="H216" s="22">
        <f t="shared" si="12"/>
        <v>1653</v>
      </c>
      <c r="I216" s="22">
        <f t="shared" si="13"/>
        <v>1908.53</v>
      </c>
      <c r="J216" s="22">
        <f t="shared" si="14"/>
        <v>2186.3700000000003</v>
      </c>
      <c r="K216" s="22">
        <f t="shared" si="15"/>
        <v>2580.5</v>
      </c>
    </row>
    <row r="217" spans="1:11" s="15" customFormat="1" ht="14.25" customHeight="1">
      <c r="A217" s="31">
        <v>43655</v>
      </c>
      <c r="B217" s="16">
        <v>16</v>
      </c>
      <c r="C217" s="21">
        <v>1206.01</v>
      </c>
      <c r="D217" s="21">
        <v>0</v>
      </c>
      <c r="E217" s="21">
        <v>85.04</v>
      </c>
      <c r="F217" s="21">
        <v>1246.17</v>
      </c>
      <c r="G217" s="21">
        <v>275</v>
      </c>
      <c r="H217" s="22">
        <f t="shared" si="12"/>
        <v>1609.19</v>
      </c>
      <c r="I217" s="22">
        <f t="shared" si="13"/>
        <v>1864.72</v>
      </c>
      <c r="J217" s="22">
        <f t="shared" si="14"/>
        <v>2142.5600000000004</v>
      </c>
      <c r="K217" s="22">
        <f t="shared" si="15"/>
        <v>2536.6900000000005</v>
      </c>
    </row>
    <row r="218" spans="1:11" s="15" customFormat="1" ht="14.25" customHeight="1">
      <c r="A218" s="31">
        <v>43655</v>
      </c>
      <c r="B218" s="16">
        <v>17</v>
      </c>
      <c r="C218" s="21">
        <v>1113.92</v>
      </c>
      <c r="D218" s="21">
        <v>0</v>
      </c>
      <c r="E218" s="21">
        <v>40.31</v>
      </c>
      <c r="F218" s="21">
        <v>1154.08</v>
      </c>
      <c r="G218" s="21">
        <v>275</v>
      </c>
      <c r="H218" s="22">
        <f t="shared" si="12"/>
        <v>1517.1</v>
      </c>
      <c r="I218" s="22">
        <f t="shared" si="13"/>
        <v>1772.6299999999999</v>
      </c>
      <c r="J218" s="22">
        <f t="shared" si="14"/>
        <v>2050.4700000000003</v>
      </c>
      <c r="K218" s="22">
        <f t="shared" si="15"/>
        <v>2444.6000000000004</v>
      </c>
    </row>
    <row r="219" spans="1:11" s="15" customFormat="1" ht="14.25" customHeight="1">
      <c r="A219" s="31">
        <v>43655</v>
      </c>
      <c r="B219" s="16">
        <v>18</v>
      </c>
      <c r="C219" s="21">
        <v>1132.81</v>
      </c>
      <c r="D219" s="21">
        <v>69.07</v>
      </c>
      <c r="E219" s="21">
        <v>0</v>
      </c>
      <c r="F219" s="21">
        <v>1172.97</v>
      </c>
      <c r="G219" s="21">
        <v>275</v>
      </c>
      <c r="H219" s="22">
        <f t="shared" si="12"/>
        <v>1535.99</v>
      </c>
      <c r="I219" s="22">
        <f t="shared" si="13"/>
        <v>1791.52</v>
      </c>
      <c r="J219" s="22">
        <f t="shared" si="14"/>
        <v>2069.36</v>
      </c>
      <c r="K219" s="22">
        <f t="shared" si="15"/>
        <v>2463.4900000000002</v>
      </c>
    </row>
    <row r="220" spans="1:11" s="15" customFormat="1" ht="14.25" customHeight="1">
      <c r="A220" s="31">
        <v>43655</v>
      </c>
      <c r="B220" s="16">
        <v>19</v>
      </c>
      <c r="C220" s="21">
        <v>1331.25</v>
      </c>
      <c r="D220" s="21">
        <v>88.1</v>
      </c>
      <c r="E220" s="21">
        <v>0</v>
      </c>
      <c r="F220" s="21">
        <v>1371.41</v>
      </c>
      <c r="G220" s="21">
        <v>275</v>
      </c>
      <c r="H220" s="22">
        <f t="shared" si="12"/>
        <v>1734.43</v>
      </c>
      <c r="I220" s="22">
        <f t="shared" si="13"/>
        <v>1989.96</v>
      </c>
      <c r="J220" s="22">
        <f t="shared" si="14"/>
        <v>2267.8</v>
      </c>
      <c r="K220" s="22">
        <f t="shared" si="15"/>
        <v>2661.9300000000003</v>
      </c>
    </row>
    <row r="221" spans="1:11" s="15" customFormat="1" ht="14.25" customHeight="1">
      <c r="A221" s="31">
        <v>43655</v>
      </c>
      <c r="B221" s="16">
        <v>20</v>
      </c>
      <c r="C221" s="21">
        <v>1420.6</v>
      </c>
      <c r="D221" s="21">
        <v>0</v>
      </c>
      <c r="E221" s="21">
        <v>3.12</v>
      </c>
      <c r="F221" s="21">
        <v>1460.76</v>
      </c>
      <c r="G221" s="21">
        <v>275</v>
      </c>
      <c r="H221" s="22">
        <f t="shared" si="12"/>
        <v>1823.78</v>
      </c>
      <c r="I221" s="22">
        <f t="shared" si="13"/>
        <v>2079.3100000000004</v>
      </c>
      <c r="J221" s="22">
        <f t="shared" si="14"/>
        <v>2357.15</v>
      </c>
      <c r="K221" s="22">
        <f t="shared" si="15"/>
        <v>2751.28</v>
      </c>
    </row>
    <row r="222" spans="1:11" s="15" customFormat="1" ht="14.25" customHeight="1">
      <c r="A222" s="31">
        <v>43655</v>
      </c>
      <c r="B222" s="16">
        <v>21</v>
      </c>
      <c r="C222" s="21">
        <v>1465.62</v>
      </c>
      <c r="D222" s="21">
        <v>0</v>
      </c>
      <c r="E222" s="21">
        <v>269.95</v>
      </c>
      <c r="F222" s="21">
        <v>1505.78</v>
      </c>
      <c r="G222" s="21">
        <v>275</v>
      </c>
      <c r="H222" s="22">
        <f t="shared" si="12"/>
        <v>1868.8</v>
      </c>
      <c r="I222" s="22">
        <f t="shared" si="13"/>
        <v>2124.33</v>
      </c>
      <c r="J222" s="22">
        <f t="shared" si="14"/>
        <v>2402.17</v>
      </c>
      <c r="K222" s="22">
        <f t="shared" si="15"/>
        <v>2796.3</v>
      </c>
    </row>
    <row r="223" spans="1:11" s="15" customFormat="1" ht="14.25" customHeight="1">
      <c r="A223" s="31">
        <v>43655</v>
      </c>
      <c r="B223" s="16">
        <v>22</v>
      </c>
      <c r="C223" s="21">
        <v>1392.81</v>
      </c>
      <c r="D223" s="21">
        <v>0</v>
      </c>
      <c r="E223" s="21">
        <v>599.03</v>
      </c>
      <c r="F223" s="21">
        <v>1432.97</v>
      </c>
      <c r="G223" s="21">
        <v>275</v>
      </c>
      <c r="H223" s="22">
        <f t="shared" si="12"/>
        <v>1795.99</v>
      </c>
      <c r="I223" s="22">
        <f t="shared" si="13"/>
        <v>2051.5200000000004</v>
      </c>
      <c r="J223" s="22">
        <f t="shared" si="14"/>
        <v>2329.36</v>
      </c>
      <c r="K223" s="22">
        <f t="shared" si="15"/>
        <v>2723.4900000000002</v>
      </c>
    </row>
    <row r="224" spans="1:11" s="15" customFormat="1" ht="14.25" customHeight="1">
      <c r="A224" s="31">
        <v>43655</v>
      </c>
      <c r="B224" s="16">
        <v>23</v>
      </c>
      <c r="C224" s="21">
        <v>1244.49</v>
      </c>
      <c r="D224" s="21">
        <v>0</v>
      </c>
      <c r="E224" s="21">
        <v>535.01</v>
      </c>
      <c r="F224" s="21">
        <v>1284.65</v>
      </c>
      <c r="G224" s="21">
        <v>275</v>
      </c>
      <c r="H224" s="22">
        <f t="shared" si="12"/>
        <v>1647.67</v>
      </c>
      <c r="I224" s="22">
        <f t="shared" si="13"/>
        <v>1903.2</v>
      </c>
      <c r="J224" s="22">
        <f t="shared" si="14"/>
        <v>2181.0400000000004</v>
      </c>
      <c r="K224" s="22">
        <f t="shared" si="15"/>
        <v>2575.17</v>
      </c>
    </row>
    <row r="225" spans="1:11" s="15" customFormat="1" ht="14.25" customHeight="1">
      <c r="A225" s="31">
        <v>43656</v>
      </c>
      <c r="B225" s="16">
        <v>0</v>
      </c>
      <c r="C225" s="21">
        <v>1195.17</v>
      </c>
      <c r="D225" s="21">
        <v>0</v>
      </c>
      <c r="E225" s="21">
        <v>264.44</v>
      </c>
      <c r="F225" s="21">
        <v>1235.33</v>
      </c>
      <c r="G225" s="21">
        <v>275</v>
      </c>
      <c r="H225" s="22">
        <f t="shared" si="12"/>
        <v>1598.35</v>
      </c>
      <c r="I225" s="22">
        <f t="shared" si="13"/>
        <v>1853.8799999999999</v>
      </c>
      <c r="J225" s="22">
        <f t="shared" si="14"/>
        <v>2131.7200000000003</v>
      </c>
      <c r="K225" s="22">
        <f t="shared" si="15"/>
        <v>2525.8500000000004</v>
      </c>
    </row>
    <row r="226" spans="1:11" s="15" customFormat="1" ht="14.25" customHeight="1">
      <c r="A226" s="31">
        <v>43656</v>
      </c>
      <c r="B226" s="16">
        <v>1</v>
      </c>
      <c r="C226" s="21">
        <v>1035.95</v>
      </c>
      <c r="D226" s="21">
        <v>0</v>
      </c>
      <c r="E226" s="21">
        <v>183.33</v>
      </c>
      <c r="F226" s="21">
        <v>1076.11</v>
      </c>
      <c r="G226" s="21">
        <v>275</v>
      </c>
      <c r="H226" s="22">
        <f t="shared" si="12"/>
        <v>1439.1299999999999</v>
      </c>
      <c r="I226" s="22">
        <f t="shared" si="13"/>
        <v>1694.6599999999999</v>
      </c>
      <c r="J226" s="22">
        <f t="shared" si="14"/>
        <v>1972.4999999999998</v>
      </c>
      <c r="K226" s="22">
        <f t="shared" si="15"/>
        <v>2366.63</v>
      </c>
    </row>
    <row r="227" spans="1:11" s="15" customFormat="1" ht="14.25" customHeight="1">
      <c r="A227" s="31">
        <v>43656</v>
      </c>
      <c r="B227" s="16">
        <v>2</v>
      </c>
      <c r="C227" s="21">
        <v>939.7</v>
      </c>
      <c r="D227" s="21">
        <v>0</v>
      </c>
      <c r="E227" s="21">
        <v>117.93</v>
      </c>
      <c r="F227" s="21">
        <v>979.86</v>
      </c>
      <c r="G227" s="21">
        <v>275</v>
      </c>
      <c r="H227" s="22">
        <f t="shared" si="12"/>
        <v>1342.88</v>
      </c>
      <c r="I227" s="22">
        <f t="shared" si="13"/>
        <v>1598.41</v>
      </c>
      <c r="J227" s="22">
        <f t="shared" si="14"/>
        <v>1876.2500000000002</v>
      </c>
      <c r="K227" s="22">
        <f t="shared" si="15"/>
        <v>2270.38</v>
      </c>
    </row>
    <row r="228" spans="1:11" s="15" customFormat="1" ht="14.25" customHeight="1">
      <c r="A228" s="31">
        <v>43656</v>
      </c>
      <c r="B228" s="16">
        <v>3</v>
      </c>
      <c r="C228" s="21">
        <v>912.82</v>
      </c>
      <c r="D228" s="21">
        <v>0</v>
      </c>
      <c r="E228" s="21">
        <v>147.06</v>
      </c>
      <c r="F228" s="21">
        <v>952.98</v>
      </c>
      <c r="G228" s="21">
        <v>275</v>
      </c>
      <c r="H228" s="22">
        <f t="shared" si="12"/>
        <v>1316</v>
      </c>
      <c r="I228" s="22">
        <f t="shared" si="13"/>
        <v>1571.53</v>
      </c>
      <c r="J228" s="22">
        <f t="shared" si="14"/>
        <v>1849.3700000000001</v>
      </c>
      <c r="K228" s="22">
        <f t="shared" si="15"/>
        <v>2243.5</v>
      </c>
    </row>
    <row r="229" spans="1:11" s="15" customFormat="1" ht="14.25" customHeight="1">
      <c r="A229" s="31">
        <v>43656</v>
      </c>
      <c r="B229" s="16">
        <v>4</v>
      </c>
      <c r="C229" s="21">
        <v>871.81</v>
      </c>
      <c r="D229" s="21">
        <v>0</v>
      </c>
      <c r="E229" s="21">
        <v>176.94</v>
      </c>
      <c r="F229" s="21">
        <v>911.97</v>
      </c>
      <c r="G229" s="21">
        <v>275</v>
      </c>
      <c r="H229" s="22">
        <f t="shared" si="12"/>
        <v>1274.99</v>
      </c>
      <c r="I229" s="22">
        <f t="shared" si="13"/>
        <v>1530.52</v>
      </c>
      <c r="J229" s="22">
        <f t="shared" si="14"/>
        <v>1808.36</v>
      </c>
      <c r="K229" s="22">
        <f t="shared" si="15"/>
        <v>2202.4900000000002</v>
      </c>
    </row>
    <row r="230" spans="1:11" s="15" customFormat="1" ht="14.25" customHeight="1">
      <c r="A230" s="31">
        <v>43656</v>
      </c>
      <c r="B230" s="16">
        <v>5</v>
      </c>
      <c r="C230" s="21">
        <v>756.74</v>
      </c>
      <c r="D230" s="21">
        <v>0</v>
      </c>
      <c r="E230" s="21">
        <v>30.77</v>
      </c>
      <c r="F230" s="21">
        <v>796.9</v>
      </c>
      <c r="G230" s="21">
        <v>275</v>
      </c>
      <c r="H230" s="22">
        <f t="shared" si="12"/>
        <v>1159.92</v>
      </c>
      <c r="I230" s="22">
        <f t="shared" si="13"/>
        <v>1415.45</v>
      </c>
      <c r="J230" s="22">
        <f t="shared" si="14"/>
        <v>1693.2900000000002</v>
      </c>
      <c r="K230" s="22">
        <f t="shared" si="15"/>
        <v>2087.42</v>
      </c>
    </row>
    <row r="231" spans="1:11" s="15" customFormat="1" ht="14.25" customHeight="1">
      <c r="A231" s="31">
        <v>43656</v>
      </c>
      <c r="B231" s="16">
        <v>6</v>
      </c>
      <c r="C231" s="21">
        <v>892.63</v>
      </c>
      <c r="D231" s="21">
        <v>0</v>
      </c>
      <c r="E231" s="21">
        <v>40.37</v>
      </c>
      <c r="F231" s="21">
        <v>932.79</v>
      </c>
      <c r="G231" s="21">
        <v>275</v>
      </c>
      <c r="H231" s="22">
        <f t="shared" si="12"/>
        <v>1295.81</v>
      </c>
      <c r="I231" s="22">
        <f t="shared" si="13"/>
        <v>1551.34</v>
      </c>
      <c r="J231" s="22">
        <f t="shared" si="14"/>
        <v>1829.18</v>
      </c>
      <c r="K231" s="22">
        <f t="shared" si="15"/>
        <v>2223.3100000000004</v>
      </c>
    </row>
    <row r="232" spans="1:11" s="15" customFormat="1" ht="14.25" customHeight="1">
      <c r="A232" s="31">
        <v>43656</v>
      </c>
      <c r="B232" s="16">
        <v>7</v>
      </c>
      <c r="C232" s="21">
        <v>1053.36</v>
      </c>
      <c r="D232" s="21">
        <v>0</v>
      </c>
      <c r="E232" s="21">
        <v>102.44</v>
      </c>
      <c r="F232" s="21">
        <v>1093.52</v>
      </c>
      <c r="G232" s="21">
        <v>275</v>
      </c>
      <c r="H232" s="22">
        <f t="shared" si="12"/>
        <v>1456.54</v>
      </c>
      <c r="I232" s="22">
        <f t="shared" si="13"/>
        <v>1712.07</v>
      </c>
      <c r="J232" s="22">
        <f t="shared" si="14"/>
        <v>1989.91</v>
      </c>
      <c r="K232" s="22">
        <f t="shared" si="15"/>
        <v>2384.04</v>
      </c>
    </row>
    <row r="233" spans="1:11" s="15" customFormat="1" ht="14.25" customHeight="1">
      <c r="A233" s="31">
        <v>43656</v>
      </c>
      <c r="B233" s="16">
        <v>8</v>
      </c>
      <c r="C233" s="21">
        <v>1333.77</v>
      </c>
      <c r="D233" s="21">
        <v>0</v>
      </c>
      <c r="E233" s="21">
        <v>187.93</v>
      </c>
      <c r="F233" s="21">
        <v>1373.93</v>
      </c>
      <c r="G233" s="21">
        <v>275</v>
      </c>
      <c r="H233" s="22">
        <f t="shared" si="12"/>
        <v>1736.95</v>
      </c>
      <c r="I233" s="22">
        <f t="shared" si="13"/>
        <v>1992.48</v>
      </c>
      <c r="J233" s="22">
        <f t="shared" si="14"/>
        <v>2270.32</v>
      </c>
      <c r="K233" s="22">
        <f t="shared" si="15"/>
        <v>2664.4500000000003</v>
      </c>
    </row>
    <row r="234" spans="1:11" s="15" customFormat="1" ht="14.25" customHeight="1">
      <c r="A234" s="31">
        <v>43656</v>
      </c>
      <c r="B234" s="16">
        <v>9</v>
      </c>
      <c r="C234" s="21">
        <v>1530.22</v>
      </c>
      <c r="D234" s="21">
        <v>0</v>
      </c>
      <c r="E234" s="21">
        <v>176.53</v>
      </c>
      <c r="F234" s="21">
        <v>1570.38</v>
      </c>
      <c r="G234" s="21">
        <v>275</v>
      </c>
      <c r="H234" s="22">
        <f t="shared" si="12"/>
        <v>1933.4</v>
      </c>
      <c r="I234" s="22">
        <f t="shared" si="13"/>
        <v>2188.9300000000003</v>
      </c>
      <c r="J234" s="22">
        <f t="shared" si="14"/>
        <v>2466.7700000000004</v>
      </c>
      <c r="K234" s="22">
        <f t="shared" si="15"/>
        <v>2860.9000000000005</v>
      </c>
    </row>
    <row r="235" spans="1:11" s="15" customFormat="1" ht="14.25" customHeight="1">
      <c r="A235" s="31">
        <v>43656</v>
      </c>
      <c r="B235" s="16">
        <v>10</v>
      </c>
      <c r="C235" s="21">
        <v>1483.17</v>
      </c>
      <c r="D235" s="21">
        <v>0</v>
      </c>
      <c r="E235" s="21">
        <v>101.01</v>
      </c>
      <c r="F235" s="21">
        <v>1523.33</v>
      </c>
      <c r="G235" s="21">
        <v>275</v>
      </c>
      <c r="H235" s="22">
        <f t="shared" si="12"/>
        <v>1886.35</v>
      </c>
      <c r="I235" s="22">
        <f t="shared" si="13"/>
        <v>2141.88</v>
      </c>
      <c r="J235" s="22">
        <f t="shared" si="14"/>
        <v>2419.7200000000003</v>
      </c>
      <c r="K235" s="22">
        <f t="shared" si="15"/>
        <v>2813.8500000000004</v>
      </c>
    </row>
    <row r="236" spans="1:11" s="15" customFormat="1" ht="14.25" customHeight="1">
      <c r="A236" s="31">
        <v>43656</v>
      </c>
      <c r="B236" s="16">
        <v>11</v>
      </c>
      <c r="C236" s="21">
        <v>1477</v>
      </c>
      <c r="D236" s="21">
        <v>0</v>
      </c>
      <c r="E236" s="21">
        <v>62.8</v>
      </c>
      <c r="F236" s="21">
        <v>1517.16</v>
      </c>
      <c r="G236" s="21">
        <v>275</v>
      </c>
      <c r="H236" s="22">
        <f t="shared" si="12"/>
        <v>1880.18</v>
      </c>
      <c r="I236" s="22">
        <f t="shared" si="13"/>
        <v>2135.71</v>
      </c>
      <c r="J236" s="22">
        <f t="shared" si="14"/>
        <v>2413.55</v>
      </c>
      <c r="K236" s="22">
        <f t="shared" si="15"/>
        <v>2807.6800000000003</v>
      </c>
    </row>
    <row r="237" spans="1:11" s="15" customFormat="1" ht="14.25" customHeight="1">
      <c r="A237" s="31">
        <v>43656</v>
      </c>
      <c r="B237" s="16">
        <v>12</v>
      </c>
      <c r="C237" s="21">
        <v>1459.76</v>
      </c>
      <c r="D237" s="21">
        <v>0</v>
      </c>
      <c r="E237" s="21">
        <v>28.64</v>
      </c>
      <c r="F237" s="21">
        <v>1499.92</v>
      </c>
      <c r="G237" s="21">
        <v>275</v>
      </c>
      <c r="H237" s="22">
        <f t="shared" si="12"/>
        <v>1862.94</v>
      </c>
      <c r="I237" s="22">
        <f t="shared" si="13"/>
        <v>2118.4700000000003</v>
      </c>
      <c r="J237" s="22">
        <f t="shared" si="14"/>
        <v>2396.3100000000004</v>
      </c>
      <c r="K237" s="22">
        <f t="shared" si="15"/>
        <v>2790.4400000000005</v>
      </c>
    </row>
    <row r="238" spans="1:11" s="15" customFormat="1" ht="14.25" customHeight="1">
      <c r="A238" s="31">
        <v>43656</v>
      </c>
      <c r="B238" s="16">
        <v>13</v>
      </c>
      <c r="C238" s="21">
        <v>1447.51</v>
      </c>
      <c r="D238" s="21">
        <v>0</v>
      </c>
      <c r="E238" s="21">
        <v>40.94</v>
      </c>
      <c r="F238" s="21">
        <v>1487.67</v>
      </c>
      <c r="G238" s="21">
        <v>275</v>
      </c>
      <c r="H238" s="22">
        <f t="shared" si="12"/>
        <v>1850.69</v>
      </c>
      <c r="I238" s="22">
        <f t="shared" si="13"/>
        <v>2106.2200000000003</v>
      </c>
      <c r="J238" s="22">
        <f t="shared" si="14"/>
        <v>2384.0600000000004</v>
      </c>
      <c r="K238" s="22">
        <f t="shared" si="15"/>
        <v>2778.1900000000005</v>
      </c>
    </row>
    <row r="239" spans="1:11" s="15" customFormat="1" ht="14.25" customHeight="1">
      <c r="A239" s="31">
        <v>43656</v>
      </c>
      <c r="B239" s="16">
        <v>14</v>
      </c>
      <c r="C239" s="21">
        <v>1445</v>
      </c>
      <c r="D239" s="21">
        <v>0</v>
      </c>
      <c r="E239" s="21">
        <v>16.79</v>
      </c>
      <c r="F239" s="21">
        <v>1485.16</v>
      </c>
      <c r="G239" s="21">
        <v>275</v>
      </c>
      <c r="H239" s="22">
        <f t="shared" si="12"/>
        <v>1848.18</v>
      </c>
      <c r="I239" s="22">
        <f t="shared" si="13"/>
        <v>2103.71</v>
      </c>
      <c r="J239" s="22">
        <f t="shared" si="14"/>
        <v>2381.55</v>
      </c>
      <c r="K239" s="22">
        <f t="shared" si="15"/>
        <v>2775.6800000000003</v>
      </c>
    </row>
    <row r="240" spans="1:11" s="15" customFormat="1" ht="14.25" customHeight="1">
      <c r="A240" s="31">
        <v>43656</v>
      </c>
      <c r="B240" s="16">
        <v>15</v>
      </c>
      <c r="C240" s="21">
        <v>1434.13</v>
      </c>
      <c r="D240" s="21">
        <v>3.27</v>
      </c>
      <c r="E240" s="21">
        <v>0</v>
      </c>
      <c r="F240" s="21">
        <v>1474.29</v>
      </c>
      <c r="G240" s="21">
        <v>275</v>
      </c>
      <c r="H240" s="22">
        <f t="shared" si="12"/>
        <v>1837.31</v>
      </c>
      <c r="I240" s="22">
        <f t="shared" si="13"/>
        <v>2092.84</v>
      </c>
      <c r="J240" s="22">
        <f t="shared" si="14"/>
        <v>2370.6800000000003</v>
      </c>
      <c r="K240" s="22">
        <f t="shared" si="15"/>
        <v>2764.8100000000004</v>
      </c>
    </row>
    <row r="241" spans="1:11" s="15" customFormat="1" ht="14.25" customHeight="1">
      <c r="A241" s="31">
        <v>43656</v>
      </c>
      <c r="B241" s="16">
        <v>16</v>
      </c>
      <c r="C241" s="21">
        <v>1450.1</v>
      </c>
      <c r="D241" s="21">
        <v>16.48</v>
      </c>
      <c r="E241" s="21">
        <v>0</v>
      </c>
      <c r="F241" s="21">
        <v>1490.26</v>
      </c>
      <c r="G241" s="21">
        <v>275</v>
      </c>
      <c r="H241" s="22">
        <f t="shared" si="12"/>
        <v>1853.28</v>
      </c>
      <c r="I241" s="22">
        <f t="shared" si="13"/>
        <v>2108.8100000000004</v>
      </c>
      <c r="J241" s="22">
        <f t="shared" si="14"/>
        <v>2386.65</v>
      </c>
      <c r="K241" s="22">
        <f t="shared" si="15"/>
        <v>2780.78</v>
      </c>
    </row>
    <row r="242" spans="1:11" s="15" customFormat="1" ht="14.25" customHeight="1">
      <c r="A242" s="31">
        <v>43656</v>
      </c>
      <c r="B242" s="16">
        <v>17</v>
      </c>
      <c r="C242" s="21">
        <v>1381.3</v>
      </c>
      <c r="D242" s="21">
        <v>0</v>
      </c>
      <c r="E242" s="21">
        <v>155.36</v>
      </c>
      <c r="F242" s="21">
        <v>1421.46</v>
      </c>
      <c r="G242" s="21">
        <v>275</v>
      </c>
      <c r="H242" s="22">
        <f t="shared" si="12"/>
        <v>1784.48</v>
      </c>
      <c r="I242" s="22">
        <f t="shared" si="13"/>
        <v>2040.01</v>
      </c>
      <c r="J242" s="22">
        <f t="shared" si="14"/>
        <v>2317.8500000000004</v>
      </c>
      <c r="K242" s="22">
        <f t="shared" si="15"/>
        <v>2711.9800000000005</v>
      </c>
    </row>
    <row r="243" spans="1:11" s="15" customFormat="1" ht="14.25" customHeight="1">
      <c r="A243" s="31">
        <v>43656</v>
      </c>
      <c r="B243" s="16">
        <v>18</v>
      </c>
      <c r="C243" s="21">
        <v>1420.29</v>
      </c>
      <c r="D243" s="21">
        <v>0</v>
      </c>
      <c r="E243" s="21">
        <v>47.44</v>
      </c>
      <c r="F243" s="21">
        <v>1460.45</v>
      </c>
      <c r="G243" s="21">
        <v>275</v>
      </c>
      <c r="H243" s="22">
        <f t="shared" si="12"/>
        <v>1823.47</v>
      </c>
      <c r="I243" s="22">
        <f t="shared" si="13"/>
        <v>2079</v>
      </c>
      <c r="J243" s="22">
        <f t="shared" si="14"/>
        <v>2356.84</v>
      </c>
      <c r="K243" s="22">
        <f t="shared" si="15"/>
        <v>2750.9700000000003</v>
      </c>
    </row>
    <row r="244" spans="1:11" s="15" customFormat="1" ht="14.25" customHeight="1">
      <c r="A244" s="31">
        <v>43656</v>
      </c>
      <c r="B244" s="16">
        <v>19</v>
      </c>
      <c r="C244" s="21">
        <v>1532.13</v>
      </c>
      <c r="D244" s="21">
        <v>0</v>
      </c>
      <c r="E244" s="21">
        <v>12.97</v>
      </c>
      <c r="F244" s="21">
        <v>1572.29</v>
      </c>
      <c r="G244" s="21">
        <v>275</v>
      </c>
      <c r="H244" s="22">
        <f t="shared" si="12"/>
        <v>1935.31</v>
      </c>
      <c r="I244" s="22">
        <f t="shared" si="13"/>
        <v>2190.84</v>
      </c>
      <c r="J244" s="22">
        <f t="shared" si="14"/>
        <v>2468.6800000000003</v>
      </c>
      <c r="K244" s="22">
        <f t="shared" si="15"/>
        <v>2862.8100000000004</v>
      </c>
    </row>
    <row r="245" spans="1:11" s="15" customFormat="1" ht="14.25" customHeight="1">
      <c r="A245" s="31">
        <v>43656</v>
      </c>
      <c r="B245" s="16">
        <v>20</v>
      </c>
      <c r="C245" s="21">
        <v>1672.09</v>
      </c>
      <c r="D245" s="21">
        <v>0</v>
      </c>
      <c r="E245" s="21">
        <v>90.66</v>
      </c>
      <c r="F245" s="21">
        <v>1712.25</v>
      </c>
      <c r="G245" s="21">
        <v>275</v>
      </c>
      <c r="H245" s="22">
        <f t="shared" si="12"/>
        <v>2075.2700000000004</v>
      </c>
      <c r="I245" s="22">
        <f t="shared" si="13"/>
        <v>2330.8</v>
      </c>
      <c r="J245" s="22">
        <f t="shared" si="14"/>
        <v>2608.6400000000003</v>
      </c>
      <c r="K245" s="22">
        <f t="shared" si="15"/>
        <v>3002.7700000000004</v>
      </c>
    </row>
    <row r="246" spans="1:11" s="15" customFormat="1" ht="14.25" customHeight="1">
      <c r="A246" s="31">
        <v>43656</v>
      </c>
      <c r="B246" s="16">
        <v>21</v>
      </c>
      <c r="C246" s="21">
        <v>1683.28</v>
      </c>
      <c r="D246" s="21">
        <v>0</v>
      </c>
      <c r="E246" s="21">
        <v>501.97</v>
      </c>
      <c r="F246" s="21">
        <v>1723.44</v>
      </c>
      <c r="G246" s="21">
        <v>275</v>
      </c>
      <c r="H246" s="22">
        <f t="shared" si="12"/>
        <v>2086.4600000000005</v>
      </c>
      <c r="I246" s="22">
        <f t="shared" si="13"/>
        <v>2341.9900000000002</v>
      </c>
      <c r="J246" s="22">
        <f t="shared" si="14"/>
        <v>2619.8300000000004</v>
      </c>
      <c r="K246" s="22">
        <f t="shared" si="15"/>
        <v>3013.96</v>
      </c>
    </row>
    <row r="247" spans="1:11" s="15" customFormat="1" ht="14.25" customHeight="1">
      <c r="A247" s="31">
        <v>43656</v>
      </c>
      <c r="B247" s="16">
        <v>22</v>
      </c>
      <c r="C247" s="21">
        <v>1463.88</v>
      </c>
      <c r="D247" s="21">
        <v>0</v>
      </c>
      <c r="E247" s="21">
        <v>583.42</v>
      </c>
      <c r="F247" s="21">
        <v>1504.04</v>
      </c>
      <c r="G247" s="21">
        <v>275</v>
      </c>
      <c r="H247" s="22">
        <f t="shared" si="12"/>
        <v>1867.06</v>
      </c>
      <c r="I247" s="22">
        <f t="shared" si="13"/>
        <v>2122.59</v>
      </c>
      <c r="J247" s="22">
        <f t="shared" si="14"/>
        <v>2400.4300000000003</v>
      </c>
      <c r="K247" s="22">
        <f t="shared" si="15"/>
        <v>2794.5600000000004</v>
      </c>
    </row>
    <row r="248" spans="1:11" s="15" customFormat="1" ht="14.25" customHeight="1">
      <c r="A248" s="31">
        <v>43656</v>
      </c>
      <c r="B248" s="16">
        <v>23</v>
      </c>
      <c r="C248" s="21">
        <v>1355.66</v>
      </c>
      <c r="D248" s="21">
        <v>0</v>
      </c>
      <c r="E248" s="21">
        <v>502.54</v>
      </c>
      <c r="F248" s="21">
        <v>1395.82</v>
      </c>
      <c r="G248" s="21">
        <v>275</v>
      </c>
      <c r="H248" s="22">
        <f t="shared" si="12"/>
        <v>1758.84</v>
      </c>
      <c r="I248" s="22">
        <f t="shared" si="13"/>
        <v>2014.37</v>
      </c>
      <c r="J248" s="22">
        <f t="shared" si="14"/>
        <v>2292.21</v>
      </c>
      <c r="K248" s="22">
        <f t="shared" si="15"/>
        <v>2686.34</v>
      </c>
    </row>
    <row r="249" spans="1:11" s="15" customFormat="1" ht="14.25" customHeight="1">
      <c r="A249" s="31">
        <v>43657</v>
      </c>
      <c r="B249" s="16">
        <v>0</v>
      </c>
      <c r="C249" s="21">
        <v>1281.15</v>
      </c>
      <c r="D249" s="21">
        <v>0</v>
      </c>
      <c r="E249" s="21">
        <v>395.54</v>
      </c>
      <c r="F249" s="21">
        <v>1321.31</v>
      </c>
      <c r="G249" s="21">
        <v>275</v>
      </c>
      <c r="H249" s="22">
        <f t="shared" si="12"/>
        <v>1684.33</v>
      </c>
      <c r="I249" s="22">
        <f t="shared" si="13"/>
        <v>1939.86</v>
      </c>
      <c r="J249" s="22">
        <f t="shared" si="14"/>
        <v>2217.7000000000003</v>
      </c>
      <c r="K249" s="22">
        <f t="shared" si="15"/>
        <v>2611.83</v>
      </c>
    </row>
    <row r="250" spans="1:11" s="15" customFormat="1" ht="14.25" customHeight="1">
      <c r="A250" s="31">
        <v>43657</v>
      </c>
      <c r="B250" s="16">
        <v>1</v>
      </c>
      <c r="C250" s="21">
        <v>1042.43</v>
      </c>
      <c r="D250" s="21">
        <v>0</v>
      </c>
      <c r="E250" s="21">
        <v>330.99</v>
      </c>
      <c r="F250" s="21">
        <v>1082.59</v>
      </c>
      <c r="G250" s="21">
        <v>275</v>
      </c>
      <c r="H250" s="22">
        <f t="shared" si="12"/>
        <v>1445.61</v>
      </c>
      <c r="I250" s="22">
        <f t="shared" si="13"/>
        <v>1701.1399999999999</v>
      </c>
      <c r="J250" s="22">
        <f t="shared" si="14"/>
        <v>1978.9799999999998</v>
      </c>
      <c r="K250" s="22">
        <f t="shared" si="15"/>
        <v>2373.11</v>
      </c>
    </row>
    <row r="251" spans="1:11" s="15" customFormat="1" ht="14.25" customHeight="1">
      <c r="A251" s="31">
        <v>43657</v>
      </c>
      <c r="B251" s="16">
        <v>2</v>
      </c>
      <c r="C251" s="21">
        <v>974.47</v>
      </c>
      <c r="D251" s="21">
        <v>0</v>
      </c>
      <c r="E251" s="21">
        <v>278.96</v>
      </c>
      <c r="F251" s="21">
        <v>1014.63</v>
      </c>
      <c r="G251" s="21">
        <v>275</v>
      </c>
      <c r="H251" s="22">
        <f t="shared" si="12"/>
        <v>1377.65</v>
      </c>
      <c r="I251" s="22">
        <f t="shared" si="13"/>
        <v>1633.18</v>
      </c>
      <c r="J251" s="22">
        <f t="shared" si="14"/>
        <v>1911.0200000000002</v>
      </c>
      <c r="K251" s="22">
        <f t="shared" si="15"/>
        <v>2305.1500000000005</v>
      </c>
    </row>
    <row r="252" spans="1:11" s="15" customFormat="1" ht="14.25" customHeight="1">
      <c r="A252" s="31">
        <v>43657</v>
      </c>
      <c r="B252" s="16">
        <v>3</v>
      </c>
      <c r="C252" s="21">
        <v>913.21</v>
      </c>
      <c r="D252" s="21">
        <v>0</v>
      </c>
      <c r="E252" s="21">
        <v>245.63</v>
      </c>
      <c r="F252" s="21">
        <v>953.37</v>
      </c>
      <c r="G252" s="21">
        <v>275</v>
      </c>
      <c r="H252" s="22">
        <f t="shared" si="12"/>
        <v>1316.3899999999999</v>
      </c>
      <c r="I252" s="22">
        <f t="shared" si="13"/>
        <v>1571.9199999999998</v>
      </c>
      <c r="J252" s="22">
        <f t="shared" si="14"/>
        <v>1849.76</v>
      </c>
      <c r="K252" s="22">
        <f t="shared" si="15"/>
        <v>2243.8900000000003</v>
      </c>
    </row>
    <row r="253" spans="1:11" s="15" customFormat="1" ht="14.25" customHeight="1">
      <c r="A253" s="31">
        <v>43657</v>
      </c>
      <c r="B253" s="16">
        <v>4</v>
      </c>
      <c r="C253" s="21">
        <v>881.1</v>
      </c>
      <c r="D253" s="21">
        <v>0</v>
      </c>
      <c r="E253" s="21">
        <v>560.54</v>
      </c>
      <c r="F253" s="21">
        <v>921.26</v>
      </c>
      <c r="G253" s="21">
        <v>275</v>
      </c>
      <c r="H253" s="22">
        <f t="shared" si="12"/>
        <v>1284.28</v>
      </c>
      <c r="I253" s="22">
        <f t="shared" si="13"/>
        <v>1539.81</v>
      </c>
      <c r="J253" s="22">
        <f t="shared" si="14"/>
        <v>1817.6499999999999</v>
      </c>
      <c r="K253" s="22">
        <f t="shared" si="15"/>
        <v>2211.78</v>
      </c>
    </row>
    <row r="254" spans="1:11" s="15" customFormat="1" ht="14.25" customHeight="1">
      <c r="A254" s="31">
        <v>43657</v>
      </c>
      <c r="B254" s="16">
        <v>5</v>
      </c>
      <c r="C254" s="21">
        <v>864.82</v>
      </c>
      <c r="D254" s="21">
        <v>0</v>
      </c>
      <c r="E254" s="21">
        <v>168.91</v>
      </c>
      <c r="F254" s="21">
        <v>904.98</v>
      </c>
      <c r="G254" s="21">
        <v>275</v>
      </c>
      <c r="H254" s="22">
        <f t="shared" si="12"/>
        <v>1268</v>
      </c>
      <c r="I254" s="22">
        <f t="shared" si="13"/>
        <v>1523.53</v>
      </c>
      <c r="J254" s="22">
        <f t="shared" si="14"/>
        <v>1801.3700000000001</v>
      </c>
      <c r="K254" s="22">
        <f t="shared" si="15"/>
        <v>2195.5</v>
      </c>
    </row>
    <row r="255" spans="1:11" s="15" customFormat="1" ht="14.25" customHeight="1">
      <c r="A255" s="31">
        <v>43657</v>
      </c>
      <c r="B255" s="16">
        <v>6</v>
      </c>
      <c r="C255" s="21">
        <v>1024.5</v>
      </c>
      <c r="D255" s="21">
        <v>0</v>
      </c>
      <c r="E255" s="21">
        <v>282.58</v>
      </c>
      <c r="F255" s="21">
        <v>1064.66</v>
      </c>
      <c r="G255" s="21">
        <v>275</v>
      </c>
      <c r="H255" s="22">
        <f t="shared" si="12"/>
        <v>1427.68</v>
      </c>
      <c r="I255" s="22">
        <f t="shared" si="13"/>
        <v>1683.21</v>
      </c>
      <c r="J255" s="22">
        <f t="shared" si="14"/>
        <v>1961.05</v>
      </c>
      <c r="K255" s="22">
        <f t="shared" si="15"/>
        <v>2355.1800000000003</v>
      </c>
    </row>
    <row r="256" spans="1:11" s="15" customFormat="1" ht="14.25" customHeight="1">
      <c r="A256" s="31">
        <v>43657</v>
      </c>
      <c r="B256" s="16">
        <v>7</v>
      </c>
      <c r="C256" s="21">
        <v>1113.55</v>
      </c>
      <c r="D256" s="21">
        <v>0</v>
      </c>
      <c r="E256" s="21">
        <v>135.34</v>
      </c>
      <c r="F256" s="21">
        <v>1153.71</v>
      </c>
      <c r="G256" s="21">
        <v>275</v>
      </c>
      <c r="H256" s="22">
        <f t="shared" si="12"/>
        <v>1516.73</v>
      </c>
      <c r="I256" s="22">
        <f t="shared" si="13"/>
        <v>1772.26</v>
      </c>
      <c r="J256" s="22">
        <f t="shared" si="14"/>
        <v>2050.1000000000004</v>
      </c>
      <c r="K256" s="22">
        <f t="shared" si="15"/>
        <v>2444.2300000000005</v>
      </c>
    </row>
    <row r="257" spans="1:11" s="15" customFormat="1" ht="14.25" customHeight="1">
      <c r="A257" s="31">
        <v>43657</v>
      </c>
      <c r="B257" s="16">
        <v>8</v>
      </c>
      <c r="C257" s="21">
        <v>1438.44</v>
      </c>
      <c r="D257" s="21">
        <v>0</v>
      </c>
      <c r="E257" s="21">
        <v>305.11</v>
      </c>
      <c r="F257" s="21">
        <v>1478.6</v>
      </c>
      <c r="G257" s="21">
        <v>275</v>
      </c>
      <c r="H257" s="22">
        <f t="shared" si="12"/>
        <v>1841.62</v>
      </c>
      <c r="I257" s="22">
        <f t="shared" si="13"/>
        <v>2097.15</v>
      </c>
      <c r="J257" s="22">
        <f t="shared" si="14"/>
        <v>2374.9900000000002</v>
      </c>
      <c r="K257" s="22">
        <f t="shared" si="15"/>
        <v>2769.12</v>
      </c>
    </row>
    <row r="258" spans="1:11" s="15" customFormat="1" ht="14.25" customHeight="1">
      <c r="A258" s="31">
        <v>43657</v>
      </c>
      <c r="B258" s="16">
        <v>9</v>
      </c>
      <c r="C258" s="21">
        <v>1638.19</v>
      </c>
      <c r="D258" s="21">
        <v>0</v>
      </c>
      <c r="E258" s="21">
        <v>177.87</v>
      </c>
      <c r="F258" s="21">
        <v>1678.35</v>
      </c>
      <c r="G258" s="21">
        <v>275</v>
      </c>
      <c r="H258" s="22">
        <f t="shared" si="12"/>
        <v>2041.37</v>
      </c>
      <c r="I258" s="22">
        <f t="shared" si="13"/>
        <v>2296.9</v>
      </c>
      <c r="J258" s="22">
        <f t="shared" si="14"/>
        <v>2574.7400000000002</v>
      </c>
      <c r="K258" s="22">
        <f t="shared" si="15"/>
        <v>2968.87</v>
      </c>
    </row>
    <row r="259" spans="1:11" s="15" customFormat="1" ht="14.25" customHeight="1">
      <c r="A259" s="31">
        <v>43657</v>
      </c>
      <c r="B259" s="16">
        <v>10</v>
      </c>
      <c r="C259" s="21">
        <v>1640.05</v>
      </c>
      <c r="D259" s="21">
        <v>0</v>
      </c>
      <c r="E259" s="21">
        <v>221.96</v>
      </c>
      <c r="F259" s="21">
        <v>1680.21</v>
      </c>
      <c r="G259" s="21">
        <v>275</v>
      </c>
      <c r="H259" s="22">
        <f t="shared" si="12"/>
        <v>2043.23</v>
      </c>
      <c r="I259" s="22">
        <f t="shared" si="13"/>
        <v>2298.76</v>
      </c>
      <c r="J259" s="22">
        <f t="shared" si="14"/>
        <v>2576.6000000000004</v>
      </c>
      <c r="K259" s="22">
        <f t="shared" si="15"/>
        <v>2970.7300000000005</v>
      </c>
    </row>
    <row r="260" spans="1:11" s="15" customFormat="1" ht="14.25" customHeight="1">
      <c r="A260" s="31">
        <v>43657</v>
      </c>
      <c r="B260" s="16">
        <v>11</v>
      </c>
      <c r="C260" s="21">
        <v>1635.28</v>
      </c>
      <c r="D260" s="21">
        <v>0</v>
      </c>
      <c r="E260" s="21">
        <v>212.38</v>
      </c>
      <c r="F260" s="21">
        <v>1675.44</v>
      </c>
      <c r="G260" s="21">
        <v>275</v>
      </c>
      <c r="H260" s="22">
        <f t="shared" si="12"/>
        <v>2038.46</v>
      </c>
      <c r="I260" s="22">
        <f t="shared" si="13"/>
        <v>2293.9900000000002</v>
      </c>
      <c r="J260" s="22">
        <f t="shared" si="14"/>
        <v>2571.8300000000004</v>
      </c>
      <c r="K260" s="22">
        <f t="shared" si="15"/>
        <v>2965.96</v>
      </c>
    </row>
    <row r="261" spans="1:11" s="15" customFormat="1" ht="14.25" customHeight="1">
      <c r="A261" s="31">
        <v>43657</v>
      </c>
      <c r="B261" s="16">
        <v>12</v>
      </c>
      <c r="C261" s="21">
        <v>1626.8</v>
      </c>
      <c r="D261" s="21">
        <v>0</v>
      </c>
      <c r="E261" s="21">
        <v>227.33</v>
      </c>
      <c r="F261" s="21">
        <v>1666.96</v>
      </c>
      <c r="G261" s="21">
        <v>275</v>
      </c>
      <c r="H261" s="22">
        <f t="shared" si="12"/>
        <v>2029.98</v>
      </c>
      <c r="I261" s="22">
        <f t="shared" si="13"/>
        <v>2285.51</v>
      </c>
      <c r="J261" s="22">
        <f t="shared" si="14"/>
        <v>2563.3500000000004</v>
      </c>
      <c r="K261" s="22">
        <f t="shared" si="15"/>
        <v>2957.4800000000005</v>
      </c>
    </row>
    <row r="262" spans="1:11" s="15" customFormat="1" ht="14.25" customHeight="1">
      <c r="A262" s="31">
        <v>43657</v>
      </c>
      <c r="B262" s="16">
        <v>13</v>
      </c>
      <c r="C262" s="21">
        <v>1618.33</v>
      </c>
      <c r="D262" s="21">
        <v>0</v>
      </c>
      <c r="E262" s="21">
        <v>295.94</v>
      </c>
      <c r="F262" s="21">
        <v>1658.49</v>
      </c>
      <c r="G262" s="21">
        <v>275</v>
      </c>
      <c r="H262" s="22">
        <f t="shared" si="12"/>
        <v>2021.51</v>
      </c>
      <c r="I262" s="22">
        <f t="shared" si="13"/>
        <v>2277.04</v>
      </c>
      <c r="J262" s="22">
        <f t="shared" si="14"/>
        <v>2554.88</v>
      </c>
      <c r="K262" s="22">
        <f t="shared" si="15"/>
        <v>2949.01</v>
      </c>
    </row>
    <row r="263" spans="1:11" s="15" customFormat="1" ht="14.25" customHeight="1">
      <c r="A263" s="31">
        <v>43657</v>
      </c>
      <c r="B263" s="16">
        <v>14</v>
      </c>
      <c r="C263" s="21">
        <v>1615.87</v>
      </c>
      <c r="D263" s="21">
        <v>0</v>
      </c>
      <c r="E263" s="21">
        <v>279.1</v>
      </c>
      <c r="F263" s="21">
        <v>1656.03</v>
      </c>
      <c r="G263" s="21">
        <v>275</v>
      </c>
      <c r="H263" s="22">
        <f t="shared" si="12"/>
        <v>2019.05</v>
      </c>
      <c r="I263" s="22">
        <f t="shared" si="13"/>
        <v>2274.58</v>
      </c>
      <c r="J263" s="22">
        <f t="shared" si="14"/>
        <v>2552.42</v>
      </c>
      <c r="K263" s="22">
        <f t="shared" si="15"/>
        <v>2946.55</v>
      </c>
    </row>
    <row r="264" spans="1:11" s="15" customFormat="1" ht="14.25" customHeight="1">
      <c r="A264" s="31">
        <v>43657</v>
      </c>
      <c r="B264" s="16">
        <v>15</v>
      </c>
      <c r="C264" s="21">
        <v>1598.02</v>
      </c>
      <c r="D264" s="21">
        <v>0</v>
      </c>
      <c r="E264" s="21">
        <v>357.51</v>
      </c>
      <c r="F264" s="21">
        <v>1638.18</v>
      </c>
      <c r="G264" s="21">
        <v>275</v>
      </c>
      <c r="H264" s="22">
        <f t="shared" si="12"/>
        <v>2001.2</v>
      </c>
      <c r="I264" s="22">
        <f t="shared" si="13"/>
        <v>2256.7300000000005</v>
      </c>
      <c r="J264" s="22">
        <f t="shared" si="14"/>
        <v>2534.57</v>
      </c>
      <c r="K264" s="22">
        <f t="shared" si="15"/>
        <v>2928.7000000000003</v>
      </c>
    </row>
    <row r="265" spans="1:11" s="15" customFormat="1" ht="14.25" customHeight="1">
      <c r="A265" s="31">
        <v>43657</v>
      </c>
      <c r="B265" s="16">
        <v>16</v>
      </c>
      <c r="C265" s="21">
        <v>1597.66</v>
      </c>
      <c r="D265" s="21">
        <v>0</v>
      </c>
      <c r="E265" s="21">
        <v>339.19</v>
      </c>
      <c r="F265" s="21">
        <v>1637.82</v>
      </c>
      <c r="G265" s="21">
        <v>275</v>
      </c>
      <c r="H265" s="22">
        <f t="shared" si="12"/>
        <v>2000.84</v>
      </c>
      <c r="I265" s="22">
        <f t="shared" si="13"/>
        <v>2256.37</v>
      </c>
      <c r="J265" s="22">
        <f t="shared" si="14"/>
        <v>2534.21</v>
      </c>
      <c r="K265" s="22">
        <f t="shared" si="15"/>
        <v>2928.34</v>
      </c>
    </row>
    <row r="266" spans="1:11" s="15" customFormat="1" ht="14.25" customHeight="1">
      <c r="A266" s="31">
        <v>43657</v>
      </c>
      <c r="B266" s="16">
        <v>17</v>
      </c>
      <c r="C266" s="21">
        <v>1491.26</v>
      </c>
      <c r="D266" s="21">
        <v>0</v>
      </c>
      <c r="E266" s="21">
        <v>306.94</v>
      </c>
      <c r="F266" s="21">
        <v>1531.42</v>
      </c>
      <c r="G266" s="21">
        <v>275</v>
      </c>
      <c r="H266" s="22">
        <f aca="true" t="shared" si="16" ref="H266:H329">SUM($F266,$G266,$N$5,$N$7)</f>
        <v>1894.44</v>
      </c>
      <c r="I266" s="22">
        <f aca="true" t="shared" si="17" ref="I266:I329">SUM($F266,$G266,$O$5,$O$7)</f>
        <v>2149.9700000000003</v>
      </c>
      <c r="J266" s="22">
        <f aca="true" t="shared" si="18" ref="J266:J329">SUM($F266,$G266,$P$5,$P$7)</f>
        <v>2427.8100000000004</v>
      </c>
      <c r="K266" s="22">
        <f aca="true" t="shared" si="19" ref="K266:K329">SUM($F266,$G266,$Q$5,$Q$7)</f>
        <v>2821.9400000000005</v>
      </c>
    </row>
    <row r="267" spans="1:11" s="15" customFormat="1" ht="14.25" customHeight="1">
      <c r="A267" s="31">
        <v>43657</v>
      </c>
      <c r="B267" s="16">
        <v>18</v>
      </c>
      <c r="C267" s="21">
        <v>1537.06</v>
      </c>
      <c r="D267" s="21">
        <v>0</v>
      </c>
      <c r="E267" s="21">
        <v>255.05</v>
      </c>
      <c r="F267" s="21">
        <v>1577.22</v>
      </c>
      <c r="G267" s="21">
        <v>275</v>
      </c>
      <c r="H267" s="22">
        <f t="shared" si="16"/>
        <v>1940.24</v>
      </c>
      <c r="I267" s="22">
        <f t="shared" si="17"/>
        <v>2195.7700000000004</v>
      </c>
      <c r="J267" s="22">
        <f t="shared" si="18"/>
        <v>2473.61</v>
      </c>
      <c r="K267" s="22">
        <f t="shared" si="19"/>
        <v>2867.7400000000002</v>
      </c>
    </row>
    <row r="268" spans="1:11" s="15" customFormat="1" ht="14.25" customHeight="1">
      <c r="A268" s="31">
        <v>43657</v>
      </c>
      <c r="B268" s="16">
        <v>19</v>
      </c>
      <c r="C268" s="21">
        <v>1632.08</v>
      </c>
      <c r="D268" s="21">
        <v>0</v>
      </c>
      <c r="E268" s="21">
        <v>298.01</v>
      </c>
      <c r="F268" s="21">
        <v>1672.24</v>
      </c>
      <c r="G268" s="21">
        <v>275</v>
      </c>
      <c r="H268" s="22">
        <f t="shared" si="16"/>
        <v>2035.26</v>
      </c>
      <c r="I268" s="22">
        <f t="shared" si="17"/>
        <v>2290.79</v>
      </c>
      <c r="J268" s="22">
        <f t="shared" si="18"/>
        <v>2568.63</v>
      </c>
      <c r="K268" s="22">
        <f t="shared" si="19"/>
        <v>2962.76</v>
      </c>
    </row>
    <row r="269" spans="1:11" s="15" customFormat="1" ht="14.25" customHeight="1">
      <c r="A269" s="31">
        <v>43657</v>
      </c>
      <c r="B269" s="16">
        <v>20</v>
      </c>
      <c r="C269" s="21">
        <v>1705.7</v>
      </c>
      <c r="D269" s="21">
        <v>0</v>
      </c>
      <c r="E269" s="21">
        <v>218.38</v>
      </c>
      <c r="F269" s="21">
        <v>1745.86</v>
      </c>
      <c r="G269" s="21">
        <v>275</v>
      </c>
      <c r="H269" s="22">
        <f t="shared" si="16"/>
        <v>2108.88</v>
      </c>
      <c r="I269" s="22">
        <f t="shared" si="17"/>
        <v>2364.41</v>
      </c>
      <c r="J269" s="22">
        <f t="shared" si="18"/>
        <v>2642.25</v>
      </c>
      <c r="K269" s="22">
        <f t="shared" si="19"/>
        <v>3036.38</v>
      </c>
    </row>
    <row r="270" spans="1:11" s="15" customFormat="1" ht="14.25" customHeight="1">
      <c r="A270" s="31">
        <v>43657</v>
      </c>
      <c r="B270" s="16">
        <v>21</v>
      </c>
      <c r="C270" s="21">
        <v>1726.26</v>
      </c>
      <c r="D270" s="21">
        <v>0</v>
      </c>
      <c r="E270" s="21">
        <v>467.18</v>
      </c>
      <c r="F270" s="21">
        <v>1766.42</v>
      </c>
      <c r="G270" s="21">
        <v>275</v>
      </c>
      <c r="H270" s="22">
        <f t="shared" si="16"/>
        <v>2129.4400000000005</v>
      </c>
      <c r="I270" s="22">
        <f t="shared" si="17"/>
        <v>2384.9700000000003</v>
      </c>
      <c r="J270" s="22">
        <f t="shared" si="18"/>
        <v>2662.8100000000004</v>
      </c>
      <c r="K270" s="22">
        <f t="shared" si="19"/>
        <v>3056.9400000000005</v>
      </c>
    </row>
    <row r="271" spans="1:11" s="15" customFormat="1" ht="14.25" customHeight="1">
      <c r="A271" s="31">
        <v>43657</v>
      </c>
      <c r="B271" s="16">
        <v>22</v>
      </c>
      <c r="C271" s="21">
        <v>1600.37</v>
      </c>
      <c r="D271" s="21">
        <v>0</v>
      </c>
      <c r="E271" s="21">
        <v>797.04</v>
      </c>
      <c r="F271" s="21">
        <v>1640.53</v>
      </c>
      <c r="G271" s="21">
        <v>275</v>
      </c>
      <c r="H271" s="22">
        <f t="shared" si="16"/>
        <v>2003.55</v>
      </c>
      <c r="I271" s="22">
        <f t="shared" si="17"/>
        <v>2259.08</v>
      </c>
      <c r="J271" s="22">
        <f t="shared" si="18"/>
        <v>2536.92</v>
      </c>
      <c r="K271" s="22">
        <f t="shared" si="19"/>
        <v>2931.05</v>
      </c>
    </row>
    <row r="272" spans="1:11" s="15" customFormat="1" ht="14.25" customHeight="1">
      <c r="A272" s="31">
        <v>43657</v>
      </c>
      <c r="B272" s="16">
        <v>23</v>
      </c>
      <c r="C272" s="21">
        <v>1355.44</v>
      </c>
      <c r="D272" s="21">
        <v>0</v>
      </c>
      <c r="E272" s="21">
        <v>632.85</v>
      </c>
      <c r="F272" s="21">
        <v>1395.6</v>
      </c>
      <c r="G272" s="21">
        <v>275</v>
      </c>
      <c r="H272" s="22">
        <f t="shared" si="16"/>
        <v>1758.62</v>
      </c>
      <c r="I272" s="22">
        <f t="shared" si="17"/>
        <v>2014.1499999999999</v>
      </c>
      <c r="J272" s="22">
        <f t="shared" si="18"/>
        <v>2291.9900000000002</v>
      </c>
      <c r="K272" s="22">
        <f t="shared" si="19"/>
        <v>2686.12</v>
      </c>
    </row>
    <row r="273" spans="1:11" s="15" customFormat="1" ht="14.25" customHeight="1">
      <c r="A273" s="31">
        <v>43658</v>
      </c>
      <c r="B273" s="16">
        <v>0</v>
      </c>
      <c r="C273" s="21">
        <v>1011.22</v>
      </c>
      <c r="D273" s="21">
        <v>0</v>
      </c>
      <c r="E273" s="21">
        <v>137.85</v>
      </c>
      <c r="F273" s="21">
        <v>1051.38</v>
      </c>
      <c r="G273" s="21">
        <v>275</v>
      </c>
      <c r="H273" s="22">
        <f t="shared" si="16"/>
        <v>1414.4</v>
      </c>
      <c r="I273" s="22">
        <f t="shared" si="17"/>
        <v>1669.93</v>
      </c>
      <c r="J273" s="22">
        <f t="shared" si="18"/>
        <v>1947.7700000000002</v>
      </c>
      <c r="K273" s="22">
        <f t="shared" si="19"/>
        <v>2341.9000000000005</v>
      </c>
    </row>
    <row r="274" spans="1:11" s="15" customFormat="1" ht="14.25" customHeight="1">
      <c r="A274" s="31">
        <v>43658</v>
      </c>
      <c r="B274" s="16">
        <v>1</v>
      </c>
      <c r="C274" s="21">
        <v>918.75</v>
      </c>
      <c r="D274" s="21">
        <v>0</v>
      </c>
      <c r="E274" s="21">
        <v>171.27</v>
      </c>
      <c r="F274" s="21">
        <v>958.91</v>
      </c>
      <c r="G274" s="21">
        <v>275</v>
      </c>
      <c r="H274" s="22">
        <f t="shared" si="16"/>
        <v>1321.9299999999998</v>
      </c>
      <c r="I274" s="22">
        <f t="shared" si="17"/>
        <v>1577.4599999999998</v>
      </c>
      <c r="J274" s="22">
        <f t="shared" si="18"/>
        <v>1855.3</v>
      </c>
      <c r="K274" s="22">
        <f t="shared" si="19"/>
        <v>2249.4300000000003</v>
      </c>
    </row>
    <row r="275" spans="1:11" s="15" customFormat="1" ht="14.25" customHeight="1">
      <c r="A275" s="31">
        <v>43658</v>
      </c>
      <c r="B275" s="16">
        <v>2</v>
      </c>
      <c r="C275" s="21">
        <v>860.4</v>
      </c>
      <c r="D275" s="21">
        <v>0</v>
      </c>
      <c r="E275" s="21">
        <v>676.49</v>
      </c>
      <c r="F275" s="21">
        <v>900.56</v>
      </c>
      <c r="G275" s="21">
        <v>275</v>
      </c>
      <c r="H275" s="22">
        <f t="shared" si="16"/>
        <v>1263.58</v>
      </c>
      <c r="I275" s="22">
        <f t="shared" si="17"/>
        <v>1519.11</v>
      </c>
      <c r="J275" s="22">
        <f t="shared" si="18"/>
        <v>1796.95</v>
      </c>
      <c r="K275" s="22">
        <f t="shared" si="19"/>
        <v>2191.08</v>
      </c>
    </row>
    <row r="276" spans="1:11" s="15" customFormat="1" ht="14.25" customHeight="1">
      <c r="A276" s="31">
        <v>43658</v>
      </c>
      <c r="B276" s="16">
        <v>3</v>
      </c>
      <c r="C276" s="21">
        <v>819.9</v>
      </c>
      <c r="D276" s="21">
        <v>0</v>
      </c>
      <c r="E276" s="21">
        <v>848.63</v>
      </c>
      <c r="F276" s="21">
        <v>860.06</v>
      </c>
      <c r="G276" s="21">
        <v>275</v>
      </c>
      <c r="H276" s="22">
        <f t="shared" si="16"/>
        <v>1223.08</v>
      </c>
      <c r="I276" s="22">
        <f t="shared" si="17"/>
        <v>1478.61</v>
      </c>
      <c r="J276" s="22">
        <f t="shared" si="18"/>
        <v>1756.45</v>
      </c>
      <c r="K276" s="22">
        <f t="shared" si="19"/>
        <v>2150.58</v>
      </c>
    </row>
    <row r="277" spans="1:11" s="15" customFormat="1" ht="14.25" customHeight="1">
      <c r="A277" s="31">
        <v>43658</v>
      </c>
      <c r="B277" s="16">
        <v>4</v>
      </c>
      <c r="C277" s="21">
        <v>734.96</v>
      </c>
      <c r="D277" s="21">
        <v>0</v>
      </c>
      <c r="E277" s="21">
        <v>759.04</v>
      </c>
      <c r="F277" s="21">
        <v>775.12</v>
      </c>
      <c r="G277" s="21">
        <v>275</v>
      </c>
      <c r="H277" s="22">
        <f t="shared" si="16"/>
        <v>1138.1399999999999</v>
      </c>
      <c r="I277" s="22">
        <f t="shared" si="17"/>
        <v>1393.6699999999998</v>
      </c>
      <c r="J277" s="22">
        <f t="shared" si="18"/>
        <v>1671.51</v>
      </c>
      <c r="K277" s="22">
        <f t="shared" si="19"/>
        <v>2065.6400000000003</v>
      </c>
    </row>
    <row r="278" spans="1:11" s="15" customFormat="1" ht="14.25" customHeight="1">
      <c r="A278" s="31">
        <v>43658</v>
      </c>
      <c r="B278" s="16">
        <v>5</v>
      </c>
      <c r="C278" s="21">
        <v>664.5</v>
      </c>
      <c r="D278" s="21">
        <v>0</v>
      </c>
      <c r="E278" s="21">
        <v>685.16</v>
      </c>
      <c r="F278" s="21">
        <v>704.66</v>
      </c>
      <c r="G278" s="21">
        <v>275</v>
      </c>
      <c r="H278" s="22">
        <f t="shared" si="16"/>
        <v>1067.68</v>
      </c>
      <c r="I278" s="22">
        <f t="shared" si="17"/>
        <v>1323.2099999999998</v>
      </c>
      <c r="J278" s="22">
        <f t="shared" si="18"/>
        <v>1601.05</v>
      </c>
      <c r="K278" s="22">
        <f t="shared" si="19"/>
        <v>1995.18</v>
      </c>
    </row>
    <row r="279" spans="1:11" s="15" customFormat="1" ht="14.25" customHeight="1">
      <c r="A279" s="31">
        <v>43658</v>
      </c>
      <c r="B279" s="16">
        <v>6</v>
      </c>
      <c r="C279" s="21">
        <v>809.84</v>
      </c>
      <c r="D279" s="21">
        <v>0</v>
      </c>
      <c r="E279" s="21">
        <v>160.69</v>
      </c>
      <c r="F279" s="21">
        <v>850</v>
      </c>
      <c r="G279" s="21">
        <v>275</v>
      </c>
      <c r="H279" s="22">
        <f t="shared" si="16"/>
        <v>1213.02</v>
      </c>
      <c r="I279" s="22">
        <f t="shared" si="17"/>
        <v>1468.55</v>
      </c>
      <c r="J279" s="22">
        <f t="shared" si="18"/>
        <v>1746.39</v>
      </c>
      <c r="K279" s="22">
        <f t="shared" si="19"/>
        <v>2140.5200000000004</v>
      </c>
    </row>
    <row r="280" spans="1:11" s="15" customFormat="1" ht="14.25" customHeight="1">
      <c r="A280" s="31">
        <v>43658</v>
      </c>
      <c r="B280" s="16">
        <v>7</v>
      </c>
      <c r="C280" s="21">
        <v>834.84</v>
      </c>
      <c r="D280" s="21">
        <v>0</v>
      </c>
      <c r="E280" s="21">
        <v>43.68</v>
      </c>
      <c r="F280" s="21">
        <v>875</v>
      </c>
      <c r="G280" s="21">
        <v>275</v>
      </c>
      <c r="H280" s="22">
        <f t="shared" si="16"/>
        <v>1238.02</v>
      </c>
      <c r="I280" s="22">
        <f t="shared" si="17"/>
        <v>1493.55</v>
      </c>
      <c r="J280" s="22">
        <f t="shared" si="18"/>
        <v>1771.39</v>
      </c>
      <c r="K280" s="22">
        <f t="shared" si="19"/>
        <v>2165.5200000000004</v>
      </c>
    </row>
    <row r="281" spans="1:11" s="15" customFormat="1" ht="14.25" customHeight="1">
      <c r="A281" s="31">
        <v>43658</v>
      </c>
      <c r="B281" s="16">
        <v>8</v>
      </c>
      <c r="C281" s="21">
        <v>1102.21</v>
      </c>
      <c r="D281" s="21">
        <v>0</v>
      </c>
      <c r="E281" s="21">
        <v>92.77</v>
      </c>
      <c r="F281" s="21">
        <v>1142.37</v>
      </c>
      <c r="G281" s="21">
        <v>275</v>
      </c>
      <c r="H281" s="22">
        <f t="shared" si="16"/>
        <v>1505.3899999999999</v>
      </c>
      <c r="I281" s="22">
        <f t="shared" si="17"/>
        <v>1760.9199999999998</v>
      </c>
      <c r="J281" s="22">
        <f t="shared" si="18"/>
        <v>2038.76</v>
      </c>
      <c r="K281" s="22">
        <f t="shared" si="19"/>
        <v>2432.8900000000003</v>
      </c>
    </row>
    <row r="282" spans="1:11" s="15" customFormat="1" ht="14.25" customHeight="1">
      <c r="A282" s="31">
        <v>43658</v>
      </c>
      <c r="B282" s="16">
        <v>9</v>
      </c>
      <c r="C282" s="21">
        <v>1294.66</v>
      </c>
      <c r="D282" s="21">
        <v>0</v>
      </c>
      <c r="E282" s="21">
        <v>223.69</v>
      </c>
      <c r="F282" s="21">
        <v>1334.82</v>
      </c>
      <c r="G282" s="21">
        <v>275</v>
      </c>
      <c r="H282" s="22">
        <f t="shared" si="16"/>
        <v>1697.84</v>
      </c>
      <c r="I282" s="22">
        <f t="shared" si="17"/>
        <v>1953.37</v>
      </c>
      <c r="J282" s="22">
        <f t="shared" si="18"/>
        <v>2231.21</v>
      </c>
      <c r="K282" s="22">
        <f t="shared" si="19"/>
        <v>2625.34</v>
      </c>
    </row>
    <row r="283" spans="1:11" s="15" customFormat="1" ht="14.25" customHeight="1">
      <c r="A283" s="31">
        <v>43658</v>
      </c>
      <c r="B283" s="16">
        <v>10</v>
      </c>
      <c r="C283" s="21">
        <v>1267.18</v>
      </c>
      <c r="D283" s="21">
        <v>0</v>
      </c>
      <c r="E283" s="21">
        <v>184.19</v>
      </c>
      <c r="F283" s="21">
        <v>1307.34</v>
      </c>
      <c r="G283" s="21">
        <v>275</v>
      </c>
      <c r="H283" s="22">
        <f t="shared" si="16"/>
        <v>1670.36</v>
      </c>
      <c r="I283" s="22">
        <f t="shared" si="17"/>
        <v>1925.8899999999999</v>
      </c>
      <c r="J283" s="22">
        <f t="shared" si="18"/>
        <v>2203.73</v>
      </c>
      <c r="K283" s="22">
        <f t="shared" si="19"/>
        <v>2597.86</v>
      </c>
    </row>
    <row r="284" spans="1:11" s="15" customFormat="1" ht="14.25" customHeight="1">
      <c r="A284" s="31">
        <v>43658</v>
      </c>
      <c r="B284" s="16">
        <v>11</v>
      </c>
      <c r="C284" s="21">
        <v>1260.47</v>
      </c>
      <c r="D284" s="21">
        <v>0</v>
      </c>
      <c r="E284" s="21">
        <v>140.98</v>
      </c>
      <c r="F284" s="21">
        <v>1300.63</v>
      </c>
      <c r="G284" s="21">
        <v>275</v>
      </c>
      <c r="H284" s="22">
        <f t="shared" si="16"/>
        <v>1663.65</v>
      </c>
      <c r="I284" s="22">
        <f t="shared" si="17"/>
        <v>1919.18</v>
      </c>
      <c r="J284" s="22">
        <f t="shared" si="18"/>
        <v>2197.0200000000004</v>
      </c>
      <c r="K284" s="22">
        <f t="shared" si="19"/>
        <v>2591.1500000000005</v>
      </c>
    </row>
    <row r="285" spans="1:11" s="15" customFormat="1" ht="14.25" customHeight="1">
      <c r="A285" s="31">
        <v>43658</v>
      </c>
      <c r="B285" s="16">
        <v>12</v>
      </c>
      <c r="C285" s="21">
        <v>1229.58</v>
      </c>
      <c r="D285" s="21">
        <v>0</v>
      </c>
      <c r="E285" s="21">
        <v>73.05</v>
      </c>
      <c r="F285" s="21">
        <v>1269.74</v>
      </c>
      <c r="G285" s="21">
        <v>275</v>
      </c>
      <c r="H285" s="22">
        <f t="shared" si="16"/>
        <v>1632.76</v>
      </c>
      <c r="I285" s="22">
        <f t="shared" si="17"/>
        <v>1888.29</v>
      </c>
      <c r="J285" s="22">
        <f t="shared" si="18"/>
        <v>2166.13</v>
      </c>
      <c r="K285" s="22">
        <f t="shared" si="19"/>
        <v>2560.26</v>
      </c>
    </row>
    <row r="286" spans="1:11" s="15" customFormat="1" ht="14.25" customHeight="1">
      <c r="A286" s="31">
        <v>43658</v>
      </c>
      <c r="B286" s="16">
        <v>13</v>
      </c>
      <c r="C286" s="21">
        <v>1183.45</v>
      </c>
      <c r="D286" s="21">
        <v>0</v>
      </c>
      <c r="E286" s="21">
        <v>158.34</v>
      </c>
      <c r="F286" s="21">
        <v>1223.61</v>
      </c>
      <c r="G286" s="21">
        <v>275</v>
      </c>
      <c r="H286" s="22">
        <f t="shared" si="16"/>
        <v>1586.6299999999999</v>
      </c>
      <c r="I286" s="22">
        <f t="shared" si="17"/>
        <v>1842.1599999999999</v>
      </c>
      <c r="J286" s="22">
        <f t="shared" si="18"/>
        <v>2120</v>
      </c>
      <c r="K286" s="22">
        <f t="shared" si="19"/>
        <v>2514.13</v>
      </c>
    </row>
    <row r="287" spans="1:11" s="15" customFormat="1" ht="14.25" customHeight="1">
      <c r="A287" s="31">
        <v>43658</v>
      </c>
      <c r="B287" s="16">
        <v>14</v>
      </c>
      <c r="C287" s="21">
        <v>1222.72</v>
      </c>
      <c r="D287" s="21">
        <v>0</v>
      </c>
      <c r="E287" s="21">
        <v>204.34</v>
      </c>
      <c r="F287" s="21">
        <v>1262.88</v>
      </c>
      <c r="G287" s="21">
        <v>275</v>
      </c>
      <c r="H287" s="22">
        <f t="shared" si="16"/>
        <v>1625.9</v>
      </c>
      <c r="I287" s="22">
        <f t="shared" si="17"/>
        <v>1881.43</v>
      </c>
      <c r="J287" s="22">
        <f t="shared" si="18"/>
        <v>2159.2700000000004</v>
      </c>
      <c r="K287" s="22">
        <f t="shared" si="19"/>
        <v>2553.4000000000005</v>
      </c>
    </row>
    <row r="288" spans="1:11" s="15" customFormat="1" ht="14.25" customHeight="1">
      <c r="A288" s="31">
        <v>43658</v>
      </c>
      <c r="B288" s="16">
        <v>15</v>
      </c>
      <c r="C288" s="21">
        <v>1188.18</v>
      </c>
      <c r="D288" s="21">
        <v>0</v>
      </c>
      <c r="E288" s="21">
        <v>130.25</v>
      </c>
      <c r="F288" s="21">
        <v>1228.34</v>
      </c>
      <c r="G288" s="21">
        <v>275</v>
      </c>
      <c r="H288" s="22">
        <f t="shared" si="16"/>
        <v>1591.36</v>
      </c>
      <c r="I288" s="22">
        <f t="shared" si="17"/>
        <v>1846.8899999999999</v>
      </c>
      <c r="J288" s="22">
        <f t="shared" si="18"/>
        <v>2124.73</v>
      </c>
      <c r="K288" s="22">
        <f t="shared" si="19"/>
        <v>2518.86</v>
      </c>
    </row>
    <row r="289" spans="1:11" s="15" customFormat="1" ht="14.25" customHeight="1">
      <c r="A289" s="31">
        <v>43658</v>
      </c>
      <c r="B289" s="16">
        <v>16</v>
      </c>
      <c r="C289" s="21">
        <v>1196.18</v>
      </c>
      <c r="D289" s="21">
        <v>0</v>
      </c>
      <c r="E289" s="21">
        <v>216.12</v>
      </c>
      <c r="F289" s="21">
        <v>1236.34</v>
      </c>
      <c r="G289" s="21">
        <v>275</v>
      </c>
      <c r="H289" s="22">
        <f t="shared" si="16"/>
        <v>1599.36</v>
      </c>
      <c r="I289" s="22">
        <f t="shared" si="17"/>
        <v>1854.8899999999999</v>
      </c>
      <c r="J289" s="22">
        <f t="shared" si="18"/>
        <v>2132.73</v>
      </c>
      <c r="K289" s="22">
        <f t="shared" si="19"/>
        <v>2526.86</v>
      </c>
    </row>
    <row r="290" spans="1:11" s="15" customFormat="1" ht="14.25" customHeight="1">
      <c r="A290" s="31">
        <v>43658</v>
      </c>
      <c r="B290" s="16">
        <v>17</v>
      </c>
      <c r="C290" s="21">
        <v>1132.79</v>
      </c>
      <c r="D290" s="21">
        <v>0</v>
      </c>
      <c r="E290" s="21">
        <v>184.5</v>
      </c>
      <c r="F290" s="21">
        <v>1172.95</v>
      </c>
      <c r="G290" s="21">
        <v>275</v>
      </c>
      <c r="H290" s="22">
        <f t="shared" si="16"/>
        <v>1535.97</v>
      </c>
      <c r="I290" s="22">
        <f t="shared" si="17"/>
        <v>1791.5</v>
      </c>
      <c r="J290" s="22">
        <f t="shared" si="18"/>
        <v>2069.34</v>
      </c>
      <c r="K290" s="22">
        <f t="shared" si="19"/>
        <v>2463.4700000000003</v>
      </c>
    </row>
    <row r="291" spans="1:11" s="15" customFormat="1" ht="14.25" customHeight="1">
      <c r="A291" s="31">
        <v>43658</v>
      </c>
      <c r="B291" s="16">
        <v>18</v>
      </c>
      <c r="C291" s="21">
        <v>1138.14</v>
      </c>
      <c r="D291" s="21">
        <v>0</v>
      </c>
      <c r="E291" s="21">
        <v>116.12</v>
      </c>
      <c r="F291" s="21">
        <v>1178.3</v>
      </c>
      <c r="G291" s="21">
        <v>275</v>
      </c>
      <c r="H291" s="22">
        <f t="shared" si="16"/>
        <v>1541.32</v>
      </c>
      <c r="I291" s="22">
        <f t="shared" si="17"/>
        <v>1796.85</v>
      </c>
      <c r="J291" s="22">
        <f t="shared" si="18"/>
        <v>2074.69</v>
      </c>
      <c r="K291" s="22">
        <f t="shared" si="19"/>
        <v>2468.82</v>
      </c>
    </row>
    <row r="292" spans="1:11" s="15" customFormat="1" ht="14.25" customHeight="1">
      <c r="A292" s="31">
        <v>43658</v>
      </c>
      <c r="B292" s="16">
        <v>19</v>
      </c>
      <c r="C292" s="21">
        <v>1324.75</v>
      </c>
      <c r="D292" s="21">
        <v>0</v>
      </c>
      <c r="E292" s="21">
        <v>60.68</v>
      </c>
      <c r="F292" s="21">
        <v>1364.91</v>
      </c>
      <c r="G292" s="21">
        <v>275</v>
      </c>
      <c r="H292" s="22">
        <f t="shared" si="16"/>
        <v>1727.93</v>
      </c>
      <c r="I292" s="22">
        <f t="shared" si="17"/>
        <v>1983.46</v>
      </c>
      <c r="J292" s="22">
        <f t="shared" si="18"/>
        <v>2261.3</v>
      </c>
      <c r="K292" s="22">
        <f t="shared" si="19"/>
        <v>2655.4300000000003</v>
      </c>
    </row>
    <row r="293" spans="1:11" s="15" customFormat="1" ht="14.25" customHeight="1">
      <c r="A293" s="31">
        <v>43658</v>
      </c>
      <c r="B293" s="16">
        <v>20</v>
      </c>
      <c r="C293" s="21">
        <v>1410.57</v>
      </c>
      <c r="D293" s="21">
        <v>0</v>
      </c>
      <c r="E293" s="21">
        <v>17.78</v>
      </c>
      <c r="F293" s="21">
        <v>1450.73</v>
      </c>
      <c r="G293" s="21">
        <v>275</v>
      </c>
      <c r="H293" s="22">
        <f t="shared" si="16"/>
        <v>1813.75</v>
      </c>
      <c r="I293" s="22">
        <f t="shared" si="17"/>
        <v>2069.28</v>
      </c>
      <c r="J293" s="22">
        <f t="shared" si="18"/>
        <v>2347.1200000000003</v>
      </c>
      <c r="K293" s="22">
        <f t="shared" si="19"/>
        <v>2741.25</v>
      </c>
    </row>
    <row r="294" spans="1:11" s="15" customFormat="1" ht="14.25" customHeight="1">
      <c r="A294" s="31">
        <v>43658</v>
      </c>
      <c r="B294" s="16">
        <v>21</v>
      </c>
      <c r="C294" s="21">
        <v>1406.87</v>
      </c>
      <c r="D294" s="21">
        <v>0</v>
      </c>
      <c r="E294" s="21">
        <v>238.28</v>
      </c>
      <c r="F294" s="21">
        <v>1447.03</v>
      </c>
      <c r="G294" s="21">
        <v>275</v>
      </c>
      <c r="H294" s="22">
        <f t="shared" si="16"/>
        <v>1810.05</v>
      </c>
      <c r="I294" s="22">
        <f t="shared" si="17"/>
        <v>2065.58</v>
      </c>
      <c r="J294" s="22">
        <f t="shared" si="18"/>
        <v>2343.42</v>
      </c>
      <c r="K294" s="22">
        <f t="shared" si="19"/>
        <v>2737.55</v>
      </c>
    </row>
    <row r="295" spans="1:11" s="15" customFormat="1" ht="14.25" customHeight="1">
      <c r="A295" s="31">
        <v>43658</v>
      </c>
      <c r="B295" s="16">
        <v>22</v>
      </c>
      <c r="C295" s="21">
        <v>1159.18</v>
      </c>
      <c r="D295" s="21">
        <v>0</v>
      </c>
      <c r="E295" s="21">
        <v>207.48</v>
      </c>
      <c r="F295" s="21">
        <v>1199.34</v>
      </c>
      <c r="G295" s="21">
        <v>275</v>
      </c>
      <c r="H295" s="22">
        <f t="shared" si="16"/>
        <v>1562.36</v>
      </c>
      <c r="I295" s="22">
        <f t="shared" si="17"/>
        <v>1817.8899999999999</v>
      </c>
      <c r="J295" s="22">
        <f t="shared" si="18"/>
        <v>2095.73</v>
      </c>
      <c r="K295" s="22">
        <f t="shared" si="19"/>
        <v>2489.86</v>
      </c>
    </row>
    <row r="296" spans="1:11" s="15" customFormat="1" ht="14.25" customHeight="1">
      <c r="A296" s="31">
        <v>43658</v>
      </c>
      <c r="B296" s="16">
        <v>23</v>
      </c>
      <c r="C296" s="21">
        <v>1125.28</v>
      </c>
      <c r="D296" s="21">
        <v>0</v>
      </c>
      <c r="E296" s="21">
        <v>326.41</v>
      </c>
      <c r="F296" s="21">
        <v>1165.44</v>
      </c>
      <c r="G296" s="21">
        <v>275</v>
      </c>
      <c r="H296" s="22">
        <f t="shared" si="16"/>
        <v>1528.46</v>
      </c>
      <c r="I296" s="22">
        <f t="shared" si="17"/>
        <v>1783.99</v>
      </c>
      <c r="J296" s="22">
        <f t="shared" si="18"/>
        <v>2061.8300000000004</v>
      </c>
      <c r="K296" s="22">
        <f t="shared" si="19"/>
        <v>2455.96</v>
      </c>
    </row>
    <row r="297" spans="1:11" s="15" customFormat="1" ht="14.25" customHeight="1">
      <c r="A297" s="31">
        <v>43659</v>
      </c>
      <c r="B297" s="16">
        <v>0</v>
      </c>
      <c r="C297" s="21">
        <v>879.46</v>
      </c>
      <c r="D297" s="21">
        <v>0</v>
      </c>
      <c r="E297" s="21">
        <v>138.61</v>
      </c>
      <c r="F297" s="21">
        <v>919.62</v>
      </c>
      <c r="G297" s="21">
        <v>275</v>
      </c>
      <c r="H297" s="22">
        <f t="shared" si="16"/>
        <v>1282.6399999999999</v>
      </c>
      <c r="I297" s="22">
        <f t="shared" si="17"/>
        <v>1538.1699999999998</v>
      </c>
      <c r="J297" s="22">
        <f t="shared" si="18"/>
        <v>1816.01</v>
      </c>
      <c r="K297" s="22">
        <f t="shared" si="19"/>
        <v>2210.1400000000003</v>
      </c>
    </row>
    <row r="298" spans="1:11" s="15" customFormat="1" ht="14.25" customHeight="1">
      <c r="A298" s="31">
        <v>43659</v>
      </c>
      <c r="B298" s="16">
        <v>1</v>
      </c>
      <c r="C298" s="21">
        <v>724.15</v>
      </c>
      <c r="D298" s="21">
        <v>0</v>
      </c>
      <c r="E298" s="21">
        <v>689.4</v>
      </c>
      <c r="F298" s="21">
        <v>764.31</v>
      </c>
      <c r="G298" s="21">
        <v>275</v>
      </c>
      <c r="H298" s="22">
        <f t="shared" si="16"/>
        <v>1127.33</v>
      </c>
      <c r="I298" s="22">
        <f t="shared" si="17"/>
        <v>1382.86</v>
      </c>
      <c r="J298" s="22">
        <f t="shared" si="18"/>
        <v>1660.7</v>
      </c>
      <c r="K298" s="22">
        <f t="shared" si="19"/>
        <v>2054.83</v>
      </c>
    </row>
    <row r="299" spans="1:11" s="15" customFormat="1" ht="14.25" customHeight="1">
      <c r="A299" s="31">
        <v>43659</v>
      </c>
      <c r="B299" s="16">
        <v>2</v>
      </c>
      <c r="C299" s="21">
        <v>439.8</v>
      </c>
      <c r="D299" s="21">
        <v>0</v>
      </c>
      <c r="E299" s="21">
        <v>405.62</v>
      </c>
      <c r="F299" s="21">
        <v>479.96</v>
      </c>
      <c r="G299" s="21">
        <v>275</v>
      </c>
      <c r="H299" s="22">
        <f t="shared" si="16"/>
        <v>842.98</v>
      </c>
      <c r="I299" s="22">
        <f t="shared" si="17"/>
        <v>1098.51</v>
      </c>
      <c r="J299" s="22">
        <f t="shared" si="18"/>
        <v>1376.3500000000001</v>
      </c>
      <c r="K299" s="22">
        <f t="shared" si="19"/>
        <v>1770.48</v>
      </c>
    </row>
    <row r="300" spans="1:11" s="15" customFormat="1" ht="14.25" customHeight="1">
      <c r="A300" s="31">
        <v>43659</v>
      </c>
      <c r="B300" s="16">
        <v>3</v>
      </c>
      <c r="C300" s="21">
        <v>741.58</v>
      </c>
      <c r="D300" s="21">
        <v>0</v>
      </c>
      <c r="E300" s="21">
        <v>769.31</v>
      </c>
      <c r="F300" s="21">
        <v>781.74</v>
      </c>
      <c r="G300" s="21">
        <v>275</v>
      </c>
      <c r="H300" s="22">
        <f t="shared" si="16"/>
        <v>1144.76</v>
      </c>
      <c r="I300" s="22">
        <f t="shared" si="17"/>
        <v>1400.29</v>
      </c>
      <c r="J300" s="22">
        <f t="shared" si="18"/>
        <v>1678.1299999999999</v>
      </c>
      <c r="K300" s="22">
        <f t="shared" si="19"/>
        <v>2072.26</v>
      </c>
    </row>
    <row r="301" spans="1:11" s="15" customFormat="1" ht="14.25" customHeight="1">
      <c r="A301" s="31">
        <v>43659</v>
      </c>
      <c r="B301" s="16">
        <v>4</v>
      </c>
      <c r="C301" s="21">
        <v>534.39</v>
      </c>
      <c r="D301" s="21">
        <v>0</v>
      </c>
      <c r="E301" s="21">
        <v>553.66</v>
      </c>
      <c r="F301" s="21">
        <v>574.55</v>
      </c>
      <c r="G301" s="21">
        <v>275</v>
      </c>
      <c r="H301" s="22">
        <f t="shared" si="16"/>
        <v>937.5699999999999</v>
      </c>
      <c r="I301" s="22">
        <f t="shared" si="17"/>
        <v>1193.1</v>
      </c>
      <c r="J301" s="22">
        <f t="shared" si="18"/>
        <v>1470.9399999999998</v>
      </c>
      <c r="K301" s="22">
        <f t="shared" si="19"/>
        <v>1865.07</v>
      </c>
    </row>
    <row r="302" spans="1:11" s="15" customFormat="1" ht="14.25" customHeight="1">
      <c r="A302" s="31">
        <v>43659</v>
      </c>
      <c r="B302" s="16">
        <v>5</v>
      </c>
      <c r="C302" s="21">
        <v>648.47</v>
      </c>
      <c r="D302" s="21">
        <v>92.56</v>
      </c>
      <c r="E302" s="21">
        <v>0</v>
      </c>
      <c r="F302" s="21">
        <v>688.63</v>
      </c>
      <c r="G302" s="21">
        <v>275</v>
      </c>
      <c r="H302" s="22">
        <f t="shared" si="16"/>
        <v>1051.65</v>
      </c>
      <c r="I302" s="22">
        <f t="shared" si="17"/>
        <v>1307.18</v>
      </c>
      <c r="J302" s="22">
        <f t="shared" si="18"/>
        <v>1585.02</v>
      </c>
      <c r="K302" s="22">
        <f t="shared" si="19"/>
        <v>1979.1499999999999</v>
      </c>
    </row>
    <row r="303" spans="1:11" s="15" customFormat="1" ht="14.25" customHeight="1">
      <c r="A303" s="31">
        <v>43659</v>
      </c>
      <c r="B303" s="16">
        <v>6</v>
      </c>
      <c r="C303" s="21">
        <v>904.81</v>
      </c>
      <c r="D303" s="21">
        <v>75.05</v>
      </c>
      <c r="E303" s="21">
        <v>0</v>
      </c>
      <c r="F303" s="21">
        <v>944.97</v>
      </c>
      <c r="G303" s="21">
        <v>275</v>
      </c>
      <c r="H303" s="22">
        <f t="shared" si="16"/>
        <v>1307.99</v>
      </c>
      <c r="I303" s="22">
        <f t="shared" si="17"/>
        <v>1563.52</v>
      </c>
      <c r="J303" s="22">
        <f t="shared" si="18"/>
        <v>1841.36</v>
      </c>
      <c r="K303" s="22">
        <f t="shared" si="19"/>
        <v>2235.4900000000002</v>
      </c>
    </row>
    <row r="304" spans="1:11" s="15" customFormat="1" ht="14.25" customHeight="1">
      <c r="A304" s="31">
        <v>43659</v>
      </c>
      <c r="B304" s="16">
        <v>7</v>
      </c>
      <c r="C304" s="21">
        <v>1239.23</v>
      </c>
      <c r="D304" s="21">
        <v>0</v>
      </c>
      <c r="E304" s="21">
        <v>109.01</v>
      </c>
      <c r="F304" s="21">
        <v>1279.39</v>
      </c>
      <c r="G304" s="21">
        <v>275</v>
      </c>
      <c r="H304" s="22">
        <f t="shared" si="16"/>
        <v>1642.41</v>
      </c>
      <c r="I304" s="22">
        <f t="shared" si="17"/>
        <v>1897.94</v>
      </c>
      <c r="J304" s="22">
        <f t="shared" si="18"/>
        <v>2175.78</v>
      </c>
      <c r="K304" s="22">
        <f t="shared" si="19"/>
        <v>2569.9100000000003</v>
      </c>
    </row>
    <row r="305" spans="1:11" s="15" customFormat="1" ht="14.25" customHeight="1">
      <c r="A305" s="31">
        <v>43659</v>
      </c>
      <c r="B305" s="16">
        <v>8</v>
      </c>
      <c r="C305" s="21">
        <v>1337.73</v>
      </c>
      <c r="D305" s="21">
        <v>0</v>
      </c>
      <c r="E305" s="21">
        <v>85.66</v>
      </c>
      <c r="F305" s="21">
        <v>1377.89</v>
      </c>
      <c r="G305" s="21">
        <v>275</v>
      </c>
      <c r="H305" s="22">
        <f t="shared" si="16"/>
        <v>1740.91</v>
      </c>
      <c r="I305" s="22">
        <f t="shared" si="17"/>
        <v>1996.44</v>
      </c>
      <c r="J305" s="22">
        <f t="shared" si="18"/>
        <v>2274.28</v>
      </c>
      <c r="K305" s="22">
        <f t="shared" si="19"/>
        <v>2668.4100000000003</v>
      </c>
    </row>
    <row r="306" spans="1:11" s="15" customFormat="1" ht="14.25" customHeight="1">
      <c r="A306" s="31">
        <v>43659</v>
      </c>
      <c r="B306" s="16">
        <v>9</v>
      </c>
      <c r="C306" s="21">
        <v>1454.37</v>
      </c>
      <c r="D306" s="21">
        <v>0</v>
      </c>
      <c r="E306" s="21">
        <v>156.24</v>
      </c>
      <c r="F306" s="21">
        <v>1494.53</v>
      </c>
      <c r="G306" s="21">
        <v>275</v>
      </c>
      <c r="H306" s="22">
        <f t="shared" si="16"/>
        <v>1857.55</v>
      </c>
      <c r="I306" s="22">
        <f t="shared" si="17"/>
        <v>2113.08</v>
      </c>
      <c r="J306" s="22">
        <f t="shared" si="18"/>
        <v>2390.92</v>
      </c>
      <c r="K306" s="22">
        <f t="shared" si="19"/>
        <v>2785.05</v>
      </c>
    </row>
    <row r="307" spans="1:11" s="15" customFormat="1" ht="14.25" customHeight="1">
      <c r="A307" s="31">
        <v>43659</v>
      </c>
      <c r="B307" s="16">
        <v>10</v>
      </c>
      <c r="C307" s="21">
        <v>1446.01</v>
      </c>
      <c r="D307" s="21">
        <v>0</v>
      </c>
      <c r="E307" s="21">
        <v>145.88</v>
      </c>
      <c r="F307" s="21">
        <v>1486.17</v>
      </c>
      <c r="G307" s="21">
        <v>275</v>
      </c>
      <c r="H307" s="22">
        <f t="shared" si="16"/>
        <v>1849.19</v>
      </c>
      <c r="I307" s="22">
        <f t="shared" si="17"/>
        <v>2104.7200000000003</v>
      </c>
      <c r="J307" s="22">
        <f t="shared" si="18"/>
        <v>2382.5600000000004</v>
      </c>
      <c r="K307" s="22">
        <f t="shared" si="19"/>
        <v>2776.6900000000005</v>
      </c>
    </row>
    <row r="308" spans="1:11" s="15" customFormat="1" ht="14.25" customHeight="1">
      <c r="A308" s="31">
        <v>43659</v>
      </c>
      <c r="B308" s="16">
        <v>11</v>
      </c>
      <c r="C308" s="21">
        <v>1433.28</v>
      </c>
      <c r="D308" s="21">
        <v>0</v>
      </c>
      <c r="E308" s="21">
        <v>250.75</v>
      </c>
      <c r="F308" s="21">
        <v>1473.44</v>
      </c>
      <c r="G308" s="21">
        <v>275</v>
      </c>
      <c r="H308" s="22">
        <f t="shared" si="16"/>
        <v>1836.46</v>
      </c>
      <c r="I308" s="22">
        <f t="shared" si="17"/>
        <v>2091.9900000000002</v>
      </c>
      <c r="J308" s="22">
        <f t="shared" si="18"/>
        <v>2369.8300000000004</v>
      </c>
      <c r="K308" s="22">
        <f t="shared" si="19"/>
        <v>2763.96</v>
      </c>
    </row>
    <row r="309" spans="1:11" s="15" customFormat="1" ht="14.25" customHeight="1">
      <c r="A309" s="31">
        <v>43659</v>
      </c>
      <c r="B309" s="16">
        <v>12</v>
      </c>
      <c r="C309" s="21">
        <v>1440.49</v>
      </c>
      <c r="D309" s="21">
        <v>0</v>
      </c>
      <c r="E309" s="21">
        <v>9.35</v>
      </c>
      <c r="F309" s="21">
        <v>1480.65</v>
      </c>
      <c r="G309" s="21">
        <v>275</v>
      </c>
      <c r="H309" s="22">
        <f t="shared" si="16"/>
        <v>1843.67</v>
      </c>
      <c r="I309" s="22">
        <f t="shared" si="17"/>
        <v>2099.2000000000003</v>
      </c>
      <c r="J309" s="22">
        <f t="shared" si="18"/>
        <v>2377.0400000000004</v>
      </c>
      <c r="K309" s="22">
        <f t="shared" si="19"/>
        <v>2771.17</v>
      </c>
    </row>
    <row r="310" spans="1:11" s="15" customFormat="1" ht="14.25" customHeight="1">
      <c r="A310" s="31">
        <v>43659</v>
      </c>
      <c r="B310" s="16">
        <v>13</v>
      </c>
      <c r="C310" s="21">
        <v>1395.66</v>
      </c>
      <c r="D310" s="21">
        <v>0</v>
      </c>
      <c r="E310" s="21">
        <v>63.87</v>
      </c>
      <c r="F310" s="21">
        <v>1435.82</v>
      </c>
      <c r="G310" s="21">
        <v>275</v>
      </c>
      <c r="H310" s="22">
        <f t="shared" si="16"/>
        <v>1798.84</v>
      </c>
      <c r="I310" s="22">
        <f t="shared" si="17"/>
        <v>2054.37</v>
      </c>
      <c r="J310" s="22">
        <f t="shared" si="18"/>
        <v>2332.21</v>
      </c>
      <c r="K310" s="22">
        <f t="shared" si="19"/>
        <v>2726.34</v>
      </c>
    </row>
    <row r="311" spans="1:11" s="15" customFormat="1" ht="14.25" customHeight="1">
      <c r="A311" s="31">
        <v>43659</v>
      </c>
      <c r="B311" s="16">
        <v>14</v>
      </c>
      <c r="C311" s="21">
        <v>1390.96</v>
      </c>
      <c r="D311" s="21">
        <v>0</v>
      </c>
      <c r="E311" s="21">
        <v>57.02</v>
      </c>
      <c r="F311" s="21">
        <v>1431.12</v>
      </c>
      <c r="G311" s="21">
        <v>275</v>
      </c>
      <c r="H311" s="22">
        <f t="shared" si="16"/>
        <v>1794.1399999999999</v>
      </c>
      <c r="I311" s="22">
        <f t="shared" si="17"/>
        <v>2049.67</v>
      </c>
      <c r="J311" s="22">
        <f t="shared" si="18"/>
        <v>2327.51</v>
      </c>
      <c r="K311" s="22">
        <f t="shared" si="19"/>
        <v>2721.6400000000003</v>
      </c>
    </row>
    <row r="312" spans="1:11" s="15" customFormat="1" ht="14.25" customHeight="1">
      <c r="A312" s="31">
        <v>43659</v>
      </c>
      <c r="B312" s="16">
        <v>15</v>
      </c>
      <c r="C312" s="21">
        <v>1378.75</v>
      </c>
      <c r="D312" s="21">
        <v>13.97</v>
      </c>
      <c r="E312" s="21">
        <v>0</v>
      </c>
      <c r="F312" s="21">
        <v>1418.91</v>
      </c>
      <c r="G312" s="21">
        <v>275</v>
      </c>
      <c r="H312" s="22">
        <f t="shared" si="16"/>
        <v>1781.93</v>
      </c>
      <c r="I312" s="22">
        <f t="shared" si="17"/>
        <v>2037.46</v>
      </c>
      <c r="J312" s="22">
        <f t="shared" si="18"/>
        <v>2315.3</v>
      </c>
      <c r="K312" s="22">
        <f t="shared" si="19"/>
        <v>2709.4300000000003</v>
      </c>
    </row>
    <row r="313" spans="1:11" s="15" customFormat="1" ht="14.25" customHeight="1">
      <c r="A313" s="31">
        <v>43659</v>
      </c>
      <c r="B313" s="16">
        <v>16</v>
      </c>
      <c r="C313" s="21">
        <v>1334.57</v>
      </c>
      <c r="D313" s="21">
        <v>46.01</v>
      </c>
      <c r="E313" s="21">
        <v>0</v>
      </c>
      <c r="F313" s="21">
        <v>1374.73</v>
      </c>
      <c r="G313" s="21">
        <v>275</v>
      </c>
      <c r="H313" s="22">
        <f t="shared" si="16"/>
        <v>1737.75</v>
      </c>
      <c r="I313" s="22">
        <f t="shared" si="17"/>
        <v>1993.28</v>
      </c>
      <c r="J313" s="22">
        <f t="shared" si="18"/>
        <v>2271.1200000000003</v>
      </c>
      <c r="K313" s="22">
        <f t="shared" si="19"/>
        <v>2665.25</v>
      </c>
    </row>
    <row r="314" spans="1:11" s="15" customFormat="1" ht="14.25" customHeight="1">
      <c r="A314" s="31">
        <v>43659</v>
      </c>
      <c r="B314" s="16">
        <v>17</v>
      </c>
      <c r="C314" s="21">
        <v>1205.58</v>
      </c>
      <c r="D314" s="21">
        <v>60.76</v>
      </c>
      <c r="E314" s="21">
        <v>0</v>
      </c>
      <c r="F314" s="21">
        <v>1245.74</v>
      </c>
      <c r="G314" s="21">
        <v>275</v>
      </c>
      <c r="H314" s="22">
        <f t="shared" si="16"/>
        <v>1608.76</v>
      </c>
      <c r="I314" s="22">
        <f t="shared" si="17"/>
        <v>1864.29</v>
      </c>
      <c r="J314" s="22">
        <f t="shared" si="18"/>
        <v>2142.13</v>
      </c>
      <c r="K314" s="22">
        <f t="shared" si="19"/>
        <v>2536.26</v>
      </c>
    </row>
    <row r="315" spans="1:11" s="15" customFormat="1" ht="14.25" customHeight="1">
      <c r="A315" s="31">
        <v>43659</v>
      </c>
      <c r="B315" s="16">
        <v>18</v>
      </c>
      <c r="C315" s="21">
        <v>1201.23</v>
      </c>
      <c r="D315" s="21">
        <v>0</v>
      </c>
      <c r="E315" s="21">
        <v>76.87</v>
      </c>
      <c r="F315" s="21">
        <v>1241.39</v>
      </c>
      <c r="G315" s="21">
        <v>275</v>
      </c>
      <c r="H315" s="22">
        <f t="shared" si="16"/>
        <v>1604.41</v>
      </c>
      <c r="I315" s="22">
        <f t="shared" si="17"/>
        <v>1859.94</v>
      </c>
      <c r="J315" s="22">
        <f t="shared" si="18"/>
        <v>2137.78</v>
      </c>
      <c r="K315" s="22">
        <f t="shared" si="19"/>
        <v>2531.9100000000003</v>
      </c>
    </row>
    <row r="316" spans="1:11" s="15" customFormat="1" ht="14.25" customHeight="1">
      <c r="A316" s="31">
        <v>43659</v>
      </c>
      <c r="B316" s="16">
        <v>19</v>
      </c>
      <c r="C316" s="21">
        <v>1247.03</v>
      </c>
      <c r="D316" s="21">
        <v>376.88</v>
      </c>
      <c r="E316" s="21">
        <v>0</v>
      </c>
      <c r="F316" s="21">
        <v>1287.19</v>
      </c>
      <c r="G316" s="21">
        <v>275</v>
      </c>
      <c r="H316" s="22">
        <f t="shared" si="16"/>
        <v>1650.21</v>
      </c>
      <c r="I316" s="22">
        <f t="shared" si="17"/>
        <v>1905.74</v>
      </c>
      <c r="J316" s="22">
        <f t="shared" si="18"/>
        <v>2183.5800000000004</v>
      </c>
      <c r="K316" s="22">
        <f t="shared" si="19"/>
        <v>2577.71</v>
      </c>
    </row>
    <row r="317" spans="1:11" s="15" customFormat="1" ht="14.25" customHeight="1">
      <c r="A317" s="31">
        <v>43659</v>
      </c>
      <c r="B317" s="16">
        <v>20</v>
      </c>
      <c r="C317" s="21">
        <v>1336.34</v>
      </c>
      <c r="D317" s="21">
        <v>50.93</v>
      </c>
      <c r="E317" s="21">
        <v>0</v>
      </c>
      <c r="F317" s="21">
        <v>1376.5</v>
      </c>
      <c r="G317" s="21">
        <v>275</v>
      </c>
      <c r="H317" s="22">
        <f t="shared" si="16"/>
        <v>1739.52</v>
      </c>
      <c r="I317" s="22">
        <f t="shared" si="17"/>
        <v>1995.05</v>
      </c>
      <c r="J317" s="22">
        <f t="shared" si="18"/>
        <v>2272.8900000000003</v>
      </c>
      <c r="K317" s="22">
        <f t="shared" si="19"/>
        <v>2667.0200000000004</v>
      </c>
    </row>
    <row r="318" spans="1:11" s="15" customFormat="1" ht="14.25" customHeight="1">
      <c r="A318" s="31">
        <v>43659</v>
      </c>
      <c r="B318" s="16">
        <v>21</v>
      </c>
      <c r="C318" s="21">
        <v>1449.8</v>
      </c>
      <c r="D318" s="21">
        <v>0</v>
      </c>
      <c r="E318" s="21">
        <v>610.47</v>
      </c>
      <c r="F318" s="21">
        <v>1489.96</v>
      </c>
      <c r="G318" s="21">
        <v>275</v>
      </c>
      <c r="H318" s="22">
        <f t="shared" si="16"/>
        <v>1852.98</v>
      </c>
      <c r="I318" s="22">
        <f t="shared" si="17"/>
        <v>2108.51</v>
      </c>
      <c r="J318" s="22">
        <f t="shared" si="18"/>
        <v>2386.3500000000004</v>
      </c>
      <c r="K318" s="22">
        <f t="shared" si="19"/>
        <v>2780.4800000000005</v>
      </c>
    </row>
    <row r="319" spans="1:11" s="15" customFormat="1" ht="14.25" customHeight="1">
      <c r="A319" s="31">
        <v>43659</v>
      </c>
      <c r="B319" s="16">
        <v>22</v>
      </c>
      <c r="C319" s="21">
        <v>1320.03</v>
      </c>
      <c r="D319" s="21">
        <v>0</v>
      </c>
      <c r="E319" s="21">
        <v>555.22</v>
      </c>
      <c r="F319" s="21">
        <v>1360.19</v>
      </c>
      <c r="G319" s="21">
        <v>275</v>
      </c>
      <c r="H319" s="22">
        <f t="shared" si="16"/>
        <v>1723.21</v>
      </c>
      <c r="I319" s="22">
        <f t="shared" si="17"/>
        <v>1978.74</v>
      </c>
      <c r="J319" s="22">
        <f t="shared" si="18"/>
        <v>2256.5800000000004</v>
      </c>
      <c r="K319" s="22">
        <f t="shared" si="19"/>
        <v>2650.71</v>
      </c>
    </row>
    <row r="320" spans="1:11" s="15" customFormat="1" ht="14.25" customHeight="1">
      <c r="A320" s="31">
        <v>43659</v>
      </c>
      <c r="B320" s="16">
        <v>23</v>
      </c>
      <c r="C320" s="21">
        <v>1162.45</v>
      </c>
      <c r="D320" s="21">
        <v>0</v>
      </c>
      <c r="E320" s="21">
        <v>422.63</v>
      </c>
      <c r="F320" s="21">
        <v>1202.61</v>
      </c>
      <c r="G320" s="21">
        <v>275</v>
      </c>
      <c r="H320" s="22">
        <f t="shared" si="16"/>
        <v>1565.6299999999999</v>
      </c>
      <c r="I320" s="22">
        <f t="shared" si="17"/>
        <v>1821.1599999999999</v>
      </c>
      <c r="J320" s="22">
        <f t="shared" si="18"/>
        <v>2099</v>
      </c>
      <c r="K320" s="22">
        <f t="shared" si="19"/>
        <v>2493.13</v>
      </c>
    </row>
    <row r="321" spans="1:11" s="15" customFormat="1" ht="14.25" customHeight="1">
      <c r="A321" s="31">
        <v>43660</v>
      </c>
      <c r="B321" s="16">
        <v>0</v>
      </c>
      <c r="C321" s="21">
        <v>1140.13</v>
      </c>
      <c r="D321" s="21">
        <v>0</v>
      </c>
      <c r="E321" s="21">
        <v>262.83</v>
      </c>
      <c r="F321" s="21">
        <v>1180.29</v>
      </c>
      <c r="G321" s="21">
        <v>275</v>
      </c>
      <c r="H321" s="22">
        <f t="shared" si="16"/>
        <v>1543.31</v>
      </c>
      <c r="I321" s="22">
        <f t="shared" si="17"/>
        <v>1798.84</v>
      </c>
      <c r="J321" s="22">
        <f t="shared" si="18"/>
        <v>2076.6800000000003</v>
      </c>
      <c r="K321" s="22">
        <f t="shared" si="19"/>
        <v>2470.8100000000004</v>
      </c>
    </row>
    <row r="322" spans="1:11" s="15" customFormat="1" ht="14.25" customHeight="1">
      <c r="A322" s="31">
        <v>43660</v>
      </c>
      <c r="B322" s="16">
        <v>1</v>
      </c>
      <c r="C322" s="21">
        <v>995.01</v>
      </c>
      <c r="D322" s="21">
        <v>0</v>
      </c>
      <c r="E322" s="21">
        <v>125.17</v>
      </c>
      <c r="F322" s="21">
        <v>1035.17</v>
      </c>
      <c r="G322" s="21">
        <v>275</v>
      </c>
      <c r="H322" s="22">
        <f t="shared" si="16"/>
        <v>1398.19</v>
      </c>
      <c r="I322" s="22">
        <f t="shared" si="17"/>
        <v>1653.72</v>
      </c>
      <c r="J322" s="22">
        <f t="shared" si="18"/>
        <v>1931.5600000000002</v>
      </c>
      <c r="K322" s="22">
        <f t="shared" si="19"/>
        <v>2325.6900000000005</v>
      </c>
    </row>
    <row r="323" spans="1:11" s="15" customFormat="1" ht="14.25" customHeight="1">
      <c r="A323" s="31">
        <v>43660</v>
      </c>
      <c r="B323" s="16">
        <v>2</v>
      </c>
      <c r="C323" s="21">
        <v>957.47</v>
      </c>
      <c r="D323" s="21">
        <v>0</v>
      </c>
      <c r="E323" s="21">
        <v>299.28</v>
      </c>
      <c r="F323" s="21">
        <v>997.63</v>
      </c>
      <c r="G323" s="21">
        <v>275</v>
      </c>
      <c r="H323" s="22">
        <f t="shared" si="16"/>
        <v>1360.65</v>
      </c>
      <c r="I323" s="22">
        <f t="shared" si="17"/>
        <v>1616.18</v>
      </c>
      <c r="J323" s="22">
        <f t="shared" si="18"/>
        <v>1894.0200000000002</v>
      </c>
      <c r="K323" s="22">
        <f t="shared" si="19"/>
        <v>2288.1500000000005</v>
      </c>
    </row>
    <row r="324" spans="1:11" s="15" customFormat="1" ht="14.25" customHeight="1">
      <c r="A324" s="31">
        <v>43660</v>
      </c>
      <c r="B324" s="16">
        <v>3</v>
      </c>
      <c r="C324" s="21">
        <v>954.01</v>
      </c>
      <c r="D324" s="21">
        <v>0</v>
      </c>
      <c r="E324" s="21">
        <v>286.18</v>
      </c>
      <c r="F324" s="21">
        <v>994.17</v>
      </c>
      <c r="G324" s="21">
        <v>275</v>
      </c>
      <c r="H324" s="22">
        <f t="shared" si="16"/>
        <v>1357.19</v>
      </c>
      <c r="I324" s="22">
        <f t="shared" si="17"/>
        <v>1612.72</v>
      </c>
      <c r="J324" s="22">
        <f t="shared" si="18"/>
        <v>1890.5600000000002</v>
      </c>
      <c r="K324" s="22">
        <f t="shared" si="19"/>
        <v>2284.6900000000005</v>
      </c>
    </row>
    <row r="325" spans="1:11" s="15" customFormat="1" ht="14.25" customHeight="1">
      <c r="A325" s="31">
        <v>43660</v>
      </c>
      <c r="B325" s="16">
        <v>4</v>
      </c>
      <c r="C325" s="21">
        <v>913.04</v>
      </c>
      <c r="D325" s="21">
        <v>0</v>
      </c>
      <c r="E325" s="21">
        <v>183.69</v>
      </c>
      <c r="F325" s="21">
        <v>953.2</v>
      </c>
      <c r="G325" s="21">
        <v>275</v>
      </c>
      <c r="H325" s="22">
        <f t="shared" si="16"/>
        <v>1316.22</v>
      </c>
      <c r="I325" s="22">
        <f t="shared" si="17"/>
        <v>1571.75</v>
      </c>
      <c r="J325" s="22">
        <f t="shared" si="18"/>
        <v>1849.59</v>
      </c>
      <c r="K325" s="22">
        <f t="shared" si="19"/>
        <v>2243.7200000000003</v>
      </c>
    </row>
    <row r="326" spans="1:11" s="15" customFormat="1" ht="14.25" customHeight="1">
      <c r="A326" s="31">
        <v>43660</v>
      </c>
      <c r="B326" s="16">
        <v>5</v>
      </c>
      <c r="C326" s="21">
        <v>801.04</v>
      </c>
      <c r="D326" s="21">
        <v>0</v>
      </c>
      <c r="E326" s="21">
        <v>829.89</v>
      </c>
      <c r="F326" s="21">
        <v>841.2</v>
      </c>
      <c r="G326" s="21">
        <v>275</v>
      </c>
      <c r="H326" s="22">
        <f t="shared" si="16"/>
        <v>1204.22</v>
      </c>
      <c r="I326" s="22">
        <f t="shared" si="17"/>
        <v>1459.75</v>
      </c>
      <c r="J326" s="22">
        <f t="shared" si="18"/>
        <v>1737.59</v>
      </c>
      <c r="K326" s="22">
        <f t="shared" si="19"/>
        <v>2131.7200000000003</v>
      </c>
    </row>
    <row r="327" spans="1:11" s="15" customFormat="1" ht="14.25" customHeight="1">
      <c r="A327" s="31">
        <v>43660</v>
      </c>
      <c r="B327" s="16">
        <v>6</v>
      </c>
      <c r="C327" s="21">
        <v>1007.01</v>
      </c>
      <c r="D327" s="21">
        <v>0</v>
      </c>
      <c r="E327" s="21">
        <v>92.34</v>
      </c>
      <c r="F327" s="21">
        <v>1047.17</v>
      </c>
      <c r="G327" s="21">
        <v>275</v>
      </c>
      <c r="H327" s="22">
        <f t="shared" si="16"/>
        <v>1410.19</v>
      </c>
      <c r="I327" s="22">
        <f t="shared" si="17"/>
        <v>1665.72</v>
      </c>
      <c r="J327" s="22">
        <f t="shared" si="18"/>
        <v>1943.5600000000002</v>
      </c>
      <c r="K327" s="22">
        <f t="shared" si="19"/>
        <v>2337.6900000000005</v>
      </c>
    </row>
    <row r="328" spans="1:11" s="15" customFormat="1" ht="14.25" customHeight="1">
      <c r="A328" s="31">
        <v>43660</v>
      </c>
      <c r="B328" s="16">
        <v>7</v>
      </c>
      <c r="C328" s="21">
        <v>996.87</v>
      </c>
      <c r="D328" s="21">
        <v>0</v>
      </c>
      <c r="E328" s="21">
        <v>536.43</v>
      </c>
      <c r="F328" s="21">
        <v>1037.03</v>
      </c>
      <c r="G328" s="21">
        <v>275</v>
      </c>
      <c r="H328" s="22">
        <f t="shared" si="16"/>
        <v>1400.05</v>
      </c>
      <c r="I328" s="22">
        <f t="shared" si="17"/>
        <v>1655.58</v>
      </c>
      <c r="J328" s="22">
        <f t="shared" si="18"/>
        <v>1933.4199999999998</v>
      </c>
      <c r="K328" s="22">
        <f t="shared" si="19"/>
        <v>2327.55</v>
      </c>
    </row>
    <row r="329" spans="1:11" s="15" customFormat="1" ht="14.25" customHeight="1">
      <c r="A329" s="31">
        <v>43660</v>
      </c>
      <c r="B329" s="16">
        <v>8</v>
      </c>
      <c r="C329" s="21">
        <v>991.3</v>
      </c>
      <c r="D329" s="21">
        <v>0</v>
      </c>
      <c r="E329" s="21">
        <v>50.73</v>
      </c>
      <c r="F329" s="21">
        <v>1031.46</v>
      </c>
      <c r="G329" s="21">
        <v>275</v>
      </c>
      <c r="H329" s="22">
        <f t="shared" si="16"/>
        <v>1394.48</v>
      </c>
      <c r="I329" s="22">
        <f t="shared" si="17"/>
        <v>1650.01</v>
      </c>
      <c r="J329" s="22">
        <f t="shared" si="18"/>
        <v>1927.8500000000001</v>
      </c>
      <c r="K329" s="22">
        <f t="shared" si="19"/>
        <v>2321.9800000000005</v>
      </c>
    </row>
    <row r="330" spans="1:11" s="15" customFormat="1" ht="14.25" customHeight="1">
      <c r="A330" s="31">
        <v>43660</v>
      </c>
      <c r="B330" s="16">
        <v>9</v>
      </c>
      <c r="C330" s="21">
        <v>969.09</v>
      </c>
      <c r="D330" s="21">
        <v>0</v>
      </c>
      <c r="E330" s="21">
        <v>71.82</v>
      </c>
      <c r="F330" s="21">
        <v>1009.25</v>
      </c>
      <c r="G330" s="21">
        <v>275</v>
      </c>
      <c r="H330" s="22">
        <f aca="true" t="shared" si="20" ref="H330:H393">SUM($F330,$G330,$N$5,$N$7)</f>
        <v>1372.27</v>
      </c>
      <c r="I330" s="22">
        <f aca="true" t="shared" si="21" ref="I330:I393">SUM($F330,$G330,$O$5,$O$7)</f>
        <v>1627.8</v>
      </c>
      <c r="J330" s="22">
        <f aca="true" t="shared" si="22" ref="J330:J393">SUM($F330,$G330,$P$5,$P$7)</f>
        <v>1905.64</v>
      </c>
      <c r="K330" s="22">
        <f aca="true" t="shared" si="23" ref="K330:K393">SUM($F330,$G330,$Q$5,$Q$7)</f>
        <v>2299.7700000000004</v>
      </c>
    </row>
    <row r="331" spans="1:11" s="15" customFormat="1" ht="14.25" customHeight="1">
      <c r="A331" s="31">
        <v>43660</v>
      </c>
      <c r="B331" s="16">
        <v>10</v>
      </c>
      <c r="C331" s="21">
        <v>972.08</v>
      </c>
      <c r="D331" s="21">
        <v>0</v>
      </c>
      <c r="E331" s="21">
        <v>28.45</v>
      </c>
      <c r="F331" s="21">
        <v>1012.24</v>
      </c>
      <c r="G331" s="21">
        <v>275</v>
      </c>
      <c r="H331" s="22">
        <f t="shared" si="20"/>
        <v>1375.26</v>
      </c>
      <c r="I331" s="22">
        <f t="shared" si="21"/>
        <v>1630.79</v>
      </c>
      <c r="J331" s="22">
        <f t="shared" si="22"/>
        <v>1908.6299999999999</v>
      </c>
      <c r="K331" s="22">
        <f t="shared" si="23"/>
        <v>2302.76</v>
      </c>
    </row>
    <row r="332" spans="1:11" s="15" customFormat="1" ht="14.25" customHeight="1">
      <c r="A332" s="31">
        <v>43660</v>
      </c>
      <c r="B332" s="16">
        <v>11</v>
      </c>
      <c r="C332" s="21">
        <v>1334.34</v>
      </c>
      <c r="D332" s="21">
        <v>0</v>
      </c>
      <c r="E332" s="21">
        <v>430.7</v>
      </c>
      <c r="F332" s="21">
        <v>1374.5</v>
      </c>
      <c r="G332" s="21">
        <v>275</v>
      </c>
      <c r="H332" s="22">
        <f t="shared" si="20"/>
        <v>1737.52</v>
      </c>
      <c r="I332" s="22">
        <f t="shared" si="21"/>
        <v>1993.05</v>
      </c>
      <c r="J332" s="22">
        <f t="shared" si="22"/>
        <v>2270.8900000000003</v>
      </c>
      <c r="K332" s="22">
        <f t="shared" si="23"/>
        <v>2665.0200000000004</v>
      </c>
    </row>
    <row r="333" spans="1:11" s="15" customFormat="1" ht="14.25" customHeight="1">
      <c r="A333" s="31">
        <v>43660</v>
      </c>
      <c r="B333" s="16">
        <v>12</v>
      </c>
      <c r="C333" s="21">
        <v>1420.88</v>
      </c>
      <c r="D333" s="21">
        <v>0</v>
      </c>
      <c r="E333" s="21">
        <v>166.73</v>
      </c>
      <c r="F333" s="21">
        <v>1461.04</v>
      </c>
      <c r="G333" s="21">
        <v>275</v>
      </c>
      <c r="H333" s="22">
        <f t="shared" si="20"/>
        <v>1824.06</v>
      </c>
      <c r="I333" s="22">
        <f t="shared" si="21"/>
        <v>2079.59</v>
      </c>
      <c r="J333" s="22">
        <f t="shared" si="22"/>
        <v>2357.4300000000003</v>
      </c>
      <c r="K333" s="22">
        <f t="shared" si="23"/>
        <v>2751.5600000000004</v>
      </c>
    </row>
    <row r="334" spans="1:11" s="15" customFormat="1" ht="14.25" customHeight="1">
      <c r="A334" s="31">
        <v>43660</v>
      </c>
      <c r="B334" s="16">
        <v>13</v>
      </c>
      <c r="C334" s="21">
        <v>1423.65</v>
      </c>
      <c r="D334" s="21">
        <v>0</v>
      </c>
      <c r="E334" s="21">
        <v>43.63</v>
      </c>
      <c r="F334" s="21">
        <v>1463.81</v>
      </c>
      <c r="G334" s="21">
        <v>275</v>
      </c>
      <c r="H334" s="22">
        <f t="shared" si="20"/>
        <v>1826.83</v>
      </c>
      <c r="I334" s="22">
        <f t="shared" si="21"/>
        <v>2082.36</v>
      </c>
      <c r="J334" s="22">
        <f t="shared" si="22"/>
        <v>2360.2000000000003</v>
      </c>
      <c r="K334" s="22">
        <f t="shared" si="23"/>
        <v>2754.33</v>
      </c>
    </row>
    <row r="335" spans="1:11" s="15" customFormat="1" ht="14.25" customHeight="1">
      <c r="A335" s="31">
        <v>43660</v>
      </c>
      <c r="B335" s="16">
        <v>14</v>
      </c>
      <c r="C335" s="21">
        <v>1413.51</v>
      </c>
      <c r="D335" s="21">
        <v>0</v>
      </c>
      <c r="E335" s="21">
        <v>78.49</v>
      </c>
      <c r="F335" s="21">
        <v>1453.67</v>
      </c>
      <c r="G335" s="21">
        <v>275</v>
      </c>
      <c r="H335" s="22">
        <f t="shared" si="20"/>
        <v>1816.69</v>
      </c>
      <c r="I335" s="22">
        <f t="shared" si="21"/>
        <v>2072.2200000000003</v>
      </c>
      <c r="J335" s="22">
        <f t="shared" si="22"/>
        <v>2350.0600000000004</v>
      </c>
      <c r="K335" s="22">
        <f t="shared" si="23"/>
        <v>2744.1900000000005</v>
      </c>
    </row>
    <row r="336" spans="1:11" s="15" customFormat="1" ht="14.25" customHeight="1">
      <c r="A336" s="31">
        <v>43660</v>
      </c>
      <c r="B336" s="16">
        <v>15</v>
      </c>
      <c r="C336" s="21">
        <v>1458.55</v>
      </c>
      <c r="D336" s="21">
        <v>0</v>
      </c>
      <c r="E336" s="21">
        <v>88.09</v>
      </c>
      <c r="F336" s="21">
        <v>1498.71</v>
      </c>
      <c r="G336" s="21">
        <v>275</v>
      </c>
      <c r="H336" s="22">
        <f t="shared" si="20"/>
        <v>1861.73</v>
      </c>
      <c r="I336" s="22">
        <f t="shared" si="21"/>
        <v>2117.26</v>
      </c>
      <c r="J336" s="22">
        <f t="shared" si="22"/>
        <v>2395.1000000000004</v>
      </c>
      <c r="K336" s="22">
        <f t="shared" si="23"/>
        <v>2789.2300000000005</v>
      </c>
    </row>
    <row r="337" spans="1:11" s="15" customFormat="1" ht="14.25" customHeight="1">
      <c r="A337" s="31">
        <v>43660</v>
      </c>
      <c r="B337" s="16">
        <v>16</v>
      </c>
      <c r="C337" s="21">
        <v>966.75</v>
      </c>
      <c r="D337" s="21">
        <v>409.42</v>
      </c>
      <c r="E337" s="21">
        <v>0</v>
      </c>
      <c r="F337" s="21">
        <v>1006.91</v>
      </c>
      <c r="G337" s="21">
        <v>275</v>
      </c>
      <c r="H337" s="22">
        <f t="shared" si="20"/>
        <v>1369.9299999999998</v>
      </c>
      <c r="I337" s="22">
        <f t="shared" si="21"/>
        <v>1625.4599999999998</v>
      </c>
      <c r="J337" s="22">
        <f t="shared" si="22"/>
        <v>1903.3</v>
      </c>
      <c r="K337" s="22">
        <f t="shared" si="23"/>
        <v>2297.4300000000003</v>
      </c>
    </row>
    <row r="338" spans="1:11" s="15" customFormat="1" ht="14.25" customHeight="1">
      <c r="A338" s="31">
        <v>43660</v>
      </c>
      <c r="B338" s="16">
        <v>17</v>
      </c>
      <c r="C338" s="21">
        <v>1372.47</v>
      </c>
      <c r="D338" s="21">
        <v>0</v>
      </c>
      <c r="E338" s="21">
        <v>28.32</v>
      </c>
      <c r="F338" s="21">
        <v>1412.63</v>
      </c>
      <c r="G338" s="21">
        <v>275</v>
      </c>
      <c r="H338" s="22">
        <f t="shared" si="20"/>
        <v>1775.65</v>
      </c>
      <c r="I338" s="22">
        <f t="shared" si="21"/>
        <v>2031.18</v>
      </c>
      <c r="J338" s="22">
        <f t="shared" si="22"/>
        <v>2309.0200000000004</v>
      </c>
      <c r="K338" s="22">
        <f t="shared" si="23"/>
        <v>2703.1500000000005</v>
      </c>
    </row>
    <row r="339" spans="1:11" s="15" customFormat="1" ht="14.25" customHeight="1">
      <c r="A339" s="31">
        <v>43660</v>
      </c>
      <c r="B339" s="16">
        <v>18</v>
      </c>
      <c r="C339" s="21">
        <v>1373.15</v>
      </c>
      <c r="D339" s="21">
        <v>0</v>
      </c>
      <c r="E339" s="21">
        <v>109.38</v>
      </c>
      <c r="F339" s="21">
        <v>1413.31</v>
      </c>
      <c r="G339" s="21">
        <v>275</v>
      </c>
      <c r="H339" s="22">
        <f t="shared" si="20"/>
        <v>1776.33</v>
      </c>
      <c r="I339" s="22">
        <f t="shared" si="21"/>
        <v>2031.86</v>
      </c>
      <c r="J339" s="22">
        <f t="shared" si="22"/>
        <v>2309.7000000000003</v>
      </c>
      <c r="K339" s="22">
        <f t="shared" si="23"/>
        <v>2703.83</v>
      </c>
    </row>
    <row r="340" spans="1:11" s="15" customFormat="1" ht="14.25" customHeight="1">
      <c r="A340" s="31">
        <v>43660</v>
      </c>
      <c r="B340" s="16">
        <v>19</v>
      </c>
      <c r="C340" s="21">
        <v>1345.03</v>
      </c>
      <c r="D340" s="21">
        <v>0</v>
      </c>
      <c r="E340" s="21">
        <v>36.75</v>
      </c>
      <c r="F340" s="21">
        <v>1385.19</v>
      </c>
      <c r="G340" s="21">
        <v>275</v>
      </c>
      <c r="H340" s="22">
        <f t="shared" si="20"/>
        <v>1748.21</v>
      </c>
      <c r="I340" s="22">
        <f t="shared" si="21"/>
        <v>2003.74</v>
      </c>
      <c r="J340" s="22">
        <f t="shared" si="22"/>
        <v>2281.5800000000004</v>
      </c>
      <c r="K340" s="22">
        <f t="shared" si="23"/>
        <v>2675.71</v>
      </c>
    </row>
    <row r="341" spans="1:11" s="15" customFormat="1" ht="14.25" customHeight="1">
      <c r="A341" s="31">
        <v>43660</v>
      </c>
      <c r="B341" s="16">
        <v>20</v>
      </c>
      <c r="C341" s="21">
        <v>1423.9</v>
      </c>
      <c r="D341" s="21">
        <v>0</v>
      </c>
      <c r="E341" s="21">
        <v>471.15</v>
      </c>
      <c r="F341" s="21">
        <v>1464.06</v>
      </c>
      <c r="G341" s="21">
        <v>275</v>
      </c>
      <c r="H341" s="22">
        <f t="shared" si="20"/>
        <v>1827.08</v>
      </c>
      <c r="I341" s="22">
        <f t="shared" si="21"/>
        <v>2082.61</v>
      </c>
      <c r="J341" s="22">
        <f t="shared" si="22"/>
        <v>2360.4500000000003</v>
      </c>
      <c r="K341" s="22">
        <f t="shared" si="23"/>
        <v>2754.58</v>
      </c>
    </row>
    <row r="342" spans="1:11" s="15" customFormat="1" ht="14.25" customHeight="1">
      <c r="A342" s="31">
        <v>43660</v>
      </c>
      <c r="B342" s="16">
        <v>21</v>
      </c>
      <c r="C342" s="21">
        <v>1566.08</v>
      </c>
      <c r="D342" s="21">
        <v>0</v>
      </c>
      <c r="E342" s="21">
        <v>446.39</v>
      </c>
      <c r="F342" s="21">
        <v>1606.24</v>
      </c>
      <c r="G342" s="21">
        <v>275</v>
      </c>
      <c r="H342" s="22">
        <f t="shared" si="20"/>
        <v>1969.26</v>
      </c>
      <c r="I342" s="22">
        <f t="shared" si="21"/>
        <v>2224.79</v>
      </c>
      <c r="J342" s="22">
        <f t="shared" si="22"/>
        <v>2502.63</v>
      </c>
      <c r="K342" s="22">
        <f t="shared" si="23"/>
        <v>2896.76</v>
      </c>
    </row>
    <row r="343" spans="1:11" s="15" customFormat="1" ht="14.25" customHeight="1">
      <c r="A343" s="31">
        <v>43660</v>
      </c>
      <c r="B343" s="16">
        <v>22</v>
      </c>
      <c r="C343" s="21">
        <v>1342.49</v>
      </c>
      <c r="D343" s="21">
        <v>0</v>
      </c>
      <c r="E343" s="21">
        <v>554.19</v>
      </c>
      <c r="F343" s="21">
        <v>1382.65</v>
      </c>
      <c r="G343" s="21">
        <v>275</v>
      </c>
      <c r="H343" s="22">
        <f t="shared" si="20"/>
        <v>1745.67</v>
      </c>
      <c r="I343" s="22">
        <f t="shared" si="21"/>
        <v>2001.2</v>
      </c>
      <c r="J343" s="22">
        <f t="shared" si="22"/>
        <v>2279.0400000000004</v>
      </c>
      <c r="K343" s="22">
        <f t="shared" si="23"/>
        <v>2673.17</v>
      </c>
    </row>
    <row r="344" spans="1:11" s="15" customFormat="1" ht="14.25" customHeight="1">
      <c r="A344" s="31">
        <v>43660</v>
      </c>
      <c r="B344" s="16">
        <v>23</v>
      </c>
      <c r="C344" s="21">
        <v>816.92</v>
      </c>
      <c r="D344" s="21">
        <v>0</v>
      </c>
      <c r="E344" s="21">
        <v>846.99</v>
      </c>
      <c r="F344" s="21">
        <v>857.08</v>
      </c>
      <c r="G344" s="21">
        <v>275</v>
      </c>
      <c r="H344" s="22">
        <f t="shared" si="20"/>
        <v>1220.1</v>
      </c>
      <c r="I344" s="22">
        <f t="shared" si="21"/>
        <v>1475.6299999999999</v>
      </c>
      <c r="J344" s="22">
        <f t="shared" si="22"/>
        <v>1753.47</v>
      </c>
      <c r="K344" s="22">
        <f t="shared" si="23"/>
        <v>2147.6000000000004</v>
      </c>
    </row>
    <row r="345" spans="1:11" s="15" customFormat="1" ht="14.25" customHeight="1">
      <c r="A345" s="31">
        <v>43661</v>
      </c>
      <c r="B345" s="16">
        <v>0</v>
      </c>
      <c r="C345" s="21">
        <v>1285</v>
      </c>
      <c r="D345" s="21">
        <v>0</v>
      </c>
      <c r="E345" s="21">
        <v>357.41</v>
      </c>
      <c r="F345" s="21">
        <v>1325.16</v>
      </c>
      <c r="G345" s="21">
        <v>275</v>
      </c>
      <c r="H345" s="22">
        <f t="shared" si="20"/>
        <v>1688.18</v>
      </c>
      <c r="I345" s="22">
        <f t="shared" si="21"/>
        <v>1943.71</v>
      </c>
      <c r="J345" s="22">
        <f t="shared" si="22"/>
        <v>2221.55</v>
      </c>
      <c r="K345" s="22">
        <f t="shared" si="23"/>
        <v>2615.6800000000003</v>
      </c>
    </row>
    <row r="346" spans="1:11" s="15" customFormat="1" ht="14.25" customHeight="1">
      <c r="A346" s="31">
        <v>43661</v>
      </c>
      <c r="B346" s="16">
        <v>1</v>
      </c>
      <c r="C346" s="21">
        <v>1069.02</v>
      </c>
      <c r="D346" s="21">
        <v>0</v>
      </c>
      <c r="E346" s="21">
        <v>175.92</v>
      </c>
      <c r="F346" s="21">
        <v>1109.18</v>
      </c>
      <c r="G346" s="21">
        <v>275</v>
      </c>
      <c r="H346" s="22">
        <f t="shared" si="20"/>
        <v>1472.2</v>
      </c>
      <c r="I346" s="22">
        <f t="shared" si="21"/>
        <v>1727.73</v>
      </c>
      <c r="J346" s="22">
        <f t="shared" si="22"/>
        <v>2005.57</v>
      </c>
      <c r="K346" s="22">
        <f t="shared" si="23"/>
        <v>2399.7000000000003</v>
      </c>
    </row>
    <row r="347" spans="1:11" s="15" customFormat="1" ht="14.25" customHeight="1">
      <c r="A347" s="31">
        <v>43661</v>
      </c>
      <c r="B347" s="16">
        <v>2</v>
      </c>
      <c r="C347" s="21">
        <v>967.47</v>
      </c>
      <c r="D347" s="21">
        <v>0</v>
      </c>
      <c r="E347" s="21">
        <v>69.68</v>
      </c>
      <c r="F347" s="21">
        <v>1007.63</v>
      </c>
      <c r="G347" s="21">
        <v>275</v>
      </c>
      <c r="H347" s="22">
        <f t="shared" si="20"/>
        <v>1370.65</v>
      </c>
      <c r="I347" s="22">
        <f t="shared" si="21"/>
        <v>1626.18</v>
      </c>
      <c r="J347" s="22">
        <f t="shared" si="22"/>
        <v>1904.0200000000002</v>
      </c>
      <c r="K347" s="22">
        <f t="shared" si="23"/>
        <v>2298.1500000000005</v>
      </c>
    </row>
    <row r="348" spans="1:11" s="15" customFormat="1" ht="14.25" customHeight="1">
      <c r="A348" s="31">
        <v>43661</v>
      </c>
      <c r="B348" s="16">
        <v>3</v>
      </c>
      <c r="C348" s="21">
        <v>951.47</v>
      </c>
      <c r="D348" s="21">
        <v>0</v>
      </c>
      <c r="E348" s="21">
        <v>56.56</v>
      </c>
      <c r="F348" s="21">
        <v>991.63</v>
      </c>
      <c r="G348" s="21">
        <v>275</v>
      </c>
      <c r="H348" s="22">
        <f t="shared" si="20"/>
        <v>1354.65</v>
      </c>
      <c r="I348" s="22">
        <f t="shared" si="21"/>
        <v>1610.18</v>
      </c>
      <c r="J348" s="22">
        <f t="shared" si="22"/>
        <v>1888.0200000000002</v>
      </c>
      <c r="K348" s="22">
        <f t="shared" si="23"/>
        <v>2282.1500000000005</v>
      </c>
    </row>
    <row r="349" spans="1:11" s="15" customFormat="1" ht="14.25" customHeight="1">
      <c r="A349" s="31">
        <v>43661</v>
      </c>
      <c r="B349" s="16">
        <v>4</v>
      </c>
      <c r="C349" s="21">
        <v>915.05</v>
      </c>
      <c r="D349" s="21">
        <v>0</v>
      </c>
      <c r="E349" s="21">
        <v>11.65</v>
      </c>
      <c r="F349" s="21">
        <v>955.21</v>
      </c>
      <c r="G349" s="21">
        <v>275</v>
      </c>
      <c r="H349" s="22">
        <f t="shared" si="20"/>
        <v>1318.23</v>
      </c>
      <c r="I349" s="22">
        <f t="shared" si="21"/>
        <v>1573.76</v>
      </c>
      <c r="J349" s="22">
        <f t="shared" si="22"/>
        <v>1851.6000000000001</v>
      </c>
      <c r="K349" s="22">
        <f t="shared" si="23"/>
        <v>2245.7300000000005</v>
      </c>
    </row>
    <row r="350" spans="1:11" s="15" customFormat="1" ht="14.25" customHeight="1">
      <c r="A350" s="31">
        <v>43661</v>
      </c>
      <c r="B350" s="16">
        <v>5</v>
      </c>
      <c r="C350" s="21">
        <v>902.65</v>
      </c>
      <c r="D350" s="21">
        <v>97.11</v>
      </c>
      <c r="E350" s="21">
        <v>0</v>
      </c>
      <c r="F350" s="21">
        <v>942.81</v>
      </c>
      <c r="G350" s="21">
        <v>275</v>
      </c>
      <c r="H350" s="22">
        <f t="shared" si="20"/>
        <v>1305.83</v>
      </c>
      <c r="I350" s="22">
        <f t="shared" si="21"/>
        <v>1561.36</v>
      </c>
      <c r="J350" s="22">
        <f t="shared" si="22"/>
        <v>1839.2</v>
      </c>
      <c r="K350" s="22">
        <f t="shared" si="23"/>
        <v>2233.33</v>
      </c>
    </row>
    <row r="351" spans="1:11" s="15" customFormat="1" ht="14.25" customHeight="1">
      <c r="A351" s="31">
        <v>43661</v>
      </c>
      <c r="B351" s="16">
        <v>6</v>
      </c>
      <c r="C351" s="21">
        <v>6.47</v>
      </c>
      <c r="D351" s="21">
        <v>833.49</v>
      </c>
      <c r="E351" s="21">
        <v>0</v>
      </c>
      <c r="F351" s="21">
        <v>46.63</v>
      </c>
      <c r="G351" s="21">
        <v>275</v>
      </c>
      <c r="H351" s="22">
        <f t="shared" si="20"/>
        <v>409.65</v>
      </c>
      <c r="I351" s="22">
        <f t="shared" si="21"/>
        <v>665.18</v>
      </c>
      <c r="J351" s="22">
        <f t="shared" si="22"/>
        <v>943.02</v>
      </c>
      <c r="K351" s="22">
        <f t="shared" si="23"/>
        <v>1337.1499999999999</v>
      </c>
    </row>
    <row r="352" spans="1:11" s="15" customFormat="1" ht="14.25" customHeight="1">
      <c r="A352" s="31">
        <v>43661</v>
      </c>
      <c r="B352" s="16">
        <v>7</v>
      </c>
      <c r="C352" s="21">
        <v>1202.3</v>
      </c>
      <c r="D352" s="21">
        <v>88.81</v>
      </c>
      <c r="E352" s="21">
        <v>0</v>
      </c>
      <c r="F352" s="21">
        <v>1242.46</v>
      </c>
      <c r="G352" s="21">
        <v>275</v>
      </c>
      <c r="H352" s="22">
        <f t="shared" si="20"/>
        <v>1605.48</v>
      </c>
      <c r="I352" s="22">
        <f t="shared" si="21"/>
        <v>1861.01</v>
      </c>
      <c r="J352" s="22">
        <f t="shared" si="22"/>
        <v>2138.8500000000004</v>
      </c>
      <c r="K352" s="22">
        <f t="shared" si="23"/>
        <v>2532.9800000000005</v>
      </c>
    </row>
    <row r="353" spans="1:11" s="15" customFormat="1" ht="14.25" customHeight="1">
      <c r="A353" s="31">
        <v>43661</v>
      </c>
      <c r="B353" s="16">
        <v>8</v>
      </c>
      <c r="C353" s="21">
        <v>1374.9</v>
      </c>
      <c r="D353" s="21">
        <v>95.77</v>
      </c>
      <c r="E353" s="21">
        <v>0</v>
      </c>
      <c r="F353" s="21">
        <v>1415.06</v>
      </c>
      <c r="G353" s="21">
        <v>275</v>
      </c>
      <c r="H353" s="22">
        <f t="shared" si="20"/>
        <v>1778.08</v>
      </c>
      <c r="I353" s="22">
        <f t="shared" si="21"/>
        <v>2033.61</v>
      </c>
      <c r="J353" s="22">
        <f t="shared" si="22"/>
        <v>2311.4500000000003</v>
      </c>
      <c r="K353" s="22">
        <f t="shared" si="23"/>
        <v>2705.58</v>
      </c>
    </row>
    <row r="354" spans="1:11" s="15" customFormat="1" ht="14.25" customHeight="1">
      <c r="A354" s="31">
        <v>43661</v>
      </c>
      <c r="B354" s="16">
        <v>9</v>
      </c>
      <c r="C354" s="21">
        <v>1485.68</v>
      </c>
      <c r="D354" s="21">
        <v>0</v>
      </c>
      <c r="E354" s="21">
        <v>43.16</v>
      </c>
      <c r="F354" s="21">
        <v>1525.84</v>
      </c>
      <c r="G354" s="21">
        <v>275</v>
      </c>
      <c r="H354" s="22">
        <f t="shared" si="20"/>
        <v>1888.86</v>
      </c>
      <c r="I354" s="22">
        <f t="shared" si="21"/>
        <v>2144.3900000000003</v>
      </c>
      <c r="J354" s="22">
        <f t="shared" si="22"/>
        <v>2422.23</v>
      </c>
      <c r="K354" s="22">
        <f t="shared" si="23"/>
        <v>2816.36</v>
      </c>
    </row>
    <row r="355" spans="1:11" s="15" customFormat="1" ht="14.25" customHeight="1">
      <c r="A355" s="31">
        <v>43661</v>
      </c>
      <c r="B355" s="16">
        <v>10</v>
      </c>
      <c r="C355" s="21">
        <v>1519.86</v>
      </c>
      <c r="D355" s="21">
        <v>0</v>
      </c>
      <c r="E355" s="21">
        <v>63.29</v>
      </c>
      <c r="F355" s="21">
        <v>1560.02</v>
      </c>
      <c r="G355" s="21">
        <v>275</v>
      </c>
      <c r="H355" s="22">
        <f t="shared" si="20"/>
        <v>1923.04</v>
      </c>
      <c r="I355" s="22">
        <f t="shared" si="21"/>
        <v>2178.57</v>
      </c>
      <c r="J355" s="22">
        <f t="shared" si="22"/>
        <v>2456.4100000000003</v>
      </c>
      <c r="K355" s="22">
        <f t="shared" si="23"/>
        <v>2850.54</v>
      </c>
    </row>
    <row r="356" spans="1:11" s="15" customFormat="1" ht="14.25" customHeight="1">
      <c r="A356" s="31">
        <v>43661</v>
      </c>
      <c r="B356" s="16">
        <v>11</v>
      </c>
      <c r="C356" s="21">
        <v>1509.1</v>
      </c>
      <c r="D356" s="21">
        <v>0</v>
      </c>
      <c r="E356" s="21">
        <v>96.45</v>
      </c>
      <c r="F356" s="21">
        <v>1549.26</v>
      </c>
      <c r="G356" s="21">
        <v>275</v>
      </c>
      <c r="H356" s="22">
        <f t="shared" si="20"/>
        <v>1912.28</v>
      </c>
      <c r="I356" s="22">
        <f t="shared" si="21"/>
        <v>2167.8100000000004</v>
      </c>
      <c r="J356" s="22">
        <f t="shared" si="22"/>
        <v>2445.65</v>
      </c>
      <c r="K356" s="22">
        <f t="shared" si="23"/>
        <v>2839.78</v>
      </c>
    </row>
    <row r="357" spans="1:11" s="15" customFormat="1" ht="14.25" customHeight="1">
      <c r="A357" s="31">
        <v>43661</v>
      </c>
      <c r="B357" s="16">
        <v>12</v>
      </c>
      <c r="C357" s="21">
        <v>1503.54</v>
      </c>
      <c r="D357" s="21">
        <v>0</v>
      </c>
      <c r="E357" s="21">
        <v>87.9</v>
      </c>
      <c r="F357" s="21">
        <v>1543.7</v>
      </c>
      <c r="G357" s="21">
        <v>275</v>
      </c>
      <c r="H357" s="22">
        <f t="shared" si="20"/>
        <v>1906.72</v>
      </c>
      <c r="I357" s="22">
        <f t="shared" si="21"/>
        <v>2162.25</v>
      </c>
      <c r="J357" s="22">
        <f t="shared" si="22"/>
        <v>2440.09</v>
      </c>
      <c r="K357" s="22">
        <f t="shared" si="23"/>
        <v>2834.2200000000003</v>
      </c>
    </row>
    <row r="358" spans="1:11" s="15" customFormat="1" ht="14.25" customHeight="1">
      <c r="A358" s="31">
        <v>43661</v>
      </c>
      <c r="B358" s="16">
        <v>13</v>
      </c>
      <c r="C358" s="21">
        <v>1533.11</v>
      </c>
      <c r="D358" s="21">
        <v>0</v>
      </c>
      <c r="E358" s="21">
        <v>94.23</v>
      </c>
      <c r="F358" s="21">
        <v>1573.27</v>
      </c>
      <c r="G358" s="21">
        <v>275</v>
      </c>
      <c r="H358" s="22">
        <f t="shared" si="20"/>
        <v>1936.29</v>
      </c>
      <c r="I358" s="22">
        <f t="shared" si="21"/>
        <v>2191.82</v>
      </c>
      <c r="J358" s="22">
        <f t="shared" si="22"/>
        <v>2469.6600000000003</v>
      </c>
      <c r="K358" s="22">
        <f t="shared" si="23"/>
        <v>2863.79</v>
      </c>
    </row>
    <row r="359" spans="1:11" s="15" customFormat="1" ht="14.25" customHeight="1">
      <c r="A359" s="31">
        <v>43661</v>
      </c>
      <c r="B359" s="16">
        <v>14</v>
      </c>
      <c r="C359" s="21">
        <v>1527.16</v>
      </c>
      <c r="D359" s="21">
        <v>0</v>
      </c>
      <c r="E359" s="21">
        <v>99.9</v>
      </c>
      <c r="F359" s="21">
        <v>1567.32</v>
      </c>
      <c r="G359" s="21">
        <v>275</v>
      </c>
      <c r="H359" s="22">
        <f t="shared" si="20"/>
        <v>1930.34</v>
      </c>
      <c r="I359" s="22">
        <f t="shared" si="21"/>
        <v>2185.87</v>
      </c>
      <c r="J359" s="22">
        <f t="shared" si="22"/>
        <v>2463.71</v>
      </c>
      <c r="K359" s="22">
        <f t="shared" si="23"/>
        <v>2857.84</v>
      </c>
    </row>
    <row r="360" spans="1:11" s="15" customFormat="1" ht="14.25" customHeight="1">
      <c r="A360" s="31">
        <v>43661</v>
      </c>
      <c r="B360" s="16">
        <v>15</v>
      </c>
      <c r="C360" s="21">
        <v>1593.96</v>
      </c>
      <c r="D360" s="21">
        <v>0</v>
      </c>
      <c r="E360" s="21">
        <v>130.88</v>
      </c>
      <c r="F360" s="21">
        <v>1634.12</v>
      </c>
      <c r="G360" s="21">
        <v>275</v>
      </c>
      <c r="H360" s="22">
        <f t="shared" si="20"/>
        <v>1997.1399999999999</v>
      </c>
      <c r="I360" s="22">
        <f t="shared" si="21"/>
        <v>2252.67</v>
      </c>
      <c r="J360" s="22">
        <f t="shared" si="22"/>
        <v>2530.51</v>
      </c>
      <c r="K360" s="22">
        <f t="shared" si="23"/>
        <v>2924.6400000000003</v>
      </c>
    </row>
    <row r="361" spans="1:11" s="15" customFormat="1" ht="14.25" customHeight="1">
      <c r="A361" s="31">
        <v>43661</v>
      </c>
      <c r="B361" s="16">
        <v>16</v>
      </c>
      <c r="C361" s="21">
        <v>1554.47</v>
      </c>
      <c r="D361" s="21">
        <v>0</v>
      </c>
      <c r="E361" s="21">
        <v>126.79</v>
      </c>
      <c r="F361" s="21">
        <v>1594.63</v>
      </c>
      <c r="G361" s="21">
        <v>275</v>
      </c>
      <c r="H361" s="22">
        <f t="shared" si="20"/>
        <v>1957.65</v>
      </c>
      <c r="I361" s="22">
        <f t="shared" si="21"/>
        <v>2213.1800000000003</v>
      </c>
      <c r="J361" s="22">
        <f t="shared" si="22"/>
        <v>2491.0200000000004</v>
      </c>
      <c r="K361" s="22">
        <f t="shared" si="23"/>
        <v>2885.1500000000005</v>
      </c>
    </row>
    <row r="362" spans="1:11" s="15" customFormat="1" ht="14.25" customHeight="1">
      <c r="A362" s="31">
        <v>43661</v>
      </c>
      <c r="B362" s="16">
        <v>17</v>
      </c>
      <c r="C362" s="21">
        <v>1490.9</v>
      </c>
      <c r="D362" s="21">
        <v>0</v>
      </c>
      <c r="E362" s="21">
        <v>71.39</v>
      </c>
      <c r="F362" s="21">
        <v>1531.06</v>
      </c>
      <c r="G362" s="21">
        <v>275</v>
      </c>
      <c r="H362" s="22">
        <f t="shared" si="20"/>
        <v>1894.08</v>
      </c>
      <c r="I362" s="22">
        <f t="shared" si="21"/>
        <v>2149.61</v>
      </c>
      <c r="J362" s="22">
        <f t="shared" si="22"/>
        <v>2427.4500000000003</v>
      </c>
      <c r="K362" s="22">
        <f t="shared" si="23"/>
        <v>2821.58</v>
      </c>
    </row>
    <row r="363" spans="1:11" s="15" customFormat="1" ht="14.25" customHeight="1">
      <c r="A363" s="31">
        <v>43661</v>
      </c>
      <c r="B363" s="16">
        <v>18</v>
      </c>
      <c r="C363" s="21">
        <v>1460.52</v>
      </c>
      <c r="D363" s="21">
        <v>0</v>
      </c>
      <c r="E363" s="21">
        <v>62.43</v>
      </c>
      <c r="F363" s="21">
        <v>1500.68</v>
      </c>
      <c r="G363" s="21">
        <v>275</v>
      </c>
      <c r="H363" s="22">
        <f t="shared" si="20"/>
        <v>1863.7</v>
      </c>
      <c r="I363" s="22">
        <f t="shared" si="21"/>
        <v>2119.2300000000005</v>
      </c>
      <c r="J363" s="22">
        <f t="shared" si="22"/>
        <v>2397.07</v>
      </c>
      <c r="K363" s="22">
        <f t="shared" si="23"/>
        <v>2791.2000000000003</v>
      </c>
    </row>
    <row r="364" spans="1:11" s="15" customFormat="1" ht="14.25" customHeight="1">
      <c r="A364" s="31">
        <v>43661</v>
      </c>
      <c r="B364" s="16">
        <v>19</v>
      </c>
      <c r="C364" s="21">
        <v>1357.59</v>
      </c>
      <c r="D364" s="21">
        <v>4.89</v>
      </c>
      <c r="E364" s="21">
        <v>0</v>
      </c>
      <c r="F364" s="21">
        <v>1397.75</v>
      </c>
      <c r="G364" s="21">
        <v>275</v>
      </c>
      <c r="H364" s="22">
        <f t="shared" si="20"/>
        <v>1760.77</v>
      </c>
      <c r="I364" s="22">
        <f t="shared" si="21"/>
        <v>2016.3</v>
      </c>
      <c r="J364" s="22">
        <f t="shared" si="22"/>
        <v>2294.1400000000003</v>
      </c>
      <c r="K364" s="22">
        <f t="shared" si="23"/>
        <v>2688.2700000000004</v>
      </c>
    </row>
    <row r="365" spans="1:11" s="15" customFormat="1" ht="14.25" customHeight="1">
      <c r="A365" s="31">
        <v>43661</v>
      </c>
      <c r="B365" s="16">
        <v>20</v>
      </c>
      <c r="C365" s="21">
        <v>1414.2</v>
      </c>
      <c r="D365" s="21">
        <v>0</v>
      </c>
      <c r="E365" s="21">
        <v>258.1</v>
      </c>
      <c r="F365" s="21">
        <v>1454.36</v>
      </c>
      <c r="G365" s="21">
        <v>275</v>
      </c>
      <c r="H365" s="22">
        <f t="shared" si="20"/>
        <v>1817.3799999999999</v>
      </c>
      <c r="I365" s="22">
        <f t="shared" si="21"/>
        <v>2072.91</v>
      </c>
      <c r="J365" s="22">
        <f t="shared" si="22"/>
        <v>2350.75</v>
      </c>
      <c r="K365" s="22">
        <f t="shared" si="23"/>
        <v>2744.88</v>
      </c>
    </row>
    <row r="366" spans="1:11" s="15" customFormat="1" ht="14.25" customHeight="1">
      <c r="A366" s="31">
        <v>43661</v>
      </c>
      <c r="B366" s="16">
        <v>21</v>
      </c>
      <c r="C366" s="21">
        <v>1658.15</v>
      </c>
      <c r="D366" s="21">
        <v>0</v>
      </c>
      <c r="E366" s="21">
        <v>199.77</v>
      </c>
      <c r="F366" s="21">
        <v>1698.31</v>
      </c>
      <c r="G366" s="21">
        <v>275</v>
      </c>
      <c r="H366" s="22">
        <f t="shared" si="20"/>
        <v>2061.3300000000004</v>
      </c>
      <c r="I366" s="22">
        <f t="shared" si="21"/>
        <v>2316.86</v>
      </c>
      <c r="J366" s="22">
        <f t="shared" si="22"/>
        <v>2594.7000000000003</v>
      </c>
      <c r="K366" s="22">
        <f t="shared" si="23"/>
        <v>2988.83</v>
      </c>
    </row>
    <row r="367" spans="1:11" s="15" customFormat="1" ht="14.25" customHeight="1">
      <c r="A367" s="31">
        <v>43661</v>
      </c>
      <c r="B367" s="16">
        <v>22</v>
      </c>
      <c r="C367" s="21">
        <v>1413.04</v>
      </c>
      <c r="D367" s="21">
        <v>0</v>
      </c>
      <c r="E367" s="21">
        <v>463.88</v>
      </c>
      <c r="F367" s="21">
        <v>1453.2</v>
      </c>
      <c r="G367" s="21">
        <v>275</v>
      </c>
      <c r="H367" s="22">
        <f t="shared" si="20"/>
        <v>1816.22</v>
      </c>
      <c r="I367" s="22">
        <f t="shared" si="21"/>
        <v>2071.75</v>
      </c>
      <c r="J367" s="22">
        <f t="shared" si="22"/>
        <v>2349.59</v>
      </c>
      <c r="K367" s="22">
        <f t="shared" si="23"/>
        <v>2743.7200000000003</v>
      </c>
    </row>
    <row r="368" spans="1:11" s="15" customFormat="1" ht="14.25" customHeight="1">
      <c r="A368" s="31">
        <v>43661</v>
      </c>
      <c r="B368" s="16">
        <v>23</v>
      </c>
      <c r="C368" s="21">
        <v>1281.98</v>
      </c>
      <c r="D368" s="21">
        <v>0</v>
      </c>
      <c r="E368" s="21">
        <v>563.52</v>
      </c>
      <c r="F368" s="21">
        <v>1322.14</v>
      </c>
      <c r="G368" s="21">
        <v>275</v>
      </c>
      <c r="H368" s="22">
        <f t="shared" si="20"/>
        <v>1685.16</v>
      </c>
      <c r="I368" s="22">
        <f t="shared" si="21"/>
        <v>1940.69</v>
      </c>
      <c r="J368" s="22">
        <f t="shared" si="22"/>
        <v>2218.53</v>
      </c>
      <c r="K368" s="22">
        <f t="shared" si="23"/>
        <v>2612.6600000000003</v>
      </c>
    </row>
    <row r="369" spans="1:11" s="15" customFormat="1" ht="14.25" customHeight="1">
      <c r="A369" s="31">
        <v>43662</v>
      </c>
      <c r="B369" s="16">
        <v>0</v>
      </c>
      <c r="C369" s="21">
        <v>1228.81</v>
      </c>
      <c r="D369" s="21">
        <v>0</v>
      </c>
      <c r="E369" s="21">
        <v>207.74</v>
      </c>
      <c r="F369" s="21">
        <v>1268.97</v>
      </c>
      <c r="G369" s="21">
        <v>275</v>
      </c>
      <c r="H369" s="22">
        <f t="shared" si="20"/>
        <v>1631.99</v>
      </c>
      <c r="I369" s="22">
        <f t="shared" si="21"/>
        <v>1887.52</v>
      </c>
      <c r="J369" s="22">
        <f t="shared" si="22"/>
        <v>2165.36</v>
      </c>
      <c r="K369" s="22">
        <f t="shared" si="23"/>
        <v>2559.4900000000002</v>
      </c>
    </row>
    <row r="370" spans="1:11" s="15" customFormat="1" ht="14.25" customHeight="1">
      <c r="A370" s="31">
        <v>43662</v>
      </c>
      <c r="B370" s="16">
        <v>1</v>
      </c>
      <c r="C370" s="21">
        <v>1068.88</v>
      </c>
      <c r="D370" s="21">
        <v>0</v>
      </c>
      <c r="E370" s="21">
        <v>84.35</v>
      </c>
      <c r="F370" s="21">
        <v>1109.04</v>
      </c>
      <c r="G370" s="21">
        <v>275</v>
      </c>
      <c r="H370" s="22">
        <f t="shared" si="20"/>
        <v>1472.06</v>
      </c>
      <c r="I370" s="22">
        <f t="shared" si="21"/>
        <v>1727.59</v>
      </c>
      <c r="J370" s="22">
        <f t="shared" si="22"/>
        <v>2005.43</v>
      </c>
      <c r="K370" s="22">
        <f t="shared" si="23"/>
        <v>2399.5600000000004</v>
      </c>
    </row>
    <row r="371" spans="1:11" s="15" customFormat="1" ht="14.25" customHeight="1">
      <c r="A371" s="31">
        <v>43662</v>
      </c>
      <c r="B371" s="16">
        <v>2</v>
      </c>
      <c r="C371" s="21">
        <v>936.48</v>
      </c>
      <c r="D371" s="21">
        <v>12.63</v>
      </c>
      <c r="E371" s="21">
        <v>0</v>
      </c>
      <c r="F371" s="21">
        <v>976.64</v>
      </c>
      <c r="G371" s="21">
        <v>275</v>
      </c>
      <c r="H371" s="22">
        <f t="shared" si="20"/>
        <v>1339.6599999999999</v>
      </c>
      <c r="I371" s="22">
        <f t="shared" si="21"/>
        <v>1595.1899999999998</v>
      </c>
      <c r="J371" s="22">
        <f t="shared" si="22"/>
        <v>1873.03</v>
      </c>
      <c r="K371" s="22">
        <f t="shared" si="23"/>
        <v>2267.16</v>
      </c>
    </row>
    <row r="372" spans="1:11" s="15" customFormat="1" ht="14.25" customHeight="1">
      <c r="A372" s="31">
        <v>43662</v>
      </c>
      <c r="B372" s="16">
        <v>3</v>
      </c>
      <c r="C372" s="21">
        <v>913.17</v>
      </c>
      <c r="D372" s="21">
        <v>0</v>
      </c>
      <c r="E372" s="21">
        <v>6.34</v>
      </c>
      <c r="F372" s="21">
        <v>953.33</v>
      </c>
      <c r="G372" s="21">
        <v>275</v>
      </c>
      <c r="H372" s="22">
        <f t="shared" si="20"/>
        <v>1316.35</v>
      </c>
      <c r="I372" s="22">
        <f t="shared" si="21"/>
        <v>1571.8799999999999</v>
      </c>
      <c r="J372" s="22">
        <f t="shared" si="22"/>
        <v>1849.72</v>
      </c>
      <c r="K372" s="22">
        <f t="shared" si="23"/>
        <v>2243.8500000000004</v>
      </c>
    </row>
    <row r="373" spans="1:11" s="15" customFormat="1" ht="14.25" customHeight="1">
      <c r="A373" s="31">
        <v>43662</v>
      </c>
      <c r="B373" s="16">
        <v>4</v>
      </c>
      <c r="C373" s="21">
        <v>835.48</v>
      </c>
      <c r="D373" s="21">
        <v>44.02</v>
      </c>
      <c r="E373" s="21">
        <v>0</v>
      </c>
      <c r="F373" s="21">
        <v>875.64</v>
      </c>
      <c r="G373" s="21">
        <v>275</v>
      </c>
      <c r="H373" s="22">
        <f t="shared" si="20"/>
        <v>1238.6599999999999</v>
      </c>
      <c r="I373" s="22">
        <f t="shared" si="21"/>
        <v>1494.1899999999998</v>
      </c>
      <c r="J373" s="22">
        <f t="shared" si="22"/>
        <v>1772.03</v>
      </c>
      <c r="K373" s="22">
        <f t="shared" si="23"/>
        <v>2166.16</v>
      </c>
    </row>
    <row r="374" spans="1:11" s="15" customFormat="1" ht="14.25" customHeight="1">
      <c r="A374" s="31">
        <v>43662</v>
      </c>
      <c r="B374" s="16">
        <v>5</v>
      </c>
      <c r="C374" s="21">
        <v>911.58</v>
      </c>
      <c r="D374" s="21">
        <v>91.51</v>
      </c>
      <c r="E374" s="21">
        <v>0</v>
      </c>
      <c r="F374" s="21">
        <v>951.74</v>
      </c>
      <c r="G374" s="21">
        <v>275</v>
      </c>
      <c r="H374" s="22">
        <f t="shared" si="20"/>
        <v>1314.76</v>
      </c>
      <c r="I374" s="22">
        <f t="shared" si="21"/>
        <v>1570.29</v>
      </c>
      <c r="J374" s="22">
        <f t="shared" si="22"/>
        <v>1848.1299999999999</v>
      </c>
      <c r="K374" s="22">
        <f t="shared" si="23"/>
        <v>2242.26</v>
      </c>
    </row>
    <row r="375" spans="1:11" s="15" customFormat="1" ht="14.25" customHeight="1">
      <c r="A375" s="31">
        <v>43662</v>
      </c>
      <c r="B375" s="16">
        <v>6</v>
      </c>
      <c r="C375" s="21">
        <v>1016.4</v>
      </c>
      <c r="D375" s="21">
        <v>116.26</v>
      </c>
      <c r="E375" s="21">
        <v>0</v>
      </c>
      <c r="F375" s="21">
        <v>1056.56</v>
      </c>
      <c r="G375" s="21">
        <v>275</v>
      </c>
      <c r="H375" s="22">
        <f t="shared" si="20"/>
        <v>1419.58</v>
      </c>
      <c r="I375" s="22">
        <f t="shared" si="21"/>
        <v>1675.11</v>
      </c>
      <c r="J375" s="22">
        <f t="shared" si="22"/>
        <v>1952.95</v>
      </c>
      <c r="K375" s="22">
        <f t="shared" si="23"/>
        <v>2347.08</v>
      </c>
    </row>
    <row r="376" spans="1:11" s="15" customFormat="1" ht="14.25" customHeight="1">
      <c r="A376" s="31">
        <v>43662</v>
      </c>
      <c r="B376" s="16">
        <v>7</v>
      </c>
      <c r="C376" s="21">
        <v>1261.1</v>
      </c>
      <c r="D376" s="21">
        <v>188.49</v>
      </c>
      <c r="E376" s="21">
        <v>0</v>
      </c>
      <c r="F376" s="21">
        <v>1301.26</v>
      </c>
      <c r="G376" s="21">
        <v>275</v>
      </c>
      <c r="H376" s="22">
        <f t="shared" si="20"/>
        <v>1664.28</v>
      </c>
      <c r="I376" s="22">
        <f t="shared" si="21"/>
        <v>1919.81</v>
      </c>
      <c r="J376" s="22">
        <f t="shared" si="22"/>
        <v>2197.65</v>
      </c>
      <c r="K376" s="22">
        <f t="shared" si="23"/>
        <v>2591.78</v>
      </c>
    </row>
    <row r="377" spans="1:11" s="15" customFormat="1" ht="14.25" customHeight="1">
      <c r="A377" s="31">
        <v>43662</v>
      </c>
      <c r="B377" s="16">
        <v>8</v>
      </c>
      <c r="C377" s="21">
        <v>1486.25</v>
      </c>
      <c r="D377" s="21">
        <v>97.77</v>
      </c>
      <c r="E377" s="21">
        <v>0</v>
      </c>
      <c r="F377" s="21">
        <v>1526.41</v>
      </c>
      <c r="G377" s="21">
        <v>275</v>
      </c>
      <c r="H377" s="22">
        <f t="shared" si="20"/>
        <v>1889.43</v>
      </c>
      <c r="I377" s="22">
        <f t="shared" si="21"/>
        <v>2144.96</v>
      </c>
      <c r="J377" s="22">
        <f t="shared" si="22"/>
        <v>2422.8</v>
      </c>
      <c r="K377" s="22">
        <f t="shared" si="23"/>
        <v>2816.9300000000003</v>
      </c>
    </row>
    <row r="378" spans="1:11" s="15" customFormat="1" ht="14.25" customHeight="1">
      <c r="A378" s="31">
        <v>43662</v>
      </c>
      <c r="B378" s="16">
        <v>9</v>
      </c>
      <c r="C378" s="21">
        <v>1560.67</v>
      </c>
      <c r="D378" s="21">
        <v>57.03</v>
      </c>
      <c r="E378" s="21">
        <v>0</v>
      </c>
      <c r="F378" s="21">
        <v>1600.83</v>
      </c>
      <c r="G378" s="21">
        <v>275</v>
      </c>
      <c r="H378" s="22">
        <f t="shared" si="20"/>
        <v>1963.85</v>
      </c>
      <c r="I378" s="22">
        <f t="shared" si="21"/>
        <v>2219.38</v>
      </c>
      <c r="J378" s="22">
        <f t="shared" si="22"/>
        <v>2497.2200000000003</v>
      </c>
      <c r="K378" s="22">
        <f t="shared" si="23"/>
        <v>2891.3500000000004</v>
      </c>
    </row>
    <row r="379" spans="1:11" s="15" customFormat="1" ht="14.25" customHeight="1">
      <c r="A379" s="31">
        <v>43662</v>
      </c>
      <c r="B379" s="16">
        <v>10</v>
      </c>
      <c r="C379" s="21">
        <v>1600.45</v>
      </c>
      <c r="D379" s="21">
        <v>0</v>
      </c>
      <c r="E379" s="21">
        <v>0.02</v>
      </c>
      <c r="F379" s="21">
        <v>1640.61</v>
      </c>
      <c r="G379" s="21">
        <v>275</v>
      </c>
      <c r="H379" s="22">
        <f t="shared" si="20"/>
        <v>2003.6299999999999</v>
      </c>
      <c r="I379" s="22">
        <f t="shared" si="21"/>
        <v>2259.16</v>
      </c>
      <c r="J379" s="22">
        <f t="shared" si="22"/>
        <v>2537</v>
      </c>
      <c r="K379" s="22">
        <f t="shared" si="23"/>
        <v>2931.13</v>
      </c>
    </row>
    <row r="380" spans="1:11" s="15" customFormat="1" ht="14.25" customHeight="1">
      <c r="A380" s="31">
        <v>43662</v>
      </c>
      <c r="B380" s="16">
        <v>11</v>
      </c>
      <c r="C380" s="21">
        <v>1582.49</v>
      </c>
      <c r="D380" s="21">
        <v>0</v>
      </c>
      <c r="E380" s="21">
        <v>20.57</v>
      </c>
      <c r="F380" s="21">
        <v>1622.65</v>
      </c>
      <c r="G380" s="21">
        <v>275</v>
      </c>
      <c r="H380" s="22">
        <f t="shared" si="20"/>
        <v>1985.67</v>
      </c>
      <c r="I380" s="22">
        <f t="shared" si="21"/>
        <v>2241.2000000000003</v>
      </c>
      <c r="J380" s="22">
        <f t="shared" si="22"/>
        <v>2519.0400000000004</v>
      </c>
      <c r="K380" s="22">
        <f t="shared" si="23"/>
        <v>2913.17</v>
      </c>
    </row>
    <row r="381" spans="1:11" s="15" customFormat="1" ht="14.25" customHeight="1">
      <c r="A381" s="31">
        <v>43662</v>
      </c>
      <c r="B381" s="16">
        <v>12</v>
      </c>
      <c r="C381" s="21">
        <v>1526.34</v>
      </c>
      <c r="D381" s="21">
        <v>16.05</v>
      </c>
      <c r="E381" s="21">
        <v>0</v>
      </c>
      <c r="F381" s="21">
        <v>1566.5</v>
      </c>
      <c r="G381" s="21">
        <v>275</v>
      </c>
      <c r="H381" s="22">
        <f t="shared" si="20"/>
        <v>1929.52</v>
      </c>
      <c r="I381" s="22">
        <f t="shared" si="21"/>
        <v>2185.05</v>
      </c>
      <c r="J381" s="22">
        <f t="shared" si="22"/>
        <v>2462.8900000000003</v>
      </c>
      <c r="K381" s="22">
        <f t="shared" si="23"/>
        <v>2857.0200000000004</v>
      </c>
    </row>
    <row r="382" spans="1:11" s="15" customFormat="1" ht="14.25" customHeight="1">
      <c r="A382" s="31">
        <v>43662</v>
      </c>
      <c r="B382" s="16">
        <v>13</v>
      </c>
      <c r="C382" s="21">
        <v>1836.03</v>
      </c>
      <c r="D382" s="21">
        <v>0</v>
      </c>
      <c r="E382" s="21">
        <v>377.39</v>
      </c>
      <c r="F382" s="21">
        <v>1876.19</v>
      </c>
      <c r="G382" s="21">
        <v>275</v>
      </c>
      <c r="H382" s="22">
        <f t="shared" si="20"/>
        <v>2239.2100000000005</v>
      </c>
      <c r="I382" s="22">
        <f t="shared" si="21"/>
        <v>2494.7400000000002</v>
      </c>
      <c r="J382" s="22">
        <f t="shared" si="22"/>
        <v>2772.5800000000004</v>
      </c>
      <c r="K382" s="22">
        <f t="shared" si="23"/>
        <v>3166.71</v>
      </c>
    </row>
    <row r="383" spans="1:11" s="15" customFormat="1" ht="14.25" customHeight="1">
      <c r="A383" s="31">
        <v>43662</v>
      </c>
      <c r="B383" s="16">
        <v>14</v>
      </c>
      <c r="C383" s="21">
        <v>1536.14</v>
      </c>
      <c r="D383" s="21">
        <v>0</v>
      </c>
      <c r="E383" s="21">
        <v>82.5</v>
      </c>
      <c r="F383" s="21">
        <v>1576.3</v>
      </c>
      <c r="G383" s="21">
        <v>275</v>
      </c>
      <c r="H383" s="22">
        <f t="shared" si="20"/>
        <v>1939.32</v>
      </c>
      <c r="I383" s="22">
        <f t="shared" si="21"/>
        <v>2194.8500000000004</v>
      </c>
      <c r="J383" s="22">
        <f t="shared" si="22"/>
        <v>2472.69</v>
      </c>
      <c r="K383" s="22">
        <f t="shared" si="23"/>
        <v>2866.82</v>
      </c>
    </row>
    <row r="384" spans="1:11" s="15" customFormat="1" ht="14.25" customHeight="1">
      <c r="A384" s="31">
        <v>43662</v>
      </c>
      <c r="B384" s="16">
        <v>15</v>
      </c>
      <c r="C384" s="21">
        <v>1599.09</v>
      </c>
      <c r="D384" s="21">
        <v>0</v>
      </c>
      <c r="E384" s="21">
        <v>89.17</v>
      </c>
      <c r="F384" s="21">
        <v>1639.25</v>
      </c>
      <c r="G384" s="21">
        <v>275</v>
      </c>
      <c r="H384" s="22">
        <f t="shared" si="20"/>
        <v>2002.27</v>
      </c>
      <c r="I384" s="22">
        <f t="shared" si="21"/>
        <v>2257.8</v>
      </c>
      <c r="J384" s="22">
        <f t="shared" si="22"/>
        <v>2535.6400000000003</v>
      </c>
      <c r="K384" s="22">
        <f t="shared" si="23"/>
        <v>2929.7700000000004</v>
      </c>
    </row>
    <row r="385" spans="1:11" s="15" customFormat="1" ht="14.25" customHeight="1">
      <c r="A385" s="31">
        <v>43662</v>
      </c>
      <c r="B385" s="16">
        <v>16</v>
      </c>
      <c r="C385" s="21">
        <v>1563.1</v>
      </c>
      <c r="D385" s="21">
        <v>0</v>
      </c>
      <c r="E385" s="21">
        <v>52.7</v>
      </c>
      <c r="F385" s="21">
        <v>1603.26</v>
      </c>
      <c r="G385" s="21">
        <v>275</v>
      </c>
      <c r="H385" s="22">
        <f t="shared" si="20"/>
        <v>1966.28</v>
      </c>
      <c r="I385" s="22">
        <f t="shared" si="21"/>
        <v>2221.8100000000004</v>
      </c>
      <c r="J385" s="22">
        <f t="shared" si="22"/>
        <v>2499.65</v>
      </c>
      <c r="K385" s="22">
        <f t="shared" si="23"/>
        <v>2893.78</v>
      </c>
    </row>
    <row r="386" spans="1:11" s="15" customFormat="1" ht="14.25" customHeight="1">
      <c r="A386" s="31">
        <v>43662</v>
      </c>
      <c r="B386" s="16">
        <v>17</v>
      </c>
      <c r="C386" s="21">
        <v>1507.36</v>
      </c>
      <c r="D386" s="21">
        <v>34.64</v>
      </c>
      <c r="E386" s="21">
        <v>0</v>
      </c>
      <c r="F386" s="21">
        <v>1547.52</v>
      </c>
      <c r="G386" s="21">
        <v>275</v>
      </c>
      <c r="H386" s="22">
        <f t="shared" si="20"/>
        <v>1910.54</v>
      </c>
      <c r="I386" s="22">
        <f t="shared" si="21"/>
        <v>2166.07</v>
      </c>
      <c r="J386" s="22">
        <f t="shared" si="22"/>
        <v>2443.9100000000003</v>
      </c>
      <c r="K386" s="22">
        <f t="shared" si="23"/>
        <v>2838.04</v>
      </c>
    </row>
    <row r="387" spans="1:11" s="15" customFormat="1" ht="14.25" customHeight="1">
      <c r="A387" s="31">
        <v>43662</v>
      </c>
      <c r="B387" s="16">
        <v>18</v>
      </c>
      <c r="C387" s="21">
        <v>1433.55</v>
      </c>
      <c r="D387" s="21">
        <v>0</v>
      </c>
      <c r="E387" s="21">
        <v>11.44</v>
      </c>
      <c r="F387" s="21">
        <v>1473.71</v>
      </c>
      <c r="G387" s="21">
        <v>275</v>
      </c>
      <c r="H387" s="22">
        <f t="shared" si="20"/>
        <v>1836.73</v>
      </c>
      <c r="I387" s="22">
        <f t="shared" si="21"/>
        <v>2092.26</v>
      </c>
      <c r="J387" s="22">
        <f t="shared" si="22"/>
        <v>2370.1000000000004</v>
      </c>
      <c r="K387" s="22">
        <f t="shared" si="23"/>
        <v>2764.2300000000005</v>
      </c>
    </row>
    <row r="388" spans="1:11" s="15" customFormat="1" ht="14.25" customHeight="1">
      <c r="A388" s="31">
        <v>43662</v>
      </c>
      <c r="B388" s="16">
        <v>19</v>
      </c>
      <c r="C388" s="21">
        <v>1421.78</v>
      </c>
      <c r="D388" s="21">
        <v>0</v>
      </c>
      <c r="E388" s="21">
        <v>17.96</v>
      </c>
      <c r="F388" s="21">
        <v>1461.94</v>
      </c>
      <c r="G388" s="21">
        <v>275</v>
      </c>
      <c r="H388" s="22">
        <f t="shared" si="20"/>
        <v>1824.96</v>
      </c>
      <c r="I388" s="22">
        <f t="shared" si="21"/>
        <v>2080.4900000000002</v>
      </c>
      <c r="J388" s="22">
        <f t="shared" si="22"/>
        <v>2358.3300000000004</v>
      </c>
      <c r="K388" s="22">
        <f t="shared" si="23"/>
        <v>2752.46</v>
      </c>
    </row>
    <row r="389" spans="1:11" s="15" customFormat="1" ht="14.25" customHeight="1">
      <c r="A389" s="31">
        <v>43662</v>
      </c>
      <c r="B389" s="16">
        <v>20</v>
      </c>
      <c r="C389" s="21">
        <v>1496.1</v>
      </c>
      <c r="D389" s="21">
        <v>6.89</v>
      </c>
      <c r="E389" s="21">
        <v>0</v>
      </c>
      <c r="F389" s="21">
        <v>1536.26</v>
      </c>
      <c r="G389" s="21">
        <v>275</v>
      </c>
      <c r="H389" s="22">
        <f t="shared" si="20"/>
        <v>1899.28</v>
      </c>
      <c r="I389" s="22">
        <f t="shared" si="21"/>
        <v>2154.8100000000004</v>
      </c>
      <c r="J389" s="22">
        <f t="shared" si="22"/>
        <v>2432.65</v>
      </c>
      <c r="K389" s="22">
        <f t="shared" si="23"/>
        <v>2826.78</v>
      </c>
    </row>
    <row r="390" spans="1:11" s="15" customFormat="1" ht="14.25" customHeight="1">
      <c r="A390" s="31">
        <v>43662</v>
      </c>
      <c r="B390" s="16">
        <v>21</v>
      </c>
      <c r="C390" s="21">
        <v>1543.47</v>
      </c>
      <c r="D390" s="21">
        <v>0</v>
      </c>
      <c r="E390" s="21">
        <v>322</v>
      </c>
      <c r="F390" s="21">
        <v>1583.63</v>
      </c>
      <c r="G390" s="21">
        <v>275</v>
      </c>
      <c r="H390" s="22">
        <f t="shared" si="20"/>
        <v>1946.65</v>
      </c>
      <c r="I390" s="22">
        <f t="shared" si="21"/>
        <v>2202.1800000000003</v>
      </c>
      <c r="J390" s="22">
        <f t="shared" si="22"/>
        <v>2480.0200000000004</v>
      </c>
      <c r="K390" s="22">
        <f t="shared" si="23"/>
        <v>2874.1500000000005</v>
      </c>
    </row>
    <row r="391" spans="1:11" s="15" customFormat="1" ht="14.25" customHeight="1">
      <c r="A391" s="31">
        <v>43662</v>
      </c>
      <c r="B391" s="16">
        <v>22</v>
      </c>
      <c r="C391" s="21">
        <v>1403.43</v>
      </c>
      <c r="D391" s="21">
        <v>0</v>
      </c>
      <c r="E391" s="21">
        <v>316.44</v>
      </c>
      <c r="F391" s="21">
        <v>1443.59</v>
      </c>
      <c r="G391" s="21">
        <v>275</v>
      </c>
      <c r="H391" s="22">
        <f t="shared" si="20"/>
        <v>1806.61</v>
      </c>
      <c r="I391" s="22">
        <f t="shared" si="21"/>
        <v>2062.1400000000003</v>
      </c>
      <c r="J391" s="22">
        <f t="shared" si="22"/>
        <v>2339.98</v>
      </c>
      <c r="K391" s="22">
        <f t="shared" si="23"/>
        <v>2734.11</v>
      </c>
    </row>
    <row r="392" spans="1:11" s="15" customFormat="1" ht="14.25" customHeight="1">
      <c r="A392" s="31">
        <v>43662</v>
      </c>
      <c r="B392" s="16">
        <v>23</v>
      </c>
      <c r="C392" s="21">
        <v>1186.59</v>
      </c>
      <c r="D392" s="21">
        <v>0</v>
      </c>
      <c r="E392" s="21">
        <v>178.12</v>
      </c>
      <c r="F392" s="21">
        <v>1226.75</v>
      </c>
      <c r="G392" s="21">
        <v>275</v>
      </c>
      <c r="H392" s="22">
        <f t="shared" si="20"/>
        <v>1589.77</v>
      </c>
      <c r="I392" s="22">
        <f t="shared" si="21"/>
        <v>1845.3</v>
      </c>
      <c r="J392" s="22">
        <f t="shared" si="22"/>
        <v>2123.1400000000003</v>
      </c>
      <c r="K392" s="22">
        <f t="shared" si="23"/>
        <v>2517.2700000000004</v>
      </c>
    </row>
    <row r="393" spans="1:11" s="15" customFormat="1" ht="14.25" customHeight="1">
      <c r="A393" s="31">
        <v>43663</v>
      </c>
      <c r="B393" s="16">
        <v>0</v>
      </c>
      <c r="C393" s="21">
        <v>1243.22</v>
      </c>
      <c r="D393" s="21">
        <v>0</v>
      </c>
      <c r="E393" s="21">
        <v>157.87</v>
      </c>
      <c r="F393" s="21">
        <v>1283.38</v>
      </c>
      <c r="G393" s="21">
        <v>275</v>
      </c>
      <c r="H393" s="22">
        <f t="shared" si="20"/>
        <v>1646.4</v>
      </c>
      <c r="I393" s="22">
        <f t="shared" si="21"/>
        <v>1901.93</v>
      </c>
      <c r="J393" s="22">
        <f t="shared" si="22"/>
        <v>2179.7700000000004</v>
      </c>
      <c r="K393" s="22">
        <f t="shared" si="23"/>
        <v>2573.9000000000005</v>
      </c>
    </row>
    <row r="394" spans="1:11" s="15" customFormat="1" ht="14.25" customHeight="1">
      <c r="A394" s="31">
        <v>43663</v>
      </c>
      <c r="B394" s="16">
        <v>1</v>
      </c>
      <c r="C394" s="21">
        <v>1063.9</v>
      </c>
      <c r="D394" s="21">
        <v>0</v>
      </c>
      <c r="E394" s="21">
        <v>59.86</v>
      </c>
      <c r="F394" s="21">
        <v>1104.06</v>
      </c>
      <c r="G394" s="21">
        <v>275</v>
      </c>
      <c r="H394" s="22">
        <f aca="true" t="shared" si="24" ref="H394:H457">SUM($F394,$G394,$N$5,$N$7)</f>
        <v>1467.08</v>
      </c>
      <c r="I394" s="22">
        <f aca="true" t="shared" si="25" ref="I394:I457">SUM($F394,$G394,$O$5,$O$7)</f>
        <v>1722.61</v>
      </c>
      <c r="J394" s="22">
        <f aca="true" t="shared" si="26" ref="J394:J457">SUM($F394,$G394,$P$5,$P$7)</f>
        <v>2000.45</v>
      </c>
      <c r="K394" s="22">
        <f aca="true" t="shared" si="27" ref="K394:K457">SUM($F394,$G394,$Q$5,$Q$7)</f>
        <v>2394.58</v>
      </c>
    </row>
    <row r="395" spans="1:11" s="15" customFormat="1" ht="14.25" customHeight="1">
      <c r="A395" s="31">
        <v>43663</v>
      </c>
      <c r="B395" s="16">
        <v>2</v>
      </c>
      <c r="C395" s="21">
        <v>1011.48</v>
      </c>
      <c r="D395" s="21">
        <v>0</v>
      </c>
      <c r="E395" s="21">
        <v>61.41</v>
      </c>
      <c r="F395" s="21">
        <v>1051.64</v>
      </c>
      <c r="G395" s="21">
        <v>275</v>
      </c>
      <c r="H395" s="22">
        <f t="shared" si="24"/>
        <v>1414.66</v>
      </c>
      <c r="I395" s="22">
        <f t="shared" si="25"/>
        <v>1670.19</v>
      </c>
      <c r="J395" s="22">
        <f t="shared" si="26"/>
        <v>1948.03</v>
      </c>
      <c r="K395" s="22">
        <f t="shared" si="27"/>
        <v>2342.1600000000003</v>
      </c>
    </row>
    <row r="396" spans="1:11" s="15" customFormat="1" ht="14.25" customHeight="1">
      <c r="A396" s="31">
        <v>43663</v>
      </c>
      <c r="B396" s="16">
        <v>3</v>
      </c>
      <c r="C396" s="21">
        <v>955.38</v>
      </c>
      <c r="D396" s="21">
        <v>0</v>
      </c>
      <c r="E396" s="21">
        <v>63.92</v>
      </c>
      <c r="F396" s="21">
        <v>995.54</v>
      </c>
      <c r="G396" s="21">
        <v>275</v>
      </c>
      <c r="H396" s="22">
        <f t="shared" si="24"/>
        <v>1358.56</v>
      </c>
      <c r="I396" s="22">
        <f t="shared" si="25"/>
        <v>1614.09</v>
      </c>
      <c r="J396" s="22">
        <f t="shared" si="26"/>
        <v>1891.93</v>
      </c>
      <c r="K396" s="22">
        <f t="shared" si="27"/>
        <v>2286.0600000000004</v>
      </c>
    </row>
    <row r="397" spans="1:11" s="15" customFormat="1" ht="14.25" customHeight="1">
      <c r="A397" s="31">
        <v>43663</v>
      </c>
      <c r="B397" s="16">
        <v>4</v>
      </c>
      <c r="C397" s="21">
        <v>958.78</v>
      </c>
      <c r="D397" s="21">
        <v>0</v>
      </c>
      <c r="E397" s="21">
        <v>27.72</v>
      </c>
      <c r="F397" s="21">
        <v>998.94</v>
      </c>
      <c r="G397" s="21">
        <v>275</v>
      </c>
      <c r="H397" s="22">
        <f t="shared" si="24"/>
        <v>1361.96</v>
      </c>
      <c r="I397" s="22">
        <f t="shared" si="25"/>
        <v>1617.49</v>
      </c>
      <c r="J397" s="22">
        <f t="shared" si="26"/>
        <v>1895.3300000000002</v>
      </c>
      <c r="K397" s="22">
        <f t="shared" si="27"/>
        <v>2289.46</v>
      </c>
    </row>
    <row r="398" spans="1:11" s="15" customFormat="1" ht="14.25" customHeight="1">
      <c r="A398" s="31">
        <v>43663</v>
      </c>
      <c r="B398" s="16">
        <v>5</v>
      </c>
      <c r="C398" s="21">
        <v>1045.66</v>
      </c>
      <c r="D398" s="21">
        <v>22.4</v>
      </c>
      <c r="E398" s="21">
        <v>0</v>
      </c>
      <c r="F398" s="21">
        <v>1085.82</v>
      </c>
      <c r="G398" s="21">
        <v>275</v>
      </c>
      <c r="H398" s="22">
        <f t="shared" si="24"/>
        <v>1448.84</v>
      </c>
      <c r="I398" s="22">
        <f t="shared" si="25"/>
        <v>1704.37</v>
      </c>
      <c r="J398" s="22">
        <f t="shared" si="26"/>
        <v>1982.2099999999998</v>
      </c>
      <c r="K398" s="22">
        <f t="shared" si="27"/>
        <v>2376.34</v>
      </c>
    </row>
    <row r="399" spans="1:11" s="15" customFormat="1" ht="14.25" customHeight="1">
      <c r="A399" s="31">
        <v>43663</v>
      </c>
      <c r="B399" s="16">
        <v>6</v>
      </c>
      <c r="C399" s="21">
        <v>1154.43</v>
      </c>
      <c r="D399" s="21">
        <v>205.13</v>
      </c>
      <c r="E399" s="21">
        <v>0</v>
      </c>
      <c r="F399" s="21">
        <v>1194.59</v>
      </c>
      <c r="G399" s="21">
        <v>275</v>
      </c>
      <c r="H399" s="22">
        <f t="shared" si="24"/>
        <v>1557.61</v>
      </c>
      <c r="I399" s="22">
        <f t="shared" si="25"/>
        <v>1813.1399999999999</v>
      </c>
      <c r="J399" s="22">
        <f t="shared" si="26"/>
        <v>2090.98</v>
      </c>
      <c r="K399" s="22">
        <f t="shared" si="27"/>
        <v>2485.11</v>
      </c>
    </row>
    <row r="400" spans="1:11" s="15" customFormat="1" ht="14.25" customHeight="1">
      <c r="A400" s="31">
        <v>43663</v>
      </c>
      <c r="B400" s="16">
        <v>7</v>
      </c>
      <c r="C400" s="21">
        <v>1304.84</v>
      </c>
      <c r="D400" s="21">
        <v>190.09</v>
      </c>
      <c r="E400" s="21">
        <v>0</v>
      </c>
      <c r="F400" s="21">
        <v>1345</v>
      </c>
      <c r="G400" s="21">
        <v>275</v>
      </c>
      <c r="H400" s="22">
        <f t="shared" si="24"/>
        <v>1708.02</v>
      </c>
      <c r="I400" s="22">
        <f t="shared" si="25"/>
        <v>1963.55</v>
      </c>
      <c r="J400" s="22">
        <f t="shared" si="26"/>
        <v>2241.3900000000003</v>
      </c>
      <c r="K400" s="22">
        <f t="shared" si="27"/>
        <v>2635.5200000000004</v>
      </c>
    </row>
    <row r="401" spans="1:11" s="15" customFormat="1" ht="14.25" customHeight="1">
      <c r="A401" s="31">
        <v>43663</v>
      </c>
      <c r="B401" s="16">
        <v>8</v>
      </c>
      <c r="C401" s="21">
        <v>1462.16</v>
      </c>
      <c r="D401" s="21">
        <v>194.21</v>
      </c>
      <c r="E401" s="21">
        <v>0</v>
      </c>
      <c r="F401" s="21">
        <v>1502.32</v>
      </c>
      <c r="G401" s="21">
        <v>275</v>
      </c>
      <c r="H401" s="22">
        <f t="shared" si="24"/>
        <v>1865.34</v>
      </c>
      <c r="I401" s="22">
        <f t="shared" si="25"/>
        <v>2120.87</v>
      </c>
      <c r="J401" s="22">
        <f t="shared" si="26"/>
        <v>2398.71</v>
      </c>
      <c r="K401" s="22">
        <f t="shared" si="27"/>
        <v>2792.84</v>
      </c>
    </row>
    <row r="402" spans="1:11" s="15" customFormat="1" ht="14.25" customHeight="1">
      <c r="A402" s="31">
        <v>43663</v>
      </c>
      <c r="B402" s="16">
        <v>9</v>
      </c>
      <c r="C402" s="21">
        <v>1661.83</v>
      </c>
      <c r="D402" s="21">
        <v>75.98</v>
      </c>
      <c r="E402" s="21">
        <v>0</v>
      </c>
      <c r="F402" s="21">
        <v>1701.99</v>
      </c>
      <c r="G402" s="21">
        <v>275</v>
      </c>
      <c r="H402" s="22">
        <f t="shared" si="24"/>
        <v>2065.01</v>
      </c>
      <c r="I402" s="22">
        <f t="shared" si="25"/>
        <v>2320.54</v>
      </c>
      <c r="J402" s="22">
        <f t="shared" si="26"/>
        <v>2598.38</v>
      </c>
      <c r="K402" s="22">
        <f t="shared" si="27"/>
        <v>2992.51</v>
      </c>
    </row>
    <row r="403" spans="1:11" s="15" customFormat="1" ht="14.25" customHeight="1">
      <c r="A403" s="31">
        <v>43663</v>
      </c>
      <c r="B403" s="16">
        <v>10</v>
      </c>
      <c r="C403" s="21">
        <v>1599.99</v>
      </c>
      <c r="D403" s="21">
        <v>39.39</v>
      </c>
      <c r="E403" s="21">
        <v>0</v>
      </c>
      <c r="F403" s="21">
        <v>1640.15</v>
      </c>
      <c r="G403" s="21">
        <v>275</v>
      </c>
      <c r="H403" s="22">
        <f t="shared" si="24"/>
        <v>2003.17</v>
      </c>
      <c r="I403" s="22">
        <f t="shared" si="25"/>
        <v>2258.7000000000003</v>
      </c>
      <c r="J403" s="22">
        <f t="shared" si="26"/>
        <v>2536.5400000000004</v>
      </c>
      <c r="K403" s="22">
        <f t="shared" si="27"/>
        <v>2930.67</v>
      </c>
    </row>
    <row r="404" spans="1:11" s="15" customFormat="1" ht="14.25" customHeight="1">
      <c r="A404" s="31">
        <v>43663</v>
      </c>
      <c r="B404" s="16">
        <v>11</v>
      </c>
      <c r="C404" s="21">
        <v>1577.85</v>
      </c>
      <c r="D404" s="21">
        <v>19.1</v>
      </c>
      <c r="E404" s="21">
        <v>0</v>
      </c>
      <c r="F404" s="21">
        <v>1618.01</v>
      </c>
      <c r="G404" s="21">
        <v>275</v>
      </c>
      <c r="H404" s="22">
        <f t="shared" si="24"/>
        <v>1981.03</v>
      </c>
      <c r="I404" s="22">
        <f t="shared" si="25"/>
        <v>2236.5600000000004</v>
      </c>
      <c r="J404" s="22">
        <f t="shared" si="26"/>
        <v>2514.4</v>
      </c>
      <c r="K404" s="22">
        <f t="shared" si="27"/>
        <v>2908.53</v>
      </c>
    </row>
    <row r="405" spans="1:11" s="15" customFormat="1" ht="14.25" customHeight="1">
      <c r="A405" s="31">
        <v>43663</v>
      </c>
      <c r="B405" s="16">
        <v>12</v>
      </c>
      <c r="C405" s="21">
        <v>1562.22</v>
      </c>
      <c r="D405" s="21">
        <v>54.89</v>
      </c>
      <c r="E405" s="21">
        <v>0</v>
      </c>
      <c r="F405" s="21">
        <v>1602.38</v>
      </c>
      <c r="G405" s="21">
        <v>275</v>
      </c>
      <c r="H405" s="22">
        <f t="shared" si="24"/>
        <v>1965.4</v>
      </c>
      <c r="I405" s="22">
        <f t="shared" si="25"/>
        <v>2220.9300000000003</v>
      </c>
      <c r="J405" s="22">
        <f t="shared" si="26"/>
        <v>2498.7700000000004</v>
      </c>
      <c r="K405" s="22">
        <f t="shared" si="27"/>
        <v>2892.9000000000005</v>
      </c>
    </row>
    <row r="406" spans="1:11" s="15" customFormat="1" ht="14.25" customHeight="1">
      <c r="A406" s="31">
        <v>43663</v>
      </c>
      <c r="B406" s="16">
        <v>13</v>
      </c>
      <c r="C406" s="21">
        <v>1581.64</v>
      </c>
      <c r="D406" s="21">
        <v>82.74</v>
      </c>
      <c r="E406" s="21">
        <v>0</v>
      </c>
      <c r="F406" s="21">
        <v>1621.8</v>
      </c>
      <c r="G406" s="21">
        <v>275</v>
      </c>
      <c r="H406" s="22">
        <f t="shared" si="24"/>
        <v>1984.82</v>
      </c>
      <c r="I406" s="22">
        <f t="shared" si="25"/>
        <v>2240.3500000000004</v>
      </c>
      <c r="J406" s="22">
        <f t="shared" si="26"/>
        <v>2518.19</v>
      </c>
      <c r="K406" s="22">
        <f t="shared" si="27"/>
        <v>2912.32</v>
      </c>
    </row>
    <row r="407" spans="1:11" s="15" customFormat="1" ht="14.25" customHeight="1">
      <c r="A407" s="31">
        <v>43663</v>
      </c>
      <c r="B407" s="16">
        <v>14</v>
      </c>
      <c r="C407" s="21">
        <v>1589.54</v>
      </c>
      <c r="D407" s="21">
        <v>90.43</v>
      </c>
      <c r="E407" s="21">
        <v>0</v>
      </c>
      <c r="F407" s="21">
        <v>1629.7</v>
      </c>
      <c r="G407" s="21">
        <v>275</v>
      </c>
      <c r="H407" s="22">
        <f t="shared" si="24"/>
        <v>1992.72</v>
      </c>
      <c r="I407" s="22">
        <f t="shared" si="25"/>
        <v>2248.25</v>
      </c>
      <c r="J407" s="22">
        <f t="shared" si="26"/>
        <v>2526.09</v>
      </c>
      <c r="K407" s="22">
        <f t="shared" si="27"/>
        <v>2920.2200000000003</v>
      </c>
    </row>
    <row r="408" spans="1:11" s="15" customFormat="1" ht="14.25" customHeight="1">
      <c r="A408" s="31">
        <v>43663</v>
      </c>
      <c r="B408" s="16">
        <v>15</v>
      </c>
      <c r="C408" s="21">
        <v>1609.87</v>
      </c>
      <c r="D408" s="21">
        <v>108.74</v>
      </c>
      <c r="E408" s="21">
        <v>0</v>
      </c>
      <c r="F408" s="21">
        <v>1650.03</v>
      </c>
      <c r="G408" s="21">
        <v>275</v>
      </c>
      <c r="H408" s="22">
        <f t="shared" si="24"/>
        <v>2013.05</v>
      </c>
      <c r="I408" s="22">
        <f t="shared" si="25"/>
        <v>2268.58</v>
      </c>
      <c r="J408" s="22">
        <f t="shared" si="26"/>
        <v>2546.42</v>
      </c>
      <c r="K408" s="22">
        <f t="shared" si="27"/>
        <v>2940.55</v>
      </c>
    </row>
    <row r="409" spans="1:11" s="15" customFormat="1" ht="14.25" customHeight="1">
      <c r="A409" s="31">
        <v>43663</v>
      </c>
      <c r="B409" s="16">
        <v>16</v>
      </c>
      <c r="C409" s="21">
        <v>1581.81</v>
      </c>
      <c r="D409" s="21">
        <v>108.68</v>
      </c>
      <c r="E409" s="21">
        <v>0</v>
      </c>
      <c r="F409" s="21">
        <v>1621.97</v>
      </c>
      <c r="G409" s="21">
        <v>275</v>
      </c>
      <c r="H409" s="22">
        <f t="shared" si="24"/>
        <v>1984.99</v>
      </c>
      <c r="I409" s="22">
        <f t="shared" si="25"/>
        <v>2240.5200000000004</v>
      </c>
      <c r="J409" s="22">
        <f t="shared" si="26"/>
        <v>2518.36</v>
      </c>
      <c r="K409" s="22">
        <f t="shared" si="27"/>
        <v>2912.4900000000002</v>
      </c>
    </row>
    <row r="410" spans="1:11" s="15" customFormat="1" ht="14.25" customHeight="1">
      <c r="A410" s="31">
        <v>43663</v>
      </c>
      <c r="B410" s="16">
        <v>17</v>
      </c>
      <c r="C410" s="21">
        <v>1557.37</v>
      </c>
      <c r="D410" s="21">
        <v>95.65</v>
      </c>
      <c r="E410" s="21">
        <v>0</v>
      </c>
      <c r="F410" s="21">
        <v>1597.53</v>
      </c>
      <c r="G410" s="21">
        <v>275</v>
      </c>
      <c r="H410" s="22">
        <f t="shared" si="24"/>
        <v>1960.55</v>
      </c>
      <c r="I410" s="22">
        <f t="shared" si="25"/>
        <v>2216.08</v>
      </c>
      <c r="J410" s="22">
        <f t="shared" si="26"/>
        <v>2493.92</v>
      </c>
      <c r="K410" s="22">
        <f t="shared" si="27"/>
        <v>2888.05</v>
      </c>
    </row>
    <row r="411" spans="1:11" s="15" customFormat="1" ht="14.25" customHeight="1">
      <c r="A411" s="31">
        <v>43663</v>
      </c>
      <c r="B411" s="16">
        <v>18</v>
      </c>
      <c r="C411" s="21">
        <v>1541.37</v>
      </c>
      <c r="D411" s="21">
        <v>78.97</v>
      </c>
      <c r="E411" s="21">
        <v>0</v>
      </c>
      <c r="F411" s="21">
        <v>1581.53</v>
      </c>
      <c r="G411" s="21">
        <v>275</v>
      </c>
      <c r="H411" s="22">
        <f t="shared" si="24"/>
        <v>1944.55</v>
      </c>
      <c r="I411" s="22">
        <f t="shared" si="25"/>
        <v>2200.08</v>
      </c>
      <c r="J411" s="22">
        <f t="shared" si="26"/>
        <v>2477.92</v>
      </c>
      <c r="K411" s="22">
        <f t="shared" si="27"/>
        <v>2872.05</v>
      </c>
    </row>
    <row r="412" spans="1:11" s="15" customFormat="1" ht="14.25" customHeight="1">
      <c r="A412" s="31">
        <v>43663</v>
      </c>
      <c r="B412" s="16">
        <v>19</v>
      </c>
      <c r="C412" s="21">
        <v>1540.97</v>
      </c>
      <c r="D412" s="21">
        <v>79.3</v>
      </c>
      <c r="E412" s="21">
        <v>0</v>
      </c>
      <c r="F412" s="21">
        <v>1581.13</v>
      </c>
      <c r="G412" s="21">
        <v>275</v>
      </c>
      <c r="H412" s="22">
        <f t="shared" si="24"/>
        <v>1944.15</v>
      </c>
      <c r="I412" s="22">
        <f t="shared" si="25"/>
        <v>2199.6800000000003</v>
      </c>
      <c r="J412" s="22">
        <f t="shared" si="26"/>
        <v>2477.5200000000004</v>
      </c>
      <c r="K412" s="22">
        <f t="shared" si="27"/>
        <v>2871.6500000000005</v>
      </c>
    </row>
    <row r="413" spans="1:11" s="15" customFormat="1" ht="14.25" customHeight="1">
      <c r="A413" s="31">
        <v>43663</v>
      </c>
      <c r="B413" s="16">
        <v>20</v>
      </c>
      <c r="C413" s="21">
        <v>1568.8</v>
      </c>
      <c r="D413" s="21">
        <v>49.85</v>
      </c>
      <c r="E413" s="21">
        <v>0</v>
      </c>
      <c r="F413" s="21">
        <v>1608.96</v>
      </c>
      <c r="G413" s="21">
        <v>275</v>
      </c>
      <c r="H413" s="22">
        <f t="shared" si="24"/>
        <v>1971.98</v>
      </c>
      <c r="I413" s="22">
        <f t="shared" si="25"/>
        <v>2227.51</v>
      </c>
      <c r="J413" s="22">
        <f t="shared" si="26"/>
        <v>2505.3500000000004</v>
      </c>
      <c r="K413" s="22">
        <f t="shared" si="27"/>
        <v>2899.4800000000005</v>
      </c>
    </row>
    <row r="414" spans="1:11" s="15" customFormat="1" ht="14.25" customHeight="1">
      <c r="A414" s="31">
        <v>43663</v>
      </c>
      <c r="B414" s="16">
        <v>21</v>
      </c>
      <c r="C414" s="21">
        <v>1715.12</v>
      </c>
      <c r="D414" s="21">
        <v>0</v>
      </c>
      <c r="E414" s="21">
        <v>32.63</v>
      </c>
      <c r="F414" s="21">
        <v>1755.28</v>
      </c>
      <c r="G414" s="21">
        <v>275</v>
      </c>
      <c r="H414" s="22">
        <f t="shared" si="24"/>
        <v>2118.3</v>
      </c>
      <c r="I414" s="22">
        <f t="shared" si="25"/>
        <v>2373.83</v>
      </c>
      <c r="J414" s="22">
        <f t="shared" si="26"/>
        <v>2651.67</v>
      </c>
      <c r="K414" s="22">
        <f t="shared" si="27"/>
        <v>3045.8</v>
      </c>
    </row>
    <row r="415" spans="1:11" s="15" customFormat="1" ht="14.25" customHeight="1">
      <c r="A415" s="31">
        <v>43663</v>
      </c>
      <c r="B415" s="16">
        <v>22</v>
      </c>
      <c r="C415" s="21">
        <v>1551.37</v>
      </c>
      <c r="D415" s="21">
        <v>0</v>
      </c>
      <c r="E415" s="21">
        <v>124.85</v>
      </c>
      <c r="F415" s="21">
        <v>1591.53</v>
      </c>
      <c r="G415" s="21">
        <v>275</v>
      </c>
      <c r="H415" s="22">
        <f t="shared" si="24"/>
        <v>1954.55</v>
      </c>
      <c r="I415" s="22">
        <f t="shared" si="25"/>
        <v>2210.08</v>
      </c>
      <c r="J415" s="22">
        <f t="shared" si="26"/>
        <v>2487.92</v>
      </c>
      <c r="K415" s="22">
        <f t="shared" si="27"/>
        <v>2882.05</v>
      </c>
    </row>
    <row r="416" spans="1:11" s="15" customFormat="1" ht="14.25" customHeight="1">
      <c r="A416" s="31">
        <v>43663</v>
      </c>
      <c r="B416" s="16">
        <v>23</v>
      </c>
      <c r="C416" s="21">
        <v>1359.9</v>
      </c>
      <c r="D416" s="21">
        <v>0</v>
      </c>
      <c r="E416" s="21">
        <v>178.25</v>
      </c>
      <c r="F416" s="21">
        <v>1400.06</v>
      </c>
      <c r="G416" s="21">
        <v>275</v>
      </c>
      <c r="H416" s="22">
        <f t="shared" si="24"/>
        <v>1763.08</v>
      </c>
      <c r="I416" s="22">
        <f t="shared" si="25"/>
        <v>2018.61</v>
      </c>
      <c r="J416" s="22">
        <f t="shared" si="26"/>
        <v>2296.4500000000003</v>
      </c>
      <c r="K416" s="22">
        <f t="shared" si="27"/>
        <v>2690.58</v>
      </c>
    </row>
    <row r="417" spans="1:11" s="15" customFormat="1" ht="14.25" customHeight="1">
      <c r="A417" s="31">
        <v>43664</v>
      </c>
      <c r="B417" s="16">
        <v>0</v>
      </c>
      <c r="C417" s="21">
        <v>1437.43</v>
      </c>
      <c r="D417" s="21">
        <v>0</v>
      </c>
      <c r="E417" s="21">
        <v>37.49</v>
      </c>
      <c r="F417" s="21">
        <v>1477.59</v>
      </c>
      <c r="G417" s="21">
        <v>275</v>
      </c>
      <c r="H417" s="22">
        <f t="shared" si="24"/>
        <v>1840.61</v>
      </c>
      <c r="I417" s="22">
        <f t="shared" si="25"/>
        <v>2096.1400000000003</v>
      </c>
      <c r="J417" s="22">
        <f t="shared" si="26"/>
        <v>2373.98</v>
      </c>
      <c r="K417" s="22">
        <f t="shared" si="27"/>
        <v>2768.11</v>
      </c>
    </row>
    <row r="418" spans="1:11" s="15" customFormat="1" ht="14.25" customHeight="1">
      <c r="A418" s="31">
        <v>43664</v>
      </c>
      <c r="B418" s="16">
        <v>1</v>
      </c>
      <c r="C418" s="21">
        <v>1369.99</v>
      </c>
      <c r="D418" s="21">
        <v>2.28</v>
      </c>
      <c r="E418" s="21">
        <v>0</v>
      </c>
      <c r="F418" s="21">
        <v>1410.15</v>
      </c>
      <c r="G418" s="21">
        <v>275</v>
      </c>
      <c r="H418" s="22">
        <f t="shared" si="24"/>
        <v>1773.17</v>
      </c>
      <c r="I418" s="22">
        <f t="shared" si="25"/>
        <v>2028.7</v>
      </c>
      <c r="J418" s="22">
        <f t="shared" si="26"/>
        <v>2306.5400000000004</v>
      </c>
      <c r="K418" s="22">
        <f t="shared" si="27"/>
        <v>2700.67</v>
      </c>
    </row>
    <row r="419" spans="1:11" s="15" customFormat="1" ht="14.25" customHeight="1">
      <c r="A419" s="31">
        <v>43664</v>
      </c>
      <c r="B419" s="16">
        <v>2</v>
      </c>
      <c r="C419" s="21">
        <v>1305.77</v>
      </c>
      <c r="D419" s="21">
        <v>0</v>
      </c>
      <c r="E419" s="21">
        <v>47.64</v>
      </c>
      <c r="F419" s="21">
        <v>1345.93</v>
      </c>
      <c r="G419" s="21">
        <v>275</v>
      </c>
      <c r="H419" s="22">
        <f t="shared" si="24"/>
        <v>1708.95</v>
      </c>
      <c r="I419" s="22">
        <f t="shared" si="25"/>
        <v>1964.48</v>
      </c>
      <c r="J419" s="22">
        <f t="shared" si="26"/>
        <v>2242.32</v>
      </c>
      <c r="K419" s="22">
        <f t="shared" si="27"/>
        <v>2636.4500000000003</v>
      </c>
    </row>
    <row r="420" spans="1:11" s="15" customFormat="1" ht="14.25" customHeight="1">
      <c r="A420" s="31">
        <v>43664</v>
      </c>
      <c r="B420" s="16">
        <v>3</v>
      </c>
      <c r="C420" s="21">
        <v>1154.3</v>
      </c>
      <c r="D420" s="21">
        <v>0</v>
      </c>
      <c r="E420" s="21">
        <v>138.99</v>
      </c>
      <c r="F420" s="21">
        <v>1194.46</v>
      </c>
      <c r="G420" s="21">
        <v>275</v>
      </c>
      <c r="H420" s="22">
        <f t="shared" si="24"/>
        <v>1557.48</v>
      </c>
      <c r="I420" s="22">
        <f t="shared" si="25"/>
        <v>1813.01</v>
      </c>
      <c r="J420" s="22">
        <f t="shared" si="26"/>
        <v>2090.8500000000004</v>
      </c>
      <c r="K420" s="22">
        <f t="shared" si="27"/>
        <v>2484.9800000000005</v>
      </c>
    </row>
    <row r="421" spans="1:11" s="15" customFormat="1" ht="14.25" customHeight="1">
      <c r="A421" s="31">
        <v>43664</v>
      </c>
      <c r="B421" s="16">
        <v>4</v>
      </c>
      <c r="C421" s="21">
        <v>1065.55</v>
      </c>
      <c r="D421" s="21">
        <v>6.44</v>
      </c>
      <c r="E421" s="21">
        <v>0</v>
      </c>
      <c r="F421" s="21">
        <v>1105.71</v>
      </c>
      <c r="G421" s="21">
        <v>275</v>
      </c>
      <c r="H421" s="22">
        <f t="shared" si="24"/>
        <v>1468.73</v>
      </c>
      <c r="I421" s="22">
        <f t="shared" si="25"/>
        <v>1724.26</v>
      </c>
      <c r="J421" s="22">
        <f t="shared" si="26"/>
        <v>2002.1000000000001</v>
      </c>
      <c r="K421" s="22">
        <f t="shared" si="27"/>
        <v>2396.2300000000005</v>
      </c>
    </row>
    <row r="422" spans="1:11" s="15" customFormat="1" ht="14.25" customHeight="1">
      <c r="A422" s="31">
        <v>43664</v>
      </c>
      <c r="B422" s="16">
        <v>5</v>
      </c>
      <c r="C422" s="21">
        <v>1102.27</v>
      </c>
      <c r="D422" s="21">
        <v>93.22</v>
      </c>
      <c r="E422" s="21">
        <v>0</v>
      </c>
      <c r="F422" s="21">
        <v>1142.43</v>
      </c>
      <c r="G422" s="21">
        <v>275</v>
      </c>
      <c r="H422" s="22">
        <f t="shared" si="24"/>
        <v>1505.45</v>
      </c>
      <c r="I422" s="22">
        <f t="shared" si="25"/>
        <v>1760.98</v>
      </c>
      <c r="J422" s="22">
        <f t="shared" si="26"/>
        <v>2038.82</v>
      </c>
      <c r="K422" s="22">
        <f t="shared" si="27"/>
        <v>2432.9500000000003</v>
      </c>
    </row>
    <row r="423" spans="1:11" s="15" customFormat="1" ht="14.25" customHeight="1">
      <c r="A423" s="31">
        <v>43664</v>
      </c>
      <c r="B423" s="16">
        <v>6</v>
      </c>
      <c r="C423" s="21">
        <v>1084.94</v>
      </c>
      <c r="D423" s="21">
        <v>154.47</v>
      </c>
      <c r="E423" s="21">
        <v>0</v>
      </c>
      <c r="F423" s="21">
        <v>1125.1</v>
      </c>
      <c r="G423" s="21">
        <v>275</v>
      </c>
      <c r="H423" s="22">
        <f t="shared" si="24"/>
        <v>1488.12</v>
      </c>
      <c r="I423" s="22">
        <f t="shared" si="25"/>
        <v>1743.6499999999999</v>
      </c>
      <c r="J423" s="22">
        <f t="shared" si="26"/>
        <v>2021.49</v>
      </c>
      <c r="K423" s="22">
        <f t="shared" si="27"/>
        <v>2415.62</v>
      </c>
    </row>
    <row r="424" spans="1:11" s="15" customFormat="1" ht="14.25" customHeight="1">
      <c r="A424" s="31">
        <v>43664</v>
      </c>
      <c r="B424" s="16">
        <v>7</v>
      </c>
      <c r="C424" s="21">
        <v>1260.06</v>
      </c>
      <c r="D424" s="21">
        <v>155.75</v>
      </c>
      <c r="E424" s="21">
        <v>0</v>
      </c>
      <c r="F424" s="21">
        <v>1300.22</v>
      </c>
      <c r="G424" s="21">
        <v>275</v>
      </c>
      <c r="H424" s="22">
        <f t="shared" si="24"/>
        <v>1663.24</v>
      </c>
      <c r="I424" s="22">
        <f t="shared" si="25"/>
        <v>1918.77</v>
      </c>
      <c r="J424" s="22">
        <f t="shared" si="26"/>
        <v>2196.61</v>
      </c>
      <c r="K424" s="22">
        <f t="shared" si="27"/>
        <v>2590.7400000000002</v>
      </c>
    </row>
    <row r="425" spans="1:11" s="15" customFormat="1" ht="14.25" customHeight="1">
      <c r="A425" s="31">
        <v>43664</v>
      </c>
      <c r="B425" s="16">
        <v>8</v>
      </c>
      <c r="C425" s="21">
        <v>1476.35</v>
      </c>
      <c r="D425" s="21">
        <v>103.64</v>
      </c>
      <c r="E425" s="21">
        <v>0</v>
      </c>
      <c r="F425" s="21">
        <v>1516.51</v>
      </c>
      <c r="G425" s="21">
        <v>275</v>
      </c>
      <c r="H425" s="22">
        <f t="shared" si="24"/>
        <v>1879.53</v>
      </c>
      <c r="I425" s="22">
        <f t="shared" si="25"/>
        <v>2135.0600000000004</v>
      </c>
      <c r="J425" s="22">
        <f t="shared" si="26"/>
        <v>2412.9</v>
      </c>
      <c r="K425" s="22">
        <f t="shared" si="27"/>
        <v>2807.03</v>
      </c>
    </row>
    <row r="426" spans="1:11" s="15" customFormat="1" ht="14.25" customHeight="1">
      <c r="A426" s="31">
        <v>43664</v>
      </c>
      <c r="B426" s="16">
        <v>9</v>
      </c>
      <c r="C426" s="21">
        <v>1512.11</v>
      </c>
      <c r="D426" s="21">
        <v>62.74</v>
      </c>
      <c r="E426" s="21">
        <v>0</v>
      </c>
      <c r="F426" s="21">
        <v>1552.27</v>
      </c>
      <c r="G426" s="21">
        <v>275</v>
      </c>
      <c r="H426" s="22">
        <f t="shared" si="24"/>
        <v>1915.29</v>
      </c>
      <c r="I426" s="22">
        <f t="shared" si="25"/>
        <v>2170.82</v>
      </c>
      <c r="J426" s="22">
        <f t="shared" si="26"/>
        <v>2448.6600000000003</v>
      </c>
      <c r="K426" s="22">
        <f t="shared" si="27"/>
        <v>2842.79</v>
      </c>
    </row>
    <row r="427" spans="1:11" s="15" customFormat="1" ht="14.25" customHeight="1">
      <c r="A427" s="31">
        <v>43664</v>
      </c>
      <c r="B427" s="16">
        <v>10</v>
      </c>
      <c r="C427" s="21">
        <v>1523.76</v>
      </c>
      <c r="D427" s="21">
        <v>94.73</v>
      </c>
      <c r="E427" s="21">
        <v>0</v>
      </c>
      <c r="F427" s="21">
        <v>1563.92</v>
      </c>
      <c r="G427" s="21">
        <v>275</v>
      </c>
      <c r="H427" s="22">
        <f t="shared" si="24"/>
        <v>1926.94</v>
      </c>
      <c r="I427" s="22">
        <f t="shared" si="25"/>
        <v>2182.4700000000003</v>
      </c>
      <c r="J427" s="22">
        <f t="shared" si="26"/>
        <v>2460.3100000000004</v>
      </c>
      <c r="K427" s="22">
        <f t="shared" si="27"/>
        <v>2854.4400000000005</v>
      </c>
    </row>
    <row r="428" spans="1:11" s="15" customFormat="1" ht="14.25" customHeight="1">
      <c r="A428" s="31">
        <v>43664</v>
      </c>
      <c r="B428" s="16">
        <v>11</v>
      </c>
      <c r="C428" s="21">
        <v>1532.26</v>
      </c>
      <c r="D428" s="21">
        <v>85.75</v>
      </c>
      <c r="E428" s="21">
        <v>0</v>
      </c>
      <c r="F428" s="21">
        <v>1572.42</v>
      </c>
      <c r="G428" s="21">
        <v>275</v>
      </c>
      <c r="H428" s="22">
        <f t="shared" si="24"/>
        <v>1935.44</v>
      </c>
      <c r="I428" s="22">
        <f t="shared" si="25"/>
        <v>2190.9700000000003</v>
      </c>
      <c r="J428" s="22">
        <f t="shared" si="26"/>
        <v>2468.8100000000004</v>
      </c>
      <c r="K428" s="22">
        <f t="shared" si="27"/>
        <v>2862.9400000000005</v>
      </c>
    </row>
    <row r="429" spans="1:11" s="15" customFormat="1" ht="14.25" customHeight="1">
      <c r="A429" s="31">
        <v>43664</v>
      </c>
      <c r="B429" s="16">
        <v>12</v>
      </c>
      <c r="C429" s="21">
        <v>1529.41</v>
      </c>
      <c r="D429" s="21">
        <v>97.77</v>
      </c>
      <c r="E429" s="21">
        <v>0</v>
      </c>
      <c r="F429" s="21">
        <v>1569.57</v>
      </c>
      <c r="G429" s="21">
        <v>275</v>
      </c>
      <c r="H429" s="22">
        <f t="shared" si="24"/>
        <v>1932.59</v>
      </c>
      <c r="I429" s="22">
        <f t="shared" si="25"/>
        <v>2188.12</v>
      </c>
      <c r="J429" s="22">
        <f t="shared" si="26"/>
        <v>2465.96</v>
      </c>
      <c r="K429" s="22">
        <f t="shared" si="27"/>
        <v>2860.09</v>
      </c>
    </row>
    <row r="430" spans="1:11" s="15" customFormat="1" ht="14.25" customHeight="1">
      <c r="A430" s="31">
        <v>43664</v>
      </c>
      <c r="B430" s="16">
        <v>13</v>
      </c>
      <c r="C430" s="21">
        <v>1528.88</v>
      </c>
      <c r="D430" s="21">
        <v>103.14</v>
      </c>
      <c r="E430" s="21">
        <v>0</v>
      </c>
      <c r="F430" s="21">
        <v>1569.04</v>
      </c>
      <c r="G430" s="21">
        <v>275</v>
      </c>
      <c r="H430" s="22">
        <f t="shared" si="24"/>
        <v>1932.06</v>
      </c>
      <c r="I430" s="22">
        <f t="shared" si="25"/>
        <v>2187.59</v>
      </c>
      <c r="J430" s="22">
        <f t="shared" si="26"/>
        <v>2465.4300000000003</v>
      </c>
      <c r="K430" s="22">
        <f t="shared" si="27"/>
        <v>2859.5600000000004</v>
      </c>
    </row>
    <row r="431" spans="1:11" s="15" customFormat="1" ht="14.25" customHeight="1">
      <c r="A431" s="31">
        <v>43664</v>
      </c>
      <c r="B431" s="16">
        <v>14</v>
      </c>
      <c r="C431" s="21">
        <v>1528.49</v>
      </c>
      <c r="D431" s="21">
        <v>86.72</v>
      </c>
      <c r="E431" s="21">
        <v>0</v>
      </c>
      <c r="F431" s="21">
        <v>1568.65</v>
      </c>
      <c r="G431" s="21">
        <v>275</v>
      </c>
      <c r="H431" s="22">
        <f t="shared" si="24"/>
        <v>1931.67</v>
      </c>
      <c r="I431" s="22">
        <f t="shared" si="25"/>
        <v>2187.2000000000003</v>
      </c>
      <c r="J431" s="22">
        <f t="shared" si="26"/>
        <v>2465.0400000000004</v>
      </c>
      <c r="K431" s="22">
        <f t="shared" si="27"/>
        <v>2859.17</v>
      </c>
    </row>
    <row r="432" spans="1:11" s="15" customFormat="1" ht="14.25" customHeight="1">
      <c r="A432" s="31">
        <v>43664</v>
      </c>
      <c r="B432" s="16">
        <v>15</v>
      </c>
      <c r="C432" s="21">
        <v>1526.78</v>
      </c>
      <c r="D432" s="21">
        <v>117.7</v>
      </c>
      <c r="E432" s="21">
        <v>0</v>
      </c>
      <c r="F432" s="21">
        <v>1566.94</v>
      </c>
      <c r="G432" s="21">
        <v>275</v>
      </c>
      <c r="H432" s="22">
        <f t="shared" si="24"/>
        <v>1929.96</v>
      </c>
      <c r="I432" s="22">
        <f t="shared" si="25"/>
        <v>2185.4900000000002</v>
      </c>
      <c r="J432" s="22">
        <f t="shared" si="26"/>
        <v>2463.3300000000004</v>
      </c>
      <c r="K432" s="22">
        <f t="shared" si="27"/>
        <v>2857.46</v>
      </c>
    </row>
    <row r="433" spans="1:11" s="15" customFormat="1" ht="14.25" customHeight="1">
      <c r="A433" s="31">
        <v>43664</v>
      </c>
      <c r="B433" s="16">
        <v>16</v>
      </c>
      <c r="C433" s="21">
        <v>1509.49</v>
      </c>
      <c r="D433" s="21">
        <v>120.9</v>
      </c>
      <c r="E433" s="21">
        <v>0</v>
      </c>
      <c r="F433" s="21">
        <v>1549.65</v>
      </c>
      <c r="G433" s="21">
        <v>275</v>
      </c>
      <c r="H433" s="22">
        <f t="shared" si="24"/>
        <v>1912.67</v>
      </c>
      <c r="I433" s="22">
        <f t="shared" si="25"/>
        <v>2168.2000000000003</v>
      </c>
      <c r="J433" s="22">
        <f t="shared" si="26"/>
        <v>2446.0400000000004</v>
      </c>
      <c r="K433" s="22">
        <f t="shared" si="27"/>
        <v>2840.17</v>
      </c>
    </row>
    <row r="434" spans="1:11" s="15" customFormat="1" ht="14.25" customHeight="1">
      <c r="A434" s="31">
        <v>43664</v>
      </c>
      <c r="B434" s="16">
        <v>17</v>
      </c>
      <c r="C434" s="21">
        <v>1490.25</v>
      </c>
      <c r="D434" s="21">
        <v>110.82</v>
      </c>
      <c r="E434" s="21">
        <v>0</v>
      </c>
      <c r="F434" s="21">
        <v>1530.41</v>
      </c>
      <c r="G434" s="21">
        <v>275</v>
      </c>
      <c r="H434" s="22">
        <f t="shared" si="24"/>
        <v>1893.43</v>
      </c>
      <c r="I434" s="22">
        <f t="shared" si="25"/>
        <v>2148.96</v>
      </c>
      <c r="J434" s="22">
        <f t="shared" si="26"/>
        <v>2426.8</v>
      </c>
      <c r="K434" s="22">
        <f t="shared" si="27"/>
        <v>2820.9300000000003</v>
      </c>
    </row>
    <row r="435" spans="1:11" s="15" customFormat="1" ht="14.25" customHeight="1">
      <c r="A435" s="31">
        <v>43664</v>
      </c>
      <c r="B435" s="16">
        <v>18</v>
      </c>
      <c r="C435" s="21">
        <v>1491.14</v>
      </c>
      <c r="D435" s="21">
        <v>112.46</v>
      </c>
      <c r="E435" s="21">
        <v>0</v>
      </c>
      <c r="F435" s="21">
        <v>1531.3</v>
      </c>
      <c r="G435" s="21">
        <v>275</v>
      </c>
      <c r="H435" s="22">
        <f t="shared" si="24"/>
        <v>1894.32</v>
      </c>
      <c r="I435" s="22">
        <f t="shared" si="25"/>
        <v>2149.8500000000004</v>
      </c>
      <c r="J435" s="22">
        <f t="shared" si="26"/>
        <v>2427.69</v>
      </c>
      <c r="K435" s="22">
        <f t="shared" si="27"/>
        <v>2821.82</v>
      </c>
    </row>
    <row r="436" spans="1:11" s="15" customFormat="1" ht="14.25" customHeight="1">
      <c r="A436" s="31">
        <v>43664</v>
      </c>
      <c r="B436" s="16">
        <v>19</v>
      </c>
      <c r="C436" s="21">
        <v>1482.11</v>
      </c>
      <c r="D436" s="21">
        <v>118.42</v>
      </c>
      <c r="E436" s="21">
        <v>0</v>
      </c>
      <c r="F436" s="21">
        <v>1522.27</v>
      </c>
      <c r="G436" s="21">
        <v>275</v>
      </c>
      <c r="H436" s="22">
        <f t="shared" si="24"/>
        <v>1885.29</v>
      </c>
      <c r="I436" s="22">
        <f t="shared" si="25"/>
        <v>2140.82</v>
      </c>
      <c r="J436" s="22">
        <f t="shared" si="26"/>
        <v>2418.6600000000003</v>
      </c>
      <c r="K436" s="22">
        <f t="shared" si="27"/>
        <v>2812.79</v>
      </c>
    </row>
    <row r="437" spans="1:11" s="15" customFormat="1" ht="14.25" customHeight="1">
      <c r="A437" s="31">
        <v>43664</v>
      </c>
      <c r="B437" s="16">
        <v>20</v>
      </c>
      <c r="C437" s="21">
        <v>1482.41</v>
      </c>
      <c r="D437" s="21">
        <v>19.29</v>
      </c>
      <c r="E437" s="21">
        <v>0</v>
      </c>
      <c r="F437" s="21">
        <v>1522.57</v>
      </c>
      <c r="G437" s="21">
        <v>275</v>
      </c>
      <c r="H437" s="22">
        <f t="shared" si="24"/>
        <v>1885.59</v>
      </c>
      <c r="I437" s="22">
        <f t="shared" si="25"/>
        <v>2141.12</v>
      </c>
      <c r="J437" s="22">
        <f t="shared" si="26"/>
        <v>2418.96</v>
      </c>
      <c r="K437" s="22">
        <f t="shared" si="27"/>
        <v>2813.09</v>
      </c>
    </row>
    <row r="438" spans="1:11" s="15" customFormat="1" ht="14.25" customHeight="1">
      <c r="A438" s="31">
        <v>43664</v>
      </c>
      <c r="B438" s="16">
        <v>21</v>
      </c>
      <c r="C438" s="21">
        <v>1634.08</v>
      </c>
      <c r="D438" s="21">
        <v>0</v>
      </c>
      <c r="E438" s="21">
        <v>196.94</v>
      </c>
      <c r="F438" s="21">
        <v>1674.24</v>
      </c>
      <c r="G438" s="21">
        <v>275</v>
      </c>
      <c r="H438" s="22">
        <f t="shared" si="24"/>
        <v>2037.26</v>
      </c>
      <c r="I438" s="22">
        <f t="shared" si="25"/>
        <v>2292.79</v>
      </c>
      <c r="J438" s="22">
        <f t="shared" si="26"/>
        <v>2570.63</v>
      </c>
      <c r="K438" s="22">
        <f t="shared" si="27"/>
        <v>2964.76</v>
      </c>
    </row>
    <row r="439" spans="1:11" s="15" customFormat="1" ht="14.25" customHeight="1">
      <c r="A439" s="31">
        <v>43664</v>
      </c>
      <c r="B439" s="16">
        <v>22</v>
      </c>
      <c r="C439" s="21">
        <v>1527.7</v>
      </c>
      <c r="D439" s="21">
        <v>0</v>
      </c>
      <c r="E439" s="21">
        <v>616.01</v>
      </c>
      <c r="F439" s="21">
        <v>1567.86</v>
      </c>
      <c r="G439" s="21">
        <v>275</v>
      </c>
      <c r="H439" s="22">
        <f t="shared" si="24"/>
        <v>1930.8799999999999</v>
      </c>
      <c r="I439" s="22">
        <f t="shared" si="25"/>
        <v>2186.41</v>
      </c>
      <c r="J439" s="22">
        <f t="shared" si="26"/>
        <v>2464.25</v>
      </c>
      <c r="K439" s="22">
        <f t="shared" si="27"/>
        <v>2858.38</v>
      </c>
    </row>
    <row r="440" spans="1:11" s="15" customFormat="1" ht="14.25" customHeight="1">
      <c r="A440" s="31">
        <v>43664</v>
      </c>
      <c r="B440" s="16">
        <v>23</v>
      </c>
      <c r="C440" s="21">
        <v>1426.75</v>
      </c>
      <c r="D440" s="21">
        <v>0</v>
      </c>
      <c r="E440" s="21">
        <v>312.46</v>
      </c>
      <c r="F440" s="21">
        <v>1466.91</v>
      </c>
      <c r="G440" s="21">
        <v>275</v>
      </c>
      <c r="H440" s="22">
        <f t="shared" si="24"/>
        <v>1829.93</v>
      </c>
      <c r="I440" s="22">
        <f t="shared" si="25"/>
        <v>2085.46</v>
      </c>
      <c r="J440" s="22">
        <f t="shared" si="26"/>
        <v>2363.3</v>
      </c>
      <c r="K440" s="22">
        <f t="shared" si="27"/>
        <v>2757.4300000000003</v>
      </c>
    </row>
    <row r="441" spans="1:11" s="15" customFormat="1" ht="14.25" customHeight="1">
      <c r="A441" s="31">
        <v>43665</v>
      </c>
      <c r="B441" s="16">
        <v>0</v>
      </c>
      <c r="C441" s="21">
        <v>1399.44</v>
      </c>
      <c r="D441" s="21">
        <v>0</v>
      </c>
      <c r="E441" s="21">
        <v>43.6</v>
      </c>
      <c r="F441" s="21">
        <v>1439.6</v>
      </c>
      <c r="G441" s="21">
        <v>275</v>
      </c>
      <c r="H441" s="22">
        <f t="shared" si="24"/>
        <v>1802.62</v>
      </c>
      <c r="I441" s="22">
        <f t="shared" si="25"/>
        <v>2058.15</v>
      </c>
      <c r="J441" s="22">
        <f t="shared" si="26"/>
        <v>2335.9900000000002</v>
      </c>
      <c r="K441" s="22">
        <f t="shared" si="27"/>
        <v>2730.12</v>
      </c>
    </row>
    <row r="442" spans="1:11" s="15" customFormat="1" ht="14.25" customHeight="1">
      <c r="A442" s="31">
        <v>43665</v>
      </c>
      <c r="B442" s="16">
        <v>1</v>
      </c>
      <c r="C442" s="21">
        <v>1305.12</v>
      </c>
      <c r="D442" s="21">
        <v>0</v>
      </c>
      <c r="E442" s="21">
        <v>129.35</v>
      </c>
      <c r="F442" s="21">
        <v>1345.28</v>
      </c>
      <c r="G442" s="21">
        <v>275</v>
      </c>
      <c r="H442" s="22">
        <f t="shared" si="24"/>
        <v>1708.3</v>
      </c>
      <c r="I442" s="22">
        <f t="shared" si="25"/>
        <v>1963.83</v>
      </c>
      <c r="J442" s="22">
        <f t="shared" si="26"/>
        <v>2241.67</v>
      </c>
      <c r="K442" s="22">
        <f t="shared" si="27"/>
        <v>2635.8</v>
      </c>
    </row>
    <row r="443" spans="1:11" s="15" customFormat="1" ht="14.25" customHeight="1">
      <c r="A443" s="31">
        <v>43665</v>
      </c>
      <c r="B443" s="16">
        <v>2</v>
      </c>
      <c r="C443" s="21">
        <v>1169.85</v>
      </c>
      <c r="D443" s="21">
        <v>0</v>
      </c>
      <c r="E443" s="21">
        <v>88.77</v>
      </c>
      <c r="F443" s="21">
        <v>1210.01</v>
      </c>
      <c r="G443" s="21">
        <v>275</v>
      </c>
      <c r="H443" s="22">
        <f t="shared" si="24"/>
        <v>1573.03</v>
      </c>
      <c r="I443" s="22">
        <f t="shared" si="25"/>
        <v>1828.56</v>
      </c>
      <c r="J443" s="22">
        <f t="shared" si="26"/>
        <v>2106.4</v>
      </c>
      <c r="K443" s="22">
        <f t="shared" si="27"/>
        <v>2500.53</v>
      </c>
    </row>
    <row r="444" spans="1:11" s="15" customFormat="1" ht="14.25" customHeight="1">
      <c r="A444" s="31">
        <v>43665</v>
      </c>
      <c r="B444" s="16">
        <v>3</v>
      </c>
      <c r="C444" s="21">
        <v>1066.36</v>
      </c>
      <c r="D444" s="21">
        <v>0</v>
      </c>
      <c r="E444" s="21">
        <v>80.57</v>
      </c>
      <c r="F444" s="21">
        <v>1106.52</v>
      </c>
      <c r="G444" s="21">
        <v>275</v>
      </c>
      <c r="H444" s="22">
        <f t="shared" si="24"/>
        <v>1469.54</v>
      </c>
      <c r="I444" s="22">
        <f t="shared" si="25"/>
        <v>1725.07</v>
      </c>
      <c r="J444" s="22">
        <f t="shared" si="26"/>
        <v>2002.91</v>
      </c>
      <c r="K444" s="22">
        <f t="shared" si="27"/>
        <v>2397.04</v>
      </c>
    </row>
    <row r="445" spans="1:11" s="15" customFormat="1" ht="14.25" customHeight="1">
      <c r="A445" s="31">
        <v>43665</v>
      </c>
      <c r="B445" s="16">
        <v>4</v>
      </c>
      <c r="C445" s="21">
        <v>1053.05</v>
      </c>
      <c r="D445" s="21">
        <v>0</v>
      </c>
      <c r="E445" s="21">
        <v>121.87</v>
      </c>
      <c r="F445" s="21">
        <v>1093.21</v>
      </c>
      <c r="G445" s="21">
        <v>275</v>
      </c>
      <c r="H445" s="22">
        <f t="shared" si="24"/>
        <v>1456.23</v>
      </c>
      <c r="I445" s="22">
        <f t="shared" si="25"/>
        <v>1711.76</v>
      </c>
      <c r="J445" s="22">
        <f t="shared" si="26"/>
        <v>1989.6000000000001</v>
      </c>
      <c r="K445" s="22">
        <f t="shared" si="27"/>
        <v>2383.7300000000005</v>
      </c>
    </row>
    <row r="446" spans="1:11" s="15" customFormat="1" ht="14.25" customHeight="1">
      <c r="A446" s="31">
        <v>43665</v>
      </c>
      <c r="B446" s="16">
        <v>5</v>
      </c>
      <c r="C446" s="21">
        <v>1061.06</v>
      </c>
      <c r="D446" s="21">
        <v>0</v>
      </c>
      <c r="E446" s="21">
        <v>123.59</v>
      </c>
      <c r="F446" s="21">
        <v>1101.22</v>
      </c>
      <c r="G446" s="21">
        <v>275</v>
      </c>
      <c r="H446" s="22">
        <f t="shared" si="24"/>
        <v>1464.24</v>
      </c>
      <c r="I446" s="22">
        <f t="shared" si="25"/>
        <v>1719.77</v>
      </c>
      <c r="J446" s="22">
        <f t="shared" si="26"/>
        <v>1997.61</v>
      </c>
      <c r="K446" s="22">
        <f t="shared" si="27"/>
        <v>2391.7400000000002</v>
      </c>
    </row>
    <row r="447" spans="1:11" s="15" customFormat="1" ht="14.25" customHeight="1">
      <c r="A447" s="31">
        <v>43665</v>
      </c>
      <c r="B447" s="16">
        <v>6</v>
      </c>
      <c r="C447" s="21">
        <v>1103.71</v>
      </c>
      <c r="D447" s="21">
        <v>0</v>
      </c>
      <c r="E447" s="21">
        <v>111.91</v>
      </c>
      <c r="F447" s="21">
        <v>1143.87</v>
      </c>
      <c r="G447" s="21">
        <v>275</v>
      </c>
      <c r="H447" s="22">
        <f t="shared" si="24"/>
        <v>1506.8899999999999</v>
      </c>
      <c r="I447" s="22">
        <f t="shared" si="25"/>
        <v>1762.4199999999998</v>
      </c>
      <c r="J447" s="22">
        <f t="shared" si="26"/>
        <v>2040.26</v>
      </c>
      <c r="K447" s="22">
        <f t="shared" si="27"/>
        <v>2434.3900000000003</v>
      </c>
    </row>
    <row r="448" spans="1:11" s="15" customFormat="1" ht="14.25" customHeight="1">
      <c r="A448" s="31">
        <v>43665</v>
      </c>
      <c r="B448" s="16">
        <v>7</v>
      </c>
      <c r="C448" s="21">
        <v>1240.68</v>
      </c>
      <c r="D448" s="21">
        <v>0</v>
      </c>
      <c r="E448" s="21">
        <v>81.39</v>
      </c>
      <c r="F448" s="21">
        <v>1280.84</v>
      </c>
      <c r="G448" s="21">
        <v>275</v>
      </c>
      <c r="H448" s="22">
        <f t="shared" si="24"/>
        <v>1643.86</v>
      </c>
      <c r="I448" s="22">
        <f t="shared" si="25"/>
        <v>1899.3899999999999</v>
      </c>
      <c r="J448" s="22">
        <f t="shared" si="26"/>
        <v>2177.23</v>
      </c>
      <c r="K448" s="22">
        <f t="shared" si="27"/>
        <v>2571.36</v>
      </c>
    </row>
    <row r="449" spans="1:11" s="15" customFormat="1" ht="14.25" customHeight="1">
      <c r="A449" s="31">
        <v>43665</v>
      </c>
      <c r="B449" s="16">
        <v>8</v>
      </c>
      <c r="C449" s="21">
        <v>1360.3</v>
      </c>
      <c r="D449" s="21">
        <v>0</v>
      </c>
      <c r="E449" s="21">
        <v>116.53</v>
      </c>
      <c r="F449" s="21">
        <v>1400.46</v>
      </c>
      <c r="G449" s="21">
        <v>275</v>
      </c>
      <c r="H449" s="22">
        <f t="shared" si="24"/>
        <v>1763.48</v>
      </c>
      <c r="I449" s="22">
        <f t="shared" si="25"/>
        <v>2019.01</v>
      </c>
      <c r="J449" s="22">
        <f t="shared" si="26"/>
        <v>2296.8500000000004</v>
      </c>
      <c r="K449" s="22">
        <f t="shared" si="27"/>
        <v>2690.9800000000005</v>
      </c>
    </row>
    <row r="450" spans="1:11" s="15" customFormat="1" ht="14.25" customHeight="1">
      <c r="A450" s="31">
        <v>43665</v>
      </c>
      <c r="B450" s="16">
        <v>9</v>
      </c>
      <c r="C450" s="21">
        <v>1378.18</v>
      </c>
      <c r="D450" s="21">
        <v>0</v>
      </c>
      <c r="E450" s="21">
        <v>279.22</v>
      </c>
      <c r="F450" s="21">
        <v>1418.34</v>
      </c>
      <c r="G450" s="21">
        <v>275</v>
      </c>
      <c r="H450" s="22">
        <f t="shared" si="24"/>
        <v>1781.36</v>
      </c>
      <c r="I450" s="22">
        <f t="shared" si="25"/>
        <v>2036.8899999999999</v>
      </c>
      <c r="J450" s="22">
        <f t="shared" si="26"/>
        <v>2314.73</v>
      </c>
      <c r="K450" s="22">
        <f t="shared" si="27"/>
        <v>2708.86</v>
      </c>
    </row>
    <row r="451" spans="1:11" s="15" customFormat="1" ht="14.25" customHeight="1">
      <c r="A451" s="31">
        <v>43665</v>
      </c>
      <c r="B451" s="16">
        <v>10</v>
      </c>
      <c r="C451" s="21">
        <v>1385.98</v>
      </c>
      <c r="D451" s="21">
        <v>0</v>
      </c>
      <c r="E451" s="21">
        <v>354.26</v>
      </c>
      <c r="F451" s="21">
        <v>1426.14</v>
      </c>
      <c r="G451" s="21">
        <v>275</v>
      </c>
      <c r="H451" s="22">
        <f t="shared" si="24"/>
        <v>1789.16</v>
      </c>
      <c r="I451" s="22">
        <f t="shared" si="25"/>
        <v>2044.69</v>
      </c>
      <c r="J451" s="22">
        <f t="shared" si="26"/>
        <v>2322.53</v>
      </c>
      <c r="K451" s="22">
        <f t="shared" si="27"/>
        <v>2716.6600000000003</v>
      </c>
    </row>
    <row r="452" spans="1:11" s="15" customFormat="1" ht="14.25" customHeight="1">
      <c r="A452" s="31">
        <v>43665</v>
      </c>
      <c r="B452" s="16">
        <v>11</v>
      </c>
      <c r="C452" s="21">
        <v>1392.22</v>
      </c>
      <c r="D452" s="21">
        <v>0</v>
      </c>
      <c r="E452" s="21">
        <v>153.38</v>
      </c>
      <c r="F452" s="21">
        <v>1432.38</v>
      </c>
      <c r="G452" s="21">
        <v>275</v>
      </c>
      <c r="H452" s="22">
        <f t="shared" si="24"/>
        <v>1795.4</v>
      </c>
      <c r="I452" s="22">
        <f t="shared" si="25"/>
        <v>2050.9300000000003</v>
      </c>
      <c r="J452" s="22">
        <f t="shared" si="26"/>
        <v>2328.7700000000004</v>
      </c>
      <c r="K452" s="22">
        <f t="shared" si="27"/>
        <v>2722.9000000000005</v>
      </c>
    </row>
    <row r="453" spans="1:11" s="15" customFormat="1" ht="14.25" customHeight="1">
      <c r="A453" s="31">
        <v>43665</v>
      </c>
      <c r="B453" s="16">
        <v>12</v>
      </c>
      <c r="C453" s="21">
        <v>1391.14</v>
      </c>
      <c r="D453" s="21">
        <v>0</v>
      </c>
      <c r="E453" s="21">
        <v>138.65</v>
      </c>
      <c r="F453" s="21">
        <v>1431.3</v>
      </c>
      <c r="G453" s="21">
        <v>275</v>
      </c>
      <c r="H453" s="22">
        <f t="shared" si="24"/>
        <v>1794.32</v>
      </c>
      <c r="I453" s="22">
        <f t="shared" si="25"/>
        <v>2049.85</v>
      </c>
      <c r="J453" s="22">
        <f t="shared" si="26"/>
        <v>2327.69</v>
      </c>
      <c r="K453" s="22">
        <f t="shared" si="27"/>
        <v>2721.82</v>
      </c>
    </row>
    <row r="454" spans="1:11" s="15" customFormat="1" ht="14.25" customHeight="1">
      <c r="A454" s="31">
        <v>43665</v>
      </c>
      <c r="B454" s="16">
        <v>13</v>
      </c>
      <c r="C454" s="21">
        <v>1390.4</v>
      </c>
      <c r="D454" s="21">
        <v>0</v>
      </c>
      <c r="E454" s="21">
        <v>127.61</v>
      </c>
      <c r="F454" s="21">
        <v>1430.56</v>
      </c>
      <c r="G454" s="21">
        <v>275</v>
      </c>
      <c r="H454" s="22">
        <f t="shared" si="24"/>
        <v>1793.58</v>
      </c>
      <c r="I454" s="22">
        <f t="shared" si="25"/>
        <v>2049.11</v>
      </c>
      <c r="J454" s="22">
        <f t="shared" si="26"/>
        <v>2326.9500000000003</v>
      </c>
      <c r="K454" s="22">
        <f t="shared" si="27"/>
        <v>2721.08</v>
      </c>
    </row>
    <row r="455" spans="1:11" s="15" customFormat="1" ht="14.25" customHeight="1">
      <c r="A455" s="31">
        <v>43665</v>
      </c>
      <c r="B455" s="16">
        <v>14</v>
      </c>
      <c r="C455" s="21">
        <v>1385.67</v>
      </c>
      <c r="D455" s="21">
        <v>0</v>
      </c>
      <c r="E455" s="21">
        <v>130.95</v>
      </c>
      <c r="F455" s="21">
        <v>1425.83</v>
      </c>
      <c r="G455" s="21">
        <v>275</v>
      </c>
      <c r="H455" s="22">
        <f t="shared" si="24"/>
        <v>1788.85</v>
      </c>
      <c r="I455" s="22">
        <f t="shared" si="25"/>
        <v>2044.3799999999999</v>
      </c>
      <c r="J455" s="22">
        <f t="shared" si="26"/>
        <v>2322.2200000000003</v>
      </c>
      <c r="K455" s="22">
        <f t="shared" si="27"/>
        <v>2716.3500000000004</v>
      </c>
    </row>
    <row r="456" spans="1:11" s="15" customFormat="1" ht="14.25" customHeight="1">
      <c r="A456" s="31">
        <v>43665</v>
      </c>
      <c r="B456" s="16">
        <v>15</v>
      </c>
      <c r="C456" s="21">
        <v>1370.22</v>
      </c>
      <c r="D456" s="21">
        <v>0</v>
      </c>
      <c r="E456" s="21">
        <v>117.05</v>
      </c>
      <c r="F456" s="21">
        <v>1410.38</v>
      </c>
      <c r="G456" s="21">
        <v>275</v>
      </c>
      <c r="H456" s="22">
        <f t="shared" si="24"/>
        <v>1773.4</v>
      </c>
      <c r="I456" s="22">
        <f t="shared" si="25"/>
        <v>2028.93</v>
      </c>
      <c r="J456" s="22">
        <f t="shared" si="26"/>
        <v>2306.7700000000004</v>
      </c>
      <c r="K456" s="22">
        <f t="shared" si="27"/>
        <v>2700.9000000000005</v>
      </c>
    </row>
    <row r="457" spans="1:11" s="15" customFormat="1" ht="14.25" customHeight="1">
      <c r="A457" s="31">
        <v>43665</v>
      </c>
      <c r="B457" s="16">
        <v>16</v>
      </c>
      <c r="C457" s="21">
        <v>1372.22</v>
      </c>
      <c r="D457" s="21">
        <v>0</v>
      </c>
      <c r="E457" s="21">
        <v>121.46</v>
      </c>
      <c r="F457" s="21">
        <v>1412.38</v>
      </c>
      <c r="G457" s="21">
        <v>275</v>
      </c>
      <c r="H457" s="22">
        <f t="shared" si="24"/>
        <v>1775.4</v>
      </c>
      <c r="I457" s="22">
        <f t="shared" si="25"/>
        <v>2030.93</v>
      </c>
      <c r="J457" s="22">
        <f t="shared" si="26"/>
        <v>2308.7700000000004</v>
      </c>
      <c r="K457" s="22">
        <f t="shared" si="27"/>
        <v>2702.9000000000005</v>
      </c>
    </row>
    <row r="458" spans="1:11" s="15" customFormat="1" ht="14.25" customHeight="1">
      <c r="A458" s="31">
        <v>43665</v>
      </c>
      <c r="B458" s="16">
        <v>17</v>
      </c>
      <c r="C458" s="21">
        <v>1360.85</v>
      </c>
      <c r="D458" s="21">
        <v>0</v>
      </c>
      <c r="E458" s="21">
        <v>133.51</v>
      </c>
      <c r="F458" s="21">
        <v>1401.01</v>
      </c>
      <c r="G458" s="21">
        <v>275</v>
      </c>
      <c r="H458" s="22">
        <f aca="true" t="shared" si="28" ref="H458:H521">SUM($F458,$G458,$N$5,$N$7)</f>
        <v>1764.03</v>
      </c>
      <c r="I458" s="22">
        <f aca="true" t="shared" si="29" ref="I458:I521">SUM($F458,$G458,$O$5,$O$7)</f>
        <v>2019.56</v>
      </c>
      <c r="J458" s="22">
        <f aca="true" t="shared" si="30" ref="J458:J521">SUM($F458,$G458,$P$5,$P$7)</f>
        <v>2297.4</v>
      </c>
      <c r="K458" s="22">
        <f aca="true" t="shared" si="31" ref="K458:K521">SUM($F458,$G458,$Q$5,$Q$7)</f>
        <v>2691.53</v>
      </c>
    </row>
    <row r="459" spans="1:11" s="15" customFormat="1" ht="14.25" customHeight="1">
      <c r="A459" s="31">
        <v>43665</v>
      </c>
      <c r="B459" s="16">
        <v>18</v>
      </c>
      <c r="C459" s="21">
        <v>1361.29</v>
      </c>
      <c r="D459" s="21">
        <v>0</v>
      </c>
      <c r="E459" s="21">
        <v>158.22</v>
      </c>
      <c r="F459" s="21">
        <v>1401.45</v>
      </c>
      <c r="G459" s="21">
        <v>275</v>
      </c>
      <c r="H459" s="22">
        <f t="shared" si="28"/>
        <v>1764.47</v>
      </c>
      <c r="I459" s="22">
        <f t="shared" si="29"/>
        <v>2020</v>
      </c>
      <c r="J459" s="22">
        <f t="shared" si="30"/>
        <v>2297.84</v>
      </c>
      <c r="K459" s="22">
        <f t="shared" si="31"/>
        <v>2691.9700000000003</v>
      </c>
    </row>
    <row r="460" spans="1:11" s="15" customFormat="1" ht="14.25" customHeight="1">
      <c r="A460" s="31">
        <v>43665</v>
      </c>
      <c r="B460" s="16">
        <v>19</v>
      </c>
      <c r="C460" s="21">
        <v>1364.74</v>
      </c>
      <c r="D460" s="21">
        <v>0</v>
      </c>
      <c r="E460" s="21">
        <v>111.35</v>
      </c>
      <c r="F460" s="21">
        <v>1404.9</v>
      </c>
      <c r="G460" s="21">
        <v>275</v>
      </c>
      <c r="H460" s="22">
        <f t="shared" si="28"/>
        <v>1767.92</v>
      </c>
      <c r="I460" s="22">
        <f t="shared" si="29"/>
        <v>2023.45</v>
      </c>
      <c r="J460" s="22">
        <f t="shared" si="30"/>
        <v>2301.2900000000004</v>
      </c>
      <c r="K460" s="22">
        <f t="shared" si="31"/>
        <v>2695.42</v>
      </c>
    </row>
    <row r="461" spans="1:11" s="15" customFormat="1" ht="14.25" customHeight="1">
      <c r="A461" s="31">
        <v>43665</v>
      </c>
      <c r="B461" s="16">
        <v>20</v>
      </c>
      <c r="C461" s="21">
        <v>1346.02</v>
      </c>
      <c r="D461" s="21">
        <v>0</v>
      </c>
      <c r="E461" s="21">
        <v>88.43</v>
      </c>
      <c r="F461" s="21">
        <v>1386.18</v>
      </c>
      <c r="G461" s="21">
        <v>275</v>
      </c>
      <c r="H461" s="22">
        <f t="shared" si="28"/>
        <v>1749.2</v>
      </c>
      <c r="I461" s="22">
        <f t="shared" si="29"/>
        <v>2004.73</v>
      </c>
      <c r="J461" s="22">
        <f t="shared" si="30"/>
        <v>2282.57</v>
      </c>
      <c r="K461" s="22">
        <f t="shared" si="31"/>
        <v>2676.7000000000003</v>
      </c>
    </row>
    <row r="462" spans="1:11" s="15" customFormat="1" ht="14.25" customHeight="1">
      <c r="A462" s="31">
        <v>43665</v>
      </c>
      <c r="B462" s="16">
        <v>21</v>
      </c>
      <c r="C462" s="21">
        <v>1425.37</v>
      </c>
      <c r="D462" s="21">
        <v>0</v>
      </c>
      <c r="E462" s="21">
        <v>523.17</v>
      </c>
      <c r="F462" s="21">
        <v>1465.53</v>
      </c>
      <c r="G462" s="21">
        <v>275</v>
      </c>
      <c r="H462" s="22">
        <f t="shared" si="28"/>
        <v>1828.55</v>
      </c>
      <c r="I462" s="22">
        <f t="shared" si="29"/>
        <v>2084.08</v>
      </c>
      <c r="J462" s="22">
        <f t="shared" si="30"/>
        <v>2361.92</v>
      </c>
      <c r="K462" s="22">
        <f t="shared" si="31"/>
        <v>2756.05</v>
      </c>
    </row>
    <row r="463" spans="1:11" s="15" customFormat="1" ht="14.25" customHeight="1">
      <c r="A463" s="31">
        <v>43665</v>
      </c>
      <c r="B463" s="16">
        <v>22</v>
      </c>
      <c r="C463" s="21">
        <v>1438.68</v>
      </c>
      <c r="D463" s="21">
        <v>0</v>
      </c>
      <c r="E463" s="21">
        <v>511.16</v>
      </c>
      <c r="F463" s="21">
        <v>1478.84</v>
      </c>
      <c r="G463" s="21">
        <v>275</v>
      </c>
      <c r="H463" s="22">
        <f t="shared" si="28"/>
        <v>1841.86</v>
      </c>
      <c r="I463" s="22">
        <f t="shared" si="29"/>
        <v>2097.3900000000003</v>
      </c>
      <c r="J463" s="22">
        <f t="shared" si="30"/>
        <v>2375.23</v>
      </c>
      <c r="K463" s="22">
        <f t="shared" si="31"/>
        <v>2769.36</v>
      </c>
    </row>
    <row r="464" spans="1:11" s="15" customFormat="1" ht="14.25" customHeight="1">
      <c r="A464" s="31">
        <v>43665</v>
      </c>
      <c r="B464" s="16">
        <v>23</v>
      </c>
      <c r="C464" s="21">
        <v>1386.84</v>
      </c>
      <c r="D464" s="21">
        <v>0</v>
      </c>
      <c r="E464" s="21">
        <v>486.98</v>
      </c>
      <c r="F464" s="21">
        <v>1427</v>
      </c>
      <c r="G464" s="21">
        <v>275</v>
      </c>
      <c r="H464" s="22">
        <f t="shared" si="28"/>
        <v>1790.02</v>
      </c>
      <c r="I464" s="22">
        <f t="shared" si="29"/>
        <v>2045.55</v>
      </c>
      <c r="J464" s="22">
        <f t="shared" si="30"/>
        <v>2323.3900000000003</v>
      </c>
      <c r="K464" s="22">
        <f t="shared" si="31"/>
        <v>2717.5200000000004</v>
      </c>
    </row>
    <row r="465" spans="1:11" s="15" customFormat="1" ht="14.25" customHeight="1">
      <c r="A465" s="31">
        <v>43666</v>
      </c>
      <c r="B465" s="16">
        <v>0</v>
      </c>
      <c r="C465" s="21">
        <v>1301.82</v>
      </c>
      <c r="D465" s="21">
        <v>0</v>
      </c>
      <c r="E465" s="21">
        <v>208.36</v>
      </c>
      <c r="F465" s="21">
        <v>1341.98</v>
      </c>
      <c r="G465" s="21">
        <v>275</v>
      </c>
      <c r="H465" s="22">
        <f t="shared" si="28"/>
        <v>1705</v>
      </c>
      <c r="I465" s="22">
        <f t="shared" si="29"/>
        <v>1960.53</v>
      </c>
      <c r="J465" s="22">
        <f t="shared" si="30"/>
        <v>2238.3700000000003</v>
      </c>
      <c r="K465" s="22">
        <f t="shared" si="31"/>
        <v>2632.5</v>
      </c>
    </row>
    <row r="466" spans="1:11" s="15" customFormat="1" ht="14.25" customHeight="1">
      <c r="A466" s="31">
        <v>43666</v>
      </c>
      <c r="B466" s="16">
        <v>1</v>
      </c>
      <c r="C466" s="21">
        <v>1132.88</v>
      </c>
      <c r="D466" s="21">
        <v>0</v>
      </c>
      <c r="E466" s="21">
        <v>79.25</v>
      </c>
      <c r="F466" s="21">
        <v>1173.04</v>
      </c>
      <c r="G466" s="21">
        <v>275</v>
      </c>
      <c r="H466" s="22">
        <f t="shared" si="28"/>
        <v>1536.06</v>
      </c>
      <c r="I466" s="22">
        <f t="shared" si="29"/>
        <v>1791.59</v>
      </c>
      <c r="J466" s="22">
        <f t="shared" si="30"/>
        <v>2069.4300000000003</v>
      </c>
      <c r="K466" s="22">
        <f t="shared" si="31"/>
        <v>2463.5600000000004</v>
      </c>
    </row>
    <row r="467" spans="1:11" s="15" customFormat="1" ht="14.25" customHeight="1">
      <c r="A467" s="31">
        <v>43666</v>
      </c>
      <c r="B467" s="16">
        <v>2</v>
      </c>
      <c r="C467" s="21">
        <v>1069.94</v>
      </c>
      <c r="D467" s="21">
        <v>0</v>
      </c>
      <c r="E467" s="21">
        <v>39.39</v>
      </c>
      <c r="F467" s="21">
        <v>1110.1</v>
      </c>
      <c r="G467" s="21">
        <v>275</v>
      </c>
      <c r="H467" s="22">
        <f t="shared" si="28"/>
        <v>1473.12</v>
      </c>
      <c r="I467" s="22">
        <f t="shared" si="29"/>
        <v>1728.6499999999999</v>
      </c>
      <c r="J467" s="22">
        <f t="shared" si="30"/>
        <v>2006.49</v>
      </c>
      <c r="K467" s="22">
        <f t="shared" si="31"/>
        <v>2400.62</v>
      </c>
    </row>
    <row r="468" spans="1:11" s="15" customFormat="1" ht="14.25" customHeight="1">
      <c r="A468" s="31">
        <v>43666</v>
      </c>
      <c r="B468" s="16">
        <v>3</v>
      </c>
      <c r="C468" s="21">
        <v>1041.2</v>
      </c>
      <c r="D468" s="21">
        <v>0</v>
      </c>
      <c r="E468" s="21">
        <v>74.5</v>
      </c>
      <c r="F468" s="21">
        <v>1081.36</v>
      </c>
      <c r="G468" s="21">
        <v>275</v>
      </c>
      <c r="H468" s="22">
        <f t="shared" si="28"/>
        <v>1444.3799999999999</v>
      </c>
      <c r="I468" s="22">
        <f t="shared" si="29"/>
        <v>1699.9099999999999</v>
      </c>
      <c r="J468" s="22">
        <f t="shared" si="30"/>
        <v>1977.7499999999998</v>
      </c>
      <c r="K468" s="22">
        <f t="shared" si="31"/>
        <v>2371.88</v>
      </c>
    </row>
    <row r="469" spans="1:11" s="15" customFormat="1" ht="14.25" customHeight="1">
      <c r="A469" s="31">
        <v>43666</v>
      </c>
      <c r="B469" s="16">
        <v>4</v>
      </c>
      <c r="C469" s="21">
        <v>891.13</v>
      </c>
      <c r="D469" s="21">
        <v>0</v>
      </c>
      <c r="E469" s="21">
        <v>925.64</v>
      </c>
      <c r="F469" s="21">
        <v>931.29</v>
      </c>
      <c r="G469" s="21">
        <v>275</v>
      </c>
      <c r="H469" s="22">
        <f t="shared" si="28"/>
        <v>1294.31</v>
      </c>
      <c r="I469" s="22">
        <f t="shared" si="29"/>
        <v>1549.84</v>
      </c>
      <c r="J469" s="22">
        <f t="shared" si="30"/>
        <v>1827.68</v>
      </c>
      <c r="K469" s="22">
        <f t="shared" si="31"/>
        <v>2221.8100000000004</v>
      </c>
    </row>
    <row r="470" spans="1:11" s="15" customFormat="1" ht="14.25" customHeight="1">
      <c r="A470" s="31">
        <v>43666</v>
      </c>
      <c r="B470" s="16">
        <v>5</v>
      </c>
      <c r="C470" s="21">
        <v>862.04</v>
      </c>
      <c r="D470" s="21">
        <v>0</v>
      </c>
      <c r="E470" s="21">
        <v>137.77</v>
      </c>
      <c r="F470" s="21">
        <v>902.2</v>
      </c>
      <c r="G470" s="21">
        <v>275</v>
      </c>
      <c r="H470" s="22">
        <f t="shared" si="28"/>
        <v>1265.22</v>
      </c>
      <c r="I470" s="22">
        <f t="shared" si="29"/>
        <v>1520.75</v>
      </c>
      <c r="J470" s="22">
        <f t="shared" si="30"/>
        <v>1798.59</v>
      </c>
      <c r="K470" s="22">
        <f t="shared" si="31"/>
        <v>2192.7200000000003</v>
      </c>
    </row>
    <row r="471" spans="1:11" s="15" customFormat="1" ht="14.25" customHeight="1">
      <c r="A471" s="31">
        <v>43666</v>
      </c>
      <c r="B471" s="16">
        <v>6</v>
      </c>
      <c r="C471" s="21">
        <v>1226.67</v>
      </c>
      <c r="D471" s="21">
        <v>166.97</v>
      </c>
      <c r="E471" s="21">
        <v>0</v>
      </c>
      <c r="F471" s="21">
        <v>1266.83</v>
      </c>
      <c r="G471" s="21">
        <v>275</v>
      </c>
      <c r="H471" s="22">
        <f t="shared" si="28"/>
        <v>1629.85</v>
      </c>
      <c r="I471" s="22">
        <f t="shared" si="29"/>
        <v>1885.3799999999999</v>
      </c>
      <c r="J471" s="22">
        <f t="shared" si="30"/>
        <v>2163.2200000000003</v>
      </c>
      <c r="K471" s="22">
        <f t="shared" si="31"/>
        <v>2557.3500000000004</v>
      </c>
    </row>
    <row r="472" spans="1:11" s="15" customFormat="1" ht="14.25" customHeight="1">
      <c r="A472" s="31">
        <v>43666</v>
      </c>
      <c r="B472" s="16">
        <v>7</v>
      </c>
      <c r="C472" s="21">
        <v>1402.86</v>
      </c>
      <c r="D472" s="21">
        <v>55.34</v>
      </c>
      <c r="E472" s="21">
        <v>0</v>
      </c>
      <c r="F472" s="21">
        <v>1443.02</v>
      </c>
      <c r="G472" s="21">
        <v>275</v>
      </c>
      <c r="H472" s="22">
        <f t="shared" si="28"/>
        <v>1806.04</v>
      </c>
      <c r="I472" s="22">
        <f t="shared" si="29"/>
        <v>2061.57</v>
      </c>
      <c r="J472" s="22">
        <f t="shared" si="30"/>
        <v>2339.4100000000003</v>
      </c>
      <c r="K472" s="22">
        <f t="shared" si="31"/>
        <v>2733.54</v>
      </c>
    </row>
    <row r="473" spans="1:11" s="15" customFormat="1" ht="14.25" customHeight="1">
      <c r="A473" s="31">
        <v>43666</v>
      </c>
      <c r="B473" s="16">
        <v>8</v>
      </c>
      <c r="C473" s="21">
        <v>1430.47</v>
      </c>
      <c r="D473" s="21">
        <v>49.43</v>
      </c>
      <c r="E473" s="21">
        <v>0</v>
      </c>
      <c r="F473" s="21">
        <v>1470.63</v>
      </c>
      <c r="G473" s="21">
        <v>275</v>
      </c>
      <c r="H473" s="22">
        <f t="shared" si="28"/>
        <v>1833.65</v>
      </c>
      <c r="I473" s="22">
        <f t="shared" si="29"/>
        <v>2089.1800000000003</v>
      </c>
      <c r="J473" s="22">
        <f t="shared" si="30"/>
        <v>2367.0200000000004</v>
      </c>
      <c r="K473" s="22">
        <f t="shared" si="31"/>
        <v>2761.1500000000005</v>
      </c>
    </row>
    <row r="474" spans="1:11" s="15" customFormat="1" ht="14.25" customHeight="1">
      <c r="A474" s="31">
        <v>43666</v>
      </c>
      <c r="B474" s="16">
        <v>9</v>
      </c>
      <c r="C474" s="21">
        <v>1453.63</v>
      </c>
      <c r="D474" s="21">
        <v>19.34</v>
      </c>
      <c r="E474" s="21">
        <v>0</v>
      </c>
      <c r="F474" s="21">
        <v>1493.79</v>
      </c>
      <c r="G474" s="21">
        <v>275</v>
      </c>
      <c r="H474" s="22">
        <f t="shared" si="28"/>
        <v>1856.81</v>
      </c>
      <c r="I474" s="22">
        <f t="shared" si="29"/>
        <v>2112.34</v>
      </c>
      <c r="J474" s="22">
        <f t="shared" si="30"/>
        <v>2390.1800000000003</v>
      </c>
      <c r="K474" s="22">
        <f t="shared" si="31"/>
        <v>2784.3100000000004</v>
      </c>
    </row>
    <row r="475" spans="1:11" s="15" customFormat="1" ht="14.25" customHeight="1">
      <c r="A475" s="31">
        <v>43666</v>
      </c>
      <c r="B475" s="16">
        <v>10</v>
      </c>
      <c r="C475" s="21">
        <v>1453.95</v>
      </c>
      <c r="D475" s="21">
        <v>0</v>
      </c>
      <c r="E475" s="21">
        <v>32.07</v>
      </c>
      <c r="F475" s="21">
        <v>1494.11</v>
      </c>
      <c r="G475" s="21">
        <v>275</v>
      </c>
      <c r="H475" s="22">
        <f t="shared" si="28"/>
        <v>1857.1299999999999</v>
      </c>
      <c r="I475" s="22">
        <f t="shared" si="29"/>
        <v>2112.66</v>
      </c>
      <c r="J475" s="22">
        <f t="shared" si="30"/>
        <v>2390.5</v>
      </c>
      <c r="K475" s="22">
        <f t="shared" si="31"/>
        <v>2784.63</v>
      </c>
    </row>
    <row r="476" spans="1:11" s="15" customFormat="1" ht="14.25" customHeight="1">
      <c r="A476" s="31">
        <v>43666</v>
      </c>
      <c r="B476" s="16">
        <v>11</v>
      </c>
      <c r="C476" s="21">
        <v>1453.59</v>
      </c>
      <c r="D476" s="21">
        <v>0</v>
      </c>
      <c r="E476" s="21">
        <v>24.47</v>
      </c>
      <c r="F476" s="21">
        <v>1493.75</v>
      </c>
      <c r="G476" s="21">
        <v>275</v>
      </c>
      <c r="H476" s="22">
        <f t="shared" si="28"/>
        <v>1856.77</v>
      </c>
      <c r="I476" s="22">
        <f t="shared" si="29"/>
        <v>2112.3</v>
      </c>
      <c r="J476" s="22">
        <f t="shared" si="30"/>
        <v>2390.1400000000003</v>
      </c>
      <c r="K476" s="22">
        <f t="shared" si="31"/>
        <v>2784.2700000000004</v>
      </c>
    </row>
    <row r="477" spans="1:11" s="15" customFormat="1" ht="14.25" customHeight="1">
      <c r="A477" s="31">
        <v>43666</v>
      </c>
      <c r="B477" s="16">
        <v>12</v>
      </c>
      <c r="C477" s="21">
        <v>1454.65</v>
      </c>
      <c r="D477" s="21">
        <v>0</v>
      </c>
      <c r="E477" s="21">
        <v>40.76</v>
      </c>
      <c r="F477" s="21">
        <v>1494.81</v>
      </c>
      <c r="G477" s="21">
        <v>275</v>
      </c>
      <c r="H477" s="22">
        <f t="shared" si="28"/>
        <v>1857.83</v>
      </c>
      <c r="I477" s="22">
        <f t="shared" si="29"/>
        <v>2113.36</v>
      </c>
      <c r="J477" s="22">
        <f t="shared" si="30"/>
        <v>2391.2000000000003</v>
      </c>
      <c r="K477" s="22">
        <f t="shared" si="31"/>
        <v>2785.33</v>
      </c>
    </row>
    <row r="478" spans="1:11" s="15" customFormat="1" ht="14.25" customHeight="1">
      <c r="A478" s="31">
        <v>43666</v>
      </c>
      <c r="B478" s="16">
        <v>13</v>
      </c>
      <c r="C478" s="21">
        <v>1439.04</v>
      </c>
      <c r="D478" s="21">
        <v>0</v>
      </c>
      <c r="E478" s="21">
        <v>15.52</v>
      </c>
      <c r="F478" s="21">
        <v>1479.2</v>
      </c>
      <c r="G478" s="21">
        <v>275</v>
      </c>
      <c r="H478" s="22">
        <f t="shared" si="28"/>
        <v>1842.22</v>
      </c>
      <c r="I478" s="22">
        <f t="shared" si="29"/>
        <v>2097.75</v>
      </c>
      <c r="J478" s="22">
        <f t="shared" si="30"/>
        <v>2375.59</v>
      </c>
      <c r="K478" s="22">
        <f t="shared" si="31"/>
        <v>2769.7200000000003</v>
      </c>
    </row>
    <row r="479" spans="1:11" s="15" customFormat="1" ht="14.25" customHeight="1">
      <c r="A479" s="31">
        <v>43666</v>
      </c>
      <c r="B479" s="16">
        <v>14</v>
      </c>
      <c r="C479" s="21">
        <v>1438.27</v>
      </c>
      <c r="D479" s="21">
        <v>0</v>
      </c>
      <c r="E479" s="21">
        <v>36.93</v>
      </c>
      <c r="F479" s="21">
        <v>1478.43</v>
      </c>
      <c r="G479" s="21">
        <v>275</v>
      </c>
      <c r="H479" s="22">
        <f t="shared" si="28"/>
        <v>1841.45</v>
      </c>
      <c r="I479" s="22">
        <f t="shared" si="29"/>
        <v>2096.9800000000005</v>
      </c>
      <c r="J479" s="22">
        <f t="shared" si="30"/>
        <v>2374.82</v>
      </c>
      <c r="K479" s="22">
        <f t="shared" si="31"/>
        <v>2768.9500000000003</v>
      </c>
    </row>
    <row r="480" spans="1:11" s="15" customFormat="1" ht="14.25" customHeight="1">
      <c r="A480" s="31">
        <v>43666</v>
      </c>
      <c r="B480" s="16">
        <v>15</v>
      </c>
      <c r="C480" s="21">
        <v>1437.09</v>
      </c>
      <c r="D480" s="21">
        <v>0</v>
      </c>
      <c r="E480" s="21">
        <v>42.19</v>
      </c>
      <c r="F480" s="21">
        <v>1477.25</v>
      </c>
      <c r="G480" s="21">
        <v>275</v>
      </c>
      <c r="H480" s="22">
        <f t="shared" si="28"/>
        <v>1840.27</v>
      </c>
      <c r="I480" s="22">
        <f t="shared" si="29"/>
        <v>2095.8</v>
      </c>
      <c r="J480" s="22">
        <f t="shared" si="30"/>
        <v>2373.6400000000003</v>
      </c>
      <c r="K480" s="22">
        <f t="shared" si="31"/>
        <v>2767.7700000000004</v>
      </c>
    </row>
    <row r="481" spans="1:11" s="15" customFormat="1" ht="14.25" customHeight="1">
      <c r="A481" s="31">
        <v>43666</v>
      </c>
      <c r="B481" s="16">
        <v>16</v>
      </c>
      <c r="C481" s="21">
        <v>1437.02</v>
      </c>
      <c r="D481" s="21">
        <v>0</v>
      </c>
      <c r="E481" s="21">
        <v>41.4</v>
      </c>
      <c r="F481" s="21">
        <v>1477.18</v>
      </c>
      <c r="G481" s="21">
        <v>275</v>
      </c>
      <c r="H481" s="22">
        <f t="shared" si="28"/>
        <v>1840.2</v>
      </c>
      <c r="I481" s="22">
        <f t="shared" si="29"/>
        <v>2095.7300000000005</v>
      </c>
      <c r="J481" s="22">
        <f t="shared" si="30"/>
        <v>2373.57</v>
      </c>
      <c r="K481" s="22">
        <f t="shared" si="31"/>
        <v>2767.7000000000003</v>
      </c>
    </row>
    <row r="482" spans="1:11" s="15" customFormat="1" ht="14.25" customHeight="1">
      <c r="A482" s="31">
        <v>43666</v>
      </c>
      <c r="B482" s="16">
        <v>17</v>
      </c>
      <c r="C482" s="21">
        <v>1410.5</v>
      </c>
      <c r="D482" s="21">
        <v>0</v>
      </c>
      <c r="E482" s="21">
        <v>35.97</v>
      </c>
      <c r="F482" s="21">
        <v>1450.66</v>
      </c>
      <c r="G482" s="21">
        <v>275</v>
      </c>
      <c r="H482" s="22">
        <f t="shared" si="28"/>
        <v>1813.68</v>
      </c>
      <c r="I482" s="22">
        <f t="shared" si="29"/>
        <v>2069.21</v>
      </c>
      <c r="J482" s="22">
        <f t="shared" si="30"/>
        <v>2347.05</v>
      </c>
      <c r="K482" s="22">
        <f t="shared" si="31"/>
        <v>2741.1800000000003</v>
      </c>
    </row>
    <row r="483" spans="1:11" s="15" customFormat="1" ht="14.25" customHeight="1">
      <c r="A483" s="31">
        <v>43666</v>
      </c>
      <c r="B483" s="16">
        <v>18</v>
      </c>
      <c r="C483" s="21">
        <v>1407.74</v>
      </c>
      <c r="D483" s="21">
        <v>0</v>
      </c>
      <c r="E483" s="21">
        <v>12.19</v>
      </c>
      <c r="F483" s="21">
        <v>1447.9</v>
      </c>
      <c r="G483" s="21">
        <v>275</v>
      </c>
      <c r="H483" s="22">
        <f t="shared" si="28"/>
        <v>1810.92</v>
      </c>
      <c r="I483" s="22">
        <f t="shared" si="29"/>
        <v>2066.4500000000003</v>
      </c>
      <c r="J483" s="22">
        <f t="shared" si="30"/>
        <v>2344.2900000000004</v>
      </c>
      <c r="K483" s="22">
        <f t="shared" si="31"/>
        <v>2738.42</v>
      </c>
    </row>
    <row r="484" spans="1:11" s="15" customFormat="1" ht="14.25" customHeight="1">
      <c r="A484" s="31">
        <v>43666</v>
      </c>
      <c r="B484" s="16">
        <v>19</v>
      </c>
      <c r="C484" s="21">
        <v>1408.64</v>
      </c>
      <c r="D484" s="21">
        <v>28.9</v>
      </c>
      <c r="E484" s="21">
        <v>0</v>
      </c>
      <c r="F484" s="21">
        <v>1448.8</v>
      </c>
      <c r="G484" s="21">
        <v>275</v>
      </c>
      <c r="H484" s="22">
        <f t="shared" si="28"/>
        <v>1811.82</v>
      </c>
      <c r="I484" s="22">
        <f t="shared" si="29"/>
        <v>2067.3500000000004</v>
      </c>
      <c r="J484" s="22">
        <f t="shared" si="30"/>
        <v>2345.19</v>
      </c>
      <c r="K484" s="22">
        <f t="shared" si="31"/>
        <v>2739.32</v>
      </c>
    </row>
    <row r="485" spans="1:11" s="15" customFormat="1" ht="14.25" customHeight="1">
      <c r="A485" s="31">
        <v>43666</v>
      </c>
      <c r="B485" s="16">
        <v>20</v>
      </c>
      <c r="C485" s="21">
        <v>1422.68</v>
      </c>
      <c r="D485" s="21">
        <v>0</v>
      </c>
      <c r="E485" s="21">
        <v>505.54</v>
      </c>
      <c r="F485" s="21">
        <v>1462.84</v>
      </c>
      <c r="G485" s="21">
        <v>275</v>
      </c>
      <c r="H485" s="22">
        <f t="shared" si="28"/>
        <v>1825.86</v>
      </c>
      <c r="I485" s="22">
        <f t="shared" si="29"/>
        <v>2081.3900000000003</v>
      </c>
      <c r="J485" s="22">
        <f t="shared" si="30"/>
        <v>2359.23</v>
      </c>
      <c r="K485" s="22">
        <f t="shared" si="31"/>
        <v>2753.36</v>
      </c>
    </row>
    <row r="486" spans="1:11" s="15" customFormat="1" ht="14.25" customHeight="1">
      <c r="A486" s="31">
        <v>43666</v>
      </c>
      <c r="B486" s="16">
        <v>21</v>
      </c>
      <c r="C486" s="21">
        <v>1429.29</v>
      </c>
      <c r="D486" s="21">
        <v>0</v>
      </c>
      <c r="E486" s="21">
        <v>546.19</v>
      </c>
      <c r="F486" s="21">
        <v>1469.45</v>
      </c>
      <c r="G486" s="21">
        <v>275</v>
      </c>
      <c r="H486" s="22">
        <f t="shared" si="28"/>
        <v>1832.47</v>
      </c>
      <c r="I486" s="22">
        <f t="shared" si="29"/>
        <v>2088</v>
      </c>
      <c r="J486" s="22">
        <f t="shared" si="30"/>
        <v>2365.84</v>
      </c>
      <c r="K486" s="22">
        <f t="shared" si="31"/>
        <v>2759.9700000000003</v>
      </c>
    </row>
    <row r="487" spans="1:11" s="15" customFormat="1" ht="14.25" customHeight="1">
      <c r="A487" s="31">
        <v>43666</v>
      </c>
      <c r="B487" s="16">
        <v>22</v>
      </c>
      <c r="C487" s="21">
        <v>1429.53</v>
      </c>
      <c r="D487" s="21">
        <v>0</v>
      </c>
      <c r="E487" s="21">
        <v>569.6</v>
      </c>
      <c r="F487" s="21">
        <v>1469.69</v>
      </c>
      <c r="G487" s="21">
        <v>275</v>
      </c>
      <c r="H487" s="22">
        <f t="shared" si="28"/>
        <v>1832.71</v>
      </c>
      <c r="I487" s="22">
        <f t="shared" si="29"/>
        <v>2088.2400000000002</v>
      </c>
      <c r="J487" s="22">
        <f t="shared" si="30"/>
        <v>2366.0800000000004</v>
      </c>
      <c r="K487" s="22">
        <f t="shared" si="31"/>
        <v>2760.21</v>
      </c>
    </row>
    <row r="488" spans="1:11" s="15" customFormat="1" ht="14.25" customHeight="1">
      <c r="A488" s="31">
        <v>43666</v>
      </c>
      <c r="B488" s="16">
        <v>23</v>
      </c>
      <c r="C488" s="21">
        <v>1268.13</v>
      </c>
      <c r="D488" s="21">
        <v>0</v>
      </c>
      <c r="E488" s="21">
        <v>478.39</v>
      </c>
      <c r="F488" s="21">
        <v>1308.29</v>
      </c>
      <c r="G488" s="21">
        <v>275</v>
      </c>
      <c r="H488" s="22">
        <f t="shared" si="28"/>
        <v>1671.31</v>
      </c>
      <c r="I488" s="22">
        <f t="shared" si="29"/>
        <v>1926.84</v>
      </c>
      <c r="J488" s="22">
        <f t="shared" si="30"/>
        <v>2204.6800000000003</v>
      </c>
      <c r="K488" s="22">
        <f t="shared" si="31"/>
        <v>2598.8100000000004</v>
      </c>
    </row>
    <row r="489" spans="1:11" s="15" customFormat="1" ht="14.25" customHeight="1">
      <c r="A489" s="31">
        <v>43667</v>
      </c>
      <c r="B489" s="16">
        <v>0</v>
      </c>
      <c r="C489" s="21">
        <v>849.26</v>
      </c>
      <c r="D489" s="21">
        <v>0</v>
      </c>
      <c r="E489" s="21">
        <v>45.19</v>
      </c>
      <c r="F489" s="21">
        <v>889.42</v>
      </c>
      <c r="G489" s="21">
        <v>275</v>
      </c>
      <c r="H489" s="22">
        <f t="shared" si="28"/>
        <v>1252.44</v>
      </c>
      <c r="I489" s="22">
        <f t="shared" si="29"/>
        <v>1507.97</v>
      </c>
      <c r="J489" s="22">
        <f t="shared" si="30"/>
        <v>1785.8100000000002</v>
      </c>
      <c r="K489" s="22">
        <f t="shared" si="31"/>
        <v>2179.9400000000005</v>
      </c>
    </row>
    <row r="490" spans="1:11" s="15" customFormat="1" ht="14.25" customHeight="1">
      <c r="A490" s="31">
        <v>43667</v>
      </c>
      <c r="B490" s="16">
        <v>1</v>
      </c>
      <c r="C490" s="21">
        <v>928.82</v>
      </c>
      <c r="D490" s="21">
        <v>0</v>
      </c>
      <c r="E490" s="21">
        <v>4.26</v>
      </c>
      <c r="F490" s="21">
        <v>968.98</v>
      </c>
      <c r="G490" s="21">
        <v>275</v>
      </c>
      <c r="H490" s="22">
        <f t="shared" si="28"/>
        <v>1332</v>
      </c>
      <c r="I490" s="22">
        <f t="shared" si="29"/>
        <v>1587.53</v>
      </c>
      <c r="J490" s="22">
        <f t="shared" si="30"/>
        <v>1865.3700000000001</v>
      </c>
      <c r="K490" s="22">
        <f t="shared" si="31"/>
        <v>2259.5</v>
      </c>
    </row>
    <row r="491" spans="1:11" s="15" customFormat="1" ht="14.25" customHeight="1">
      <c r="A491" s="31">
        <v>43667</v>
      </c>
      <c r="B491" s="16">
        <v>2</v>
      </c>
      <c r="C491" s="21">
        <v>939.82</v>
      </c>
      <c r="D491" s="21">
        <v>0</v>
      </c>
      <c r="E491" s="21">
        <v>65.14</v>
      </c>
      <c r="F491" s="21">
        <v>979.98</v>
      </c>
      <c r="G491" s="21">
        <v>275</v>
      </c>
      <c r="H491" s="22">
        <f t="shared" si="28"/>
        <v>1343</v>
      </c>
      <c r="I491" s="22">
        <f t="shared" si="29"/>
        <v>1598.53</v>
      </c>
      <c r="J491" s="22">
        <f t="shared" si="30"/>
        <v>1876.3700000000001</v>
      </c>
      <c r="K491" s="22">
        <f t="shared" si="31"/>
        <v>2270.5</v>
      </c>
    </row>
    <row r="492" spans="1:11" s="15" customFormat="1" ht="14.25" customHeight="1">
      <c r="A492" s="31">
        <v>43667</v>
      </c>
      <c r="B492" s="16">
        <v>3</v>
      </c>
      <c r="C492" s="21">
        <v>895.42</v>
      </c>
      <c r="D492" s="21">
        <v>0</v>
      </c>
      <c r="E492" s="21">
        <v>65.06</v>
      </c>
      <c r="F492" s="21">
        <v>935.58</v>
      </c>
      <c r="G492" s="21">
        <v>275</v>
      </c>
      <c r="H492" s="22">
        <f t="shared" si="28"/>
        <v>1298.6</v>
      </c>
      <c r="I492" s="22">
        <f t="shared" si="29"/>
        <v>1554.1299999999999</v>
      </c>
      <c r="J492" s="22">
        <f t="shared" si="30"/>
        <v>1831.97</v>
      </c>
      <c r="K492" s="22">
        <f t="shared" si="31"/>
        <v>2226.1000000000004</v>
      </c>
    </row>
    <row r="493" spans="1:11" s="15" customFormat="1" ht="14.25" customHeight="1">
      <c r="A493" s="31">
        <v>43667</v>
      </c>
      <c r="B493" s="16">
        <v>4</v>
      </c>
      <c r="C493" s="21">
        <v>731.3</v>
      </c>
      <c r="D493" s="21">
        <v>0</v>
      </c>
      <c r="E493" s="21">
        <v>10.62</v>
      </c>
      <c r="F493" s="21">
        <v>771.46</v>
      </c>
      <c r="G493" s="21">
        <v>275</v>
      </c>
      <c r="H493" s="22">
        <f t="shared" si="28"/>
        <v>1134.48</v>
      </c>
      <c r="I493" s="22">
        <f t="shared" si="29"/>
        <v>1390.01</v>
      </c>
      <c r="J493" s="22">
        <f t="shared" si="30"/>
        <v>1667.8500000000001</v>
      </c>
      <c r="K493" s="22">
        <f t="shared" si="31"/>
        <v>2061.9800000000005</v>
      </c>
    </row>
    <row r="494" spans="1:11" s="15" customFormat="1" ht="14.25" customHeight="1">
      <c r="A494" s="31">
        <v>43667</v>
      </c>
      <c r="B494" s="16">
        <v>5</v>
      </c>
      <c r="C494" s="21">
        <v>5.87</v>
      </c>
      <c r="D494" s="21">
        <v>883.57</v>
      </c>
      <c r="E494" s="21">
        <v>0</v>
      </c>
      <c r="F494" s="21">
        <v>46.03</v>
      </c>
      <c r="G494" s="21">
        <v>275</v>
      </c>
      <c r="H494" s="22">
        <f t="shared" si="28"/>
        <v>409.04999999999995</v>
      </c>
      <c r="I494" s="22">
        <f t="shared" si="29"/>
        <v>664.5799999999999</v>
      </c>
      <c r="J494" s="22">
        <f t="shared" si="30"/>
        <v>942.42</v>
      </c>
      <c r="K494" s="22">
        <f t="shared" si="31"/>
        <v>1336.55</v>
      </c>
    </row>
    <row r="495" spans="1:11" s="15" customFormat="1" ht="14.25" customHeight="1">
      <c r="A495" s="31">
        <v>43667</v>
      </c>
      <c r="B495" s="16">
        <v>6</v>
      </c>
      <c r="C495" s="21">
        <v>10.75</v>
      </c>
      <c r="D495" s="21">
        <v>109.62</v>
      </c>
      <c r="E495" s="21">
        <v>0</v>
      </c>
      <c r="F495" s="21">
        <v>50.91</v>
      </c>
      <c r="G495" s="21">
        <v>275</v>
      </c>
      <c r="H495" s="22">
        <f t="shared" si="28"/>
        <v>413.92999999999995</v>
      </c>
      <c r="I495" s="22">
        <f t="shared" si="29"/>
        <v>669.4599999999999</v>
      </c>
      <c r="J495" s="22">
        <f t="shared" si="30"/>
        <v>947.3</v>
      </c>
      <c r="K495" s="22">
        <f t="shared" si="31"/>
        <v>1341.43</v>
      </c>
    </row>
    <row r="496" spans="1:11" s="15" customFormat="1" ht="14.25" customHeight="1">
      <c r="A496" s="31">
        <v>43667</v>
      </c>
      <c r="B496" s="16">
        <v>7</v>
      </c>
      <c r="C496" s="21">
        <v>818.18</v>
      </c>
      <c r="D496" s="21">
        <v>214.85</v>
      </c>
      <c r="E496" s="21">
        <v>0</v>
      </c>
      <c r="F496" s="21">
        <v>858.34</v>
      </c>
      <c r="G496" s="21">
        <v>275</v>
      </c>
      <c r="H496" s="22">
        <f t="shared" si="28"/>
        <v>1221.3600000000001</v>
      </c>
      <c r="I496" s="22">
        <f t="shared" si="29"/>
        <v>1476.89</v>
      </c>
      <c r="J496" s="22">
        <f t="shared" si="30"/>
        <v>1754.7300000000002</v>
      </c>
      <c r="K496" s="22">
        <f t="shared" si="31"/>
        <v>2148.8600000000006</v>
      </c>
    </row>
    <row r="497" spans="1:11" s="15" customFormat="1" ht="14.25" customHeight="1">
      <c r="A497" s="31">
        <v>43667</v>
      </c>
      <c r="B497" s="16">
        <v>8</v>
      </c>
      <c r="C497" s="21">
        <v>1325.67</v>
      </c>
      <c r="D497" s="21">
        <v>0</v>
      </c>
      <c r="E497" s="21">
        <v>325.14</v>
      </c>
      <c r="F497" s="21">
        <v>1365.83</v>
      </c>
      <c r="G497" s="21">
        <v>275</v>
      </c>
      <c r="H497" s="22">
        <f t="shared" si="28"/>
        <v>1728.85</v>
      </c>
      <c r="I497" s="22">
        <f t="shared" si="29"/>
        <v>1984.3799999999999</v>
      </c>
      <c r="J497" s="22">
        <f t="shared" si="30"/>
        <v>2262.2200000000003</v>
      </c>
      <c r="K497" s="22">
        <f t="shared" si="31"/>
        <v>2656.3500000000004</v>
      </c>
    </row>
    <row r="498" spans="1:11" s="15" customFormat="1" ht="14.25" customHeight="1">
      <c r="A498" s="31">
        <v>43667</v>
      </c>
      <c r="B498" s="16">
        <v>9</v>
      </c>
      <c r="C498" s="21">
        <v>1463.61</v>
      </c>
      <c r="D498" s="21">
        <v>0</v>
      </c>
      <c r="E498" s="21">
        <v>469.08</v>
      </c>
      <c r="F498" s="21">
        <v>1503.77</v>
      </c>
      <c r="G498" s="21">
        <v>275</v>
      </c>
      <c r="H498" s="22">
        <f t="shared" si="28"/>
        <v>1866.79</v>
      </c>
      <c r="I498" s="22">
        <f t="shared" si="29"/>
        <v>2122.32</v>
      </c>
      <c r="J498" s="22">
        <f t="shared" si="30"/>
        <v>2400.1600000000003</v>
      </c>
      <c r="K498" s="22">
        <f t="shared" si="31"/>
        <v>2794.29</v>
      </c>
    </row>
    <row r="499" spans="1:11" s="15" customFormat="1" ht="14.25" customHeight="1">
      <c r="A499" s="31">
        <v>43667</v>
      </c>
      <c r="B499" s="16">
        <v>10</v>
      </c>
      <c r="C499" s="21">
        <v>1475.51</v>
      </c>
      <c r="D499" s="21">
        <v>0</v>
      </c>
      <c r="E499" s="21">
        <v>581.11</v>
      </c>
      <c r="F499" s="21">
        <v>1515.67</v>
      </c>
      <c r="G499" s="21">
        <v>275</v>
      </c>
      <c r="H499" s="22">
        <f t="shared" si="28"/>
        <v>1878.69</v>
      </c>
      <c r="I499" s="22">
        <f t="shared" si="29"/>
        <v>2134.2200000000003</v>
      </c>
      <c r="J499" s="22">
        <f t="shared" si="30"/>
        <v>2412.0600000000004</v>
      </c>
      <c r="K499" s="22">
        <f t="shared" si="31"/>
        <v>2806.1900000000005</v>
      </c>
    </row>
    <row r="500" spans="1:11" s="15" customFormat="1" ht="14.25" customHeight="1">
      <c r="A500" s="31">
        <v>43667</v>
      </c>
      <c r="B500" s="16">
        <v>11</v>
      </c>
      <c r="C500" s="21">
        <v>1456.01</v>
      </c>
      <c r="D500" s="21">
        <v>0</v>
      </c>
      <c r="E500" s="21">
        <v>580.47</v>
      </c>
      <c r="F500" s="21">
        <v>1496.17</v>
      </c>
      <c r="G500" s="21">
        <v>275</v>
      </c>
      <c r="H500" s="22">
        <f t="shared" si="28"/>
        <v>1859.19</v>
      </c>
      <c r="I500" s="22">
        <f t="shared" si="29"/>
        <v>2114.7200000000003</v>
      </c>
      <c r="J500" s="22">
        <f t="shared" si="30"/>
        <v>2392.5600000000004</v>
      </c>
      <c r="K500" s="22">
        <f t="shared" si="31"/>
        <v>2786.6900000000005</v>
      </c>
    </row>
    <row r="501" spans="1:11" s="15" customFormat="1" ht="14.25" customHeight="1">
      <c r="A501" s="31">
        <v>43667</v>
      </c>
      <c r="B501" s="16">
        <v>12</v>
      </c>
      <c r="C501" s="21">
        <v>1446.64</v>
      </c>
      <c r="D501" s="21">
        <v>0</v>
      </c>
      <c r="E501" s="21">
        <v>583.8</v>
      </c>
      <c r="F501" s="21">
        <v>1486.8</v>
      </c>
      <c r="G501" s="21">
        <v>275</v>
      </c>
      <c r="H501" s="22">
        <f t="shared" si="28"/>
        <v>1849.82</v>
      </c>
      <c r="I501" s="22">
        <f t="shared" si="29"/>
        <v>2105.3500000000004</v>
      </c>
      <c r="J501" s="22">
        <f t="shared" si="30"/>
        <v>2383.19</v>
      </c>
      <c r="K501" s="22">
        <f t="shared" si="31"/>
        <v>2777.32</v>
      </c>
    </row>
    <row r="502" spans="1:11" s="15" customFormat="1" ht="14.25" customHeight="1">
      <c r="A502" s="31">
        <v>43667</v>
      </c>
      <c r="B502" s="16">
        <v>13</v>
      </c>
      <c r="C502" s="21">
        <v>1276.81</v>
      </c>
      <c r="D502" s="21">
        <v>0</v>
      </c>
      <c r="E502" s="21">
        <v>476.09</v>
      </c>
      <c r="F502" s="21">
        <v>1316.97</v>
      </c>
      <c r="G502" s="21">
        <v>275</v>
      </c>
      <c r="H502" s="22">
        <f t="shared" si="28"/>
        <v>1679.99</v>
      </c>
      <c r="I502" s="22">
        <f t="shared" si="29"/>
        <v>1935.52</v>
      </c>
      <c r="J502" s="22">
        <f t="shared" si="30"/>
        <v>2213.36</v>
      </c>
      <c r="K502" s="22">
        <f t="shared" si="31"/>
        <v>2607.4900000000002</v>
      </c>
    </row>
    <row r="503" spans="1:11" s="15" customFormat="1" ht="14.25" customHeight="1">
      <c r="A503" s="31">
        <v>43667</v>
      </c>
      <c r="B503" s="16">
        <v>14</v>
      </c>
      <c r="C503" s="21">
        <v>1266.37</v>
      </c>
      <c r="D503" s="21">
        <v>0</v>
      </c>
      <c r="E503" s="21">
        <v>465.09</v>
      </c>
      <c r="F503" s="21">
        <v>1306.53</v>
      </c>
      <c r="G503" s="21">
        <v>275</v>
      </c>
      <c r="H503" s="22">
        <f t="shared" si="28"/>
        <v>1669.55</v>
      </c>
      <c r="I503" s="22">
        <f t="shared" si="29"/>
        <v>1925.08</v>
      </c>
      <c r="J503" s="22">
        <f t="shared" si="30"/>
        <v>2202.92</v>
      </c>
      <c r="K503" s="22">
        <f t="shared" si="31"/>
        <v>2597.05</v>
      </c>
    </row>
    <row r="504" spans="1:11" s="15" customFormat="1" ht="14.25" customHeight="1">
      <c r="A504" s="31">
        <v>43667</v>
      </c>
      <c r="B504" s="16">
        <v>15</v>
      </c>
      <c r="C504" s="21">
        <v>1256.95</v>
      </c>
      <c r="D504" s="21">
        <v>0</v>
      </c>
      <c r="E504" s="21">
        <v>360.27</v>
      </c>
      <c r="F504" s="21">
        <v>1297.11</v>
      </c>
      <c r="G504" s="21">
        <v>275</v>
      </c>
      <c r="H504" s="22">
        <f t="shared" si="28"/>
        <v>1660.1299999999999</v>
      </c>
      <c r="I504" s="22">
        <f t="shared" si="29"/>
        <v>1915.6599999999999</v>
      </c>
      <c r="J504" s="22">
        <f t="shared" si="30"/>
        <v>2193.5</v>
      </c>
      <c r="K504" s="22">
        <f t="shared" si="31"/>
        <v>2587.63</v>
      </c>
    </row>
    <row r="505" spans="1:11" s="15" customFormat="1" ht="14.25" customHeight="1">
      <c r="A505" s="31">
        <v>43667</v>
      </c>
      <c r="B505" s="16">
        <v>16</v>
      </c>
      <c r="C505" s="21">
        <v>1252.05</v>
      </c>
      <c r="D505" s="21">
        <v>0</v>
      </c>
      <c r="E505" s="21">
        <v>382.93</v>
      </c>
      <c r="F505" s="21">
        <v>1292.21</v>
      </c>
      <c r="G505" s="21">
        <v>275</v>
      </c>
      <c r="H505" s="22">
        <f t="shared" si="28"/>
        <v>1655.23</v>
      </c>
      <c r="I505" s="22">
        <f t="shared" si="29"/>
        <v>1910.76</v>
      </c>
      <c r="J505" s="22">
        <f t="shared" si="30"/>
        <v>2188.6000000000004</v>
      </c>
      <c r="K505" s="22">
        <f t="shared" si="31"/>
        <v>2582.7300000000005</v>
      </c>
    </row>
    <row r="506" spans="1:11" s="15" customFormat="1" ht="14.25" customHeight="1">
      <c r="A506" s="31">
        <v>43667</v>
      </c>
      <c r="B506" s="16">
        <v>17</v>
      </c>
      <c r="C506" s="21">
        <v>1214.17</v>
      </c>
      <c r="D506" s="21">
        <v>0</v>
      </c>
      <c r="E506" s="21">
        <v>323.87</v>
      </c>
      <c r="F506" s="21">
        <v>1254.33</v>
      </c>
      <c r="G506" s="21">
        <v>275</v>
      </c>
      <c r="H506" s="22">
        <f t="shared" si="28"/>
        <v>1617.35</v>
      </c>
      <c r="I506" s="22">
        <f t="shared" si="29"/>
        <v>1872.8799999999999</v>
      </c>
      <c r="J506" s="22">
        <f t="shared" si="30"/>
        <v>2150.7200000000003</v>
      </c>
      <c r="K506" s="22">
        <f t="shared" si="31"/>
        <v>2544.8500000000004</v>
      </c>
    </row>
    <row r="507" spans="1:11" s="15" customFormat="1" ht="14.25" customHeight="1">
      <c r="A507" s="31">
        <v>43667</v>
      </c>
      <c r="B507" s="16">
        <v>18</v>
      </c>
      <c r="C507" s="21">
        <v>1214.26</v>
      </c>
      <c r="D507" s="21">
        <v>0</v>
      </c>
      <c r="E507" s="21">
        <v>327.85</v>
      </c>
      <c r="F507" s="21">
        <v>1254.42</v>
      </c>
      <c r="G507" s="21">
        <v>275</v>
      </c>
      <c r="H507" s="22">
        <f t="shared" si="28"/>
        <v>1617.44</v>
      </c>
      <c r="I507" s="22">
        <f t="shared" si="29"/>
        <v>1872.97</v>
      </c>
      <c r="J507" s="22">
        <f t="shared" si="30"/>
        <v>2150.8100000000004</v>
      </c>
      <c r="K507" s="22">
        <f t="shared" si="31"/>
        <v>2544.9400000000005</v>
      </c>
    </row>
    <row r="508" spans="1:11" s="15" customFormat="1" ht="14.25" customHeight="1">
      <c r="A508" s="31">
        <v>43667</v>
      </c>
      <c r="B508" s="16">
        <v>19</v>
      </c>
      <c r="C508" s="21">
        <v>1202.54</v>
      </c>
      <c r="D508" s="21">
        <v>0</v>
      </c>
      <c r="E508" s="21">
        <v>327.3</v>
      </c>
      <c r="F508" s="21">
        <v>1242.7</v>
      </c>
      <c r="G508" s="21">
        <v>275</v>
      </c>
      <c r="H508" s="22">
        <f t="shared" si="28"/>
        <v>1605.72</v>
      </c>
      <c r="I508" s="22">
        <f t="shared" si="29"/>
        <v>1861.25</v>
      </c>
      <c r="J508" s="22">
        <f t="shared" si="30"/>
        <v>2139.09</v>
      </c>
      <c r="K508" s="22">
        <f t="shared" si="31"/>
        <v>2533.2200000000003</v>
      </c>
    </row>
    <row r="509" spans="1:11" s="15" customFormat="1" ht="14.25" customHeight="1">
      <c r="A509" s="31">
        <v>43667</v>
      </c>
      <c r="B509" s="16">
        <v>20</v>
      </c>
      <c r="C509" s="21">
        <v>1153.17</v>
      </c>
      <c r="D509" s="21">
        <v>0</v>
      </c>
      <c r="E509" s="21">
        <v>263.63</v>
      </c>
      <c r="F509" s="21">
        <v>1193.33</v>
      </c>
      <c r="G509" s="21">
        <v>275</v>
      </c>
      <c r="H509" s="22">
        <f t="shared" si="28"/>
        <v>1556.35</v>
      </c>
      <c r="I509" s="22">
        <f t="shared" si="29"/>
        <v>1811.8799999999999</v>
      </c>
      <c r="J509" s="22">
        <f t="shared" si="30"/>
        <v>2089.7200000000003</v>
      </c>
      <c r="K509" s="22">
        <f t="shared" si="31"/>
        <v>2483.8500000000004</v>
      </c>
    </row>
    <row r="510" spans="1:11" s="15" customFormat="1" ht="14.25" customHeight="1">
      <c r="A510" s="31">
        <v>43667</v>
      </c>
      <c r="B510" s="16">
        <v>21</v>
      </c>
      <c r="C510" s="21">
        <v>1159.84</v>
      </c>
      <c r="D510" s="21">
        <v>0</v>
      </c>
      <c r="E510" s="21">
        <v>1010.5</v>
      </c>
      <c r="F510" s="21">
        <v>1200</v>
      </c>
      <c r="G510" s="21">
        <v>275</v>
      </c>
      <c r="H510" s="22">
        <f t="shared" si="28"/>
        <v>1563.02</v>
      </c>
      <c r="I510" s="22">
        <f t="shared" si="29"/>
        <v>1818.55</v>
      </c>
      <c r="J510" s="22">
        <f t="shared" si="30"/>
        <v>2096.3900000000003</v>
      </c>
      <c r="K510" s="22">
        <f t="shared" si="31"/>
        <v>2490.5200000000004</v>
      </c>
    </row>
    <row r="511" spans="1:11" s="15" customFormat="1" ht="14.25" customHeight="1">
      <c r="A511" s="31">
        <v>43667</v>
      </c>
      <c r="B511" s="16">
        <v>22</v>
      </c>
      <c r="C511" s="21">
        <v>1420</v>
      </c>
      <c r="D511" s="21">
        <v>0</v>
      </c>
      <c r="E511" s="21">
        <v>1304.71</v>
      </c>
      <c r="F511" s="21">
        <v>1460.16</v>
      </c>
      <c r="G511" s="21">
        <v>275</v>
      </c>
      <c r="H511" s="22">
        <f t="shared" si="28"/>
        <v>1823.18</v>
      </c>
      <c r="I511" s="22">
        <f t="shared" si="29"/>
        <v>2078.71</v>
      </c>
      <c r="J511" s="22">
        <f t="shared" si="30"/>
        <v>2356.55</v>
      </c>
      <c r="K511" s="22">
        <f t="shared" si="31"/>
        <v>2750.6800000000003</v>
      </c>
    </row>
    <row r="512" spans="1:11" s="15" customFormat="1" ht="14.25" customHeight="1">
      <c r="A512" s="31">
        <v>43667</v>
      </c>
      <c r="B512" s="16">
        <v>23</v>
      </c>
      <c r="C512" s="21">
        <v>1208.85</v>
      </c>
      <c r="D512" s="21">
        <v>0</v>
      </c>
      <c r="E512" s="21">
        <v>364.56</v>
      </c>
      <c r="F512" s="21">
        <v>1249.01</v>
      </c>
      <c r="G512" s="21">
        <v>275</v>
      </c>
      <c r="H512" s="22">
        <f t="shared" si="28"/>
        <v>1612.03</v>
      </c>
      <c r="I512" s="22">
        <f t="shared" si="29"/>
        <v>1867.56</v>
      </c>
      <c r="J512" s="22">
        <f t="shared" si="30"/>
        <v>2145.4</v>
      </c>
      <c r="K512" s="22">
        <f t="shared" si="31"/>
        <v>2539.53</v>
      </c>
    </row>
    <row r="513" spans="1:11" s="15" customFormat="1" ht="14.25" customHeight="1">
      <c r="A513" s="31">
        <v>43668</v>
      </c>
      <c r="B513" s="16">
        <v>0</v>
      </c>
      <c r="C513" s="21">
        <v>903.23</v>
      </c>
      <c r="D513" s="21">
        <v>0</v>
      </c>
      <c r="E513" s="21">
        <v>935.03</v>
      </c>
      <c r="F513" s="21">
        <v>943.39</v>
      </c>
      <c r="G513" s="21">
        <v>275</v>
      </c>
      <c r="H513" s="22">
        <f t="shared" si="28"/>
        <v>1306.4099999999999</v>
      </c>
      <c r="I513" s="22">
        <f t="shared" si="29"/>
        <v>1561.9399999999998</v>
      </c>
      <c r="J513" s="22">
        <f t="shared" si="30"/>
        <v>1839.78</v>
      </c>
      <c r="K513" s="22">
        <f t="shared" si="31"/>
        <v>2233.91</v>
      </c>
    </row>
    <row r="514" spans="1:11" s="15" customFormat="1" ht="14.25" customHeight="1">
      <c r="A514" s="31">
        <v>43668</v>
      </c>
      <c r="B514" s="16">
        <v>1</v>
      </c>
      <c r="C514" s="21">
        <v>962.66</v>
      </c>
      <c r="D514" s="21">
        <v>0</v>
      </c>
      <c r="E514" s="21">
        <v>51.62</v>
      </c>
      <c r="F514" s="21">
        <v>1002.82</v>
      </c>
      <c r="G514" s="21">
        <v>275</v>
      </c>
      <c r="H514" s="22">
        <f t="shared" si="28"/>
        <v>1365.8400000000001</v>
      </c>
      <c r="I514" s="22">
        <f t="shared" si="29"/>
        <v>1621.3700000000001</v>
      </c>
      <c r="J514" s="22">
        <f t="shared" si="30"/>
        <v>1899.2100000000003</v>
      </c>
      <c r="K514" s="22">
        <f t="shared" si="31"/>
        <v>2293.34</v>
      </c>
    </row>
    <row r="515" spans="1:11" s="15" customFormat="1" ht="14.25" customHeight="1">
      <c r="A515" s="31">
        <v>43668</v>
      </c>
      <c r="B515" s="16">
        <v>2</v>
      </c>
      <c r="C515" s="21">
        <v>928.15</v>
      </c>
      <c r="D515" s="21">
        <v>0</v>
      </c>
      <c r="E515" s="21">
        <v>27.7</v>
      </c>
      <c r="F515" s="21">
        <v>968.31</v>
      </c>
      <c r="G515" s="21">
        <v>275</v>
      </c>
      <c r="H515" s="22">
        <f t="shared" si="28"/>
        <v>1331.33</v>
      </c>
      <c r="I515" s="22">
        <f t="shared" si="29"/>
        <v>1586.86</v>
      </c>
      <c r="J515" s="22">
        <f t="shared" si="30"/>
        <v>1864.7</v>
      </c>
      <c r="K515" s="22">
        <f t="shared" si="31"/>
        <v>2258.83</v>
      </c>
    </row>
    <row r="516" spans="1:11" s="15" customFormat="1" ht="14.25" customHeight="1">
      <c r="A516" s="31">
        <v>43668</v>
      </c>
      <c r="B516" s="16">
        <v>3</v>
      </c>
      <c r="C516" s="21">
        <v>894.87</v>
      </c>
      <c r="D516" s="21">
        <v>0</v>
      </c>
      <c r="E516" s="21">
        <v>39.8</v>
      </c>
      <c r="F516" s="21">
        <v>935.03</v>
      </c>
      <c r="G516" s="21">
        <v>275</v>
      </c>
      <c r="H516" s="22">
        <f t="shared" si="28"/>
        <v>1298.05</v>
      </c>
      <c r="I516" s="22">
        <f t="shared" si="29"/>
        <v>1553.58</v>
      </c>
      <c r="J516" s="22">
        <f t="shared" si="30"/>
        <v>1831.4199999999998</v>
      </c>
      <c r="K516" s="22">
        <f t="shared" si="31"/>
        <v>2225.55</v>
      </c>
    </row>
    <row r="517" spans="1:11" s="15" customFormat="1" ht="14.25" customHeight="1">
      <c r="A517" s="31">
        <v>43668</v>
      </c>
      <c r="B517" s="16">
        <v>4</v>
      </c>
      <c r="C517" s="21">
        <v>723.82</v>
      </c>
      <c r="D517" s="21">
        <v>0</v>
      </c>
      <c r="E517" s="21">
        <v>745.78</v>
      </c>
      <c r="F517" s="21">
        <v>763.98</v>
      </c>
      <c r="G517" s="21">
        <v>275</v>
      </c>
      <c r="H517" s="22">
        <f t="shared" si="28"/>
        <v>1127</v>
      </c>
      <c r="I517" s="22">
        <f t="shared" si="29"/>
        <v>1382.53</v>
      </c>
      <c r="J517" s="22">
        <f t="shared" si="30"/>
        <v>1660.3700000000001</v>
      </c>
      <c r="K517" s="22">
        <f t="shared" si="31"/>
        <v>2054.5</v>
      </c>
    </row>
    <row r="518" spans="1:11" s="15" customFormat="1" ht="14.25" customHeight="1">
      <c r="A518" s="31">
        <v>43668</v>
      </c>
      <c r="B518" s="16">
        <v>5</v>
      </c>
      <c r="C518" s="21">
        <v>809.99</v>
      </c>
      <c r="D518" s="21">
        <v>31.74</v>
      </c>
      <c r="E518" s="21">
        <v>0</v>
      </c>
      <c r="F518" s="21">
        <v>850.15</v>
      </c>
      <c r="G518" s="21">
        <v>275</v>
      </c>
      <c r="H518" s="22">
        <f t="shared" si="28"/>
        <v>1213.17</v>
      </c>
      <c r="I518" s="22">
        <f t="shared" si="29"/>
        <v>1468.7</v>
      </c>
      <c r="J518" s="22">
        <f t="shared" si="30"/>
        <v>1746.5400000000002</v>
      </c>
      <c r="K518" s="22">
        <f t="shared" si="31"/>
        <v>2140.67</v>
      </c>
    </row>
    <row r="519" spans="1:11" s="15" customFormat="1" ht="14.25" customHeight="1">
      <c r="A519" s="31">
        <v>43668</v>
      </c>
      <c r="B519" s="16">
        <v>6</v>
      </c>
      <c r="C519" s="21">
        <v>158.88</v>
      </c>
      <c r="D519" s="21">
        <v>505.69</v>
      </c>
      <c r="E519" s="21">
        <v>0</v>
      </c>
      <c r="F519" s="21">
        <v>199.04</v>
      </c>
      <c r="G519" s="21">
        <v>275</v>
      </c>
      <c r="H519" s="22">
        <f t="shared" si="28"/>
        <v>562.06</v>
      </c>
      <c r="I519" s="22">
        <f t="shared" si="29"/>
        <v>817.5899999999999</v>
      </c>
      <c r="J519" s="22">
        <f t="shared" si="30"/>
        <v>1095.43</v>
      </c>
      <c r="K519" s="22">
        <f t="shared" si="31"/>
        <v>1489.56</v>
      </c>
    </row>
    <row r="520" spans="1:11" s="15" customFormat="1" ht="14.25" customHeight="1">
      <c r="A520" s="31">
        <v>43668</v>
      </c>
      <c r="B520" s="16">
        <v>7</v>
      </c>
      <c r="C520" s="21">
        <v>727.44</v>
      </c>
      <c r="D520" s="21">
        <v>0</v>
      </c>
      <c r="E520" s="21">
        <v>45.44</v>
      </c>
      <c r="F520" s="21">
        <v>767.6</v>
      </c>
      <c r="G520" s="21">
        <v>275</v>
      </c>
      <c r="H520" s="22">
        <f t="shared" si="28"/>
        <v>1130.62</v>
      </c>
      <c r="I520" s="22">
        <f t="shared" si="29"/>
        <v>1386.1499999999999</v>
      </c>
      <c r="J520" s="22">
        <f t="shared" si="30"/>
        <v>1663.99</v>
      </c>
      <c r="K520" s="22">
        <f t="shared" si="31"/>
        <v>2058.12</v>
      </c>
    </row>
    <row r="521" spans="1:11" s="15" customFormat="1" ht="14.25" customHeight="1">
      <c r="A521" s="31">
        <v>43668</v>
      </c>
      <c r="B521" s="16">
        <v>8</v>
      </c>
      <c r="C521" s="21">
        <v>954.19</v>
      </c>
      <c r="D521" s="21">
        <v>0</v>
      </c>
      <c r="E521" s="21">
        <v>77.12</v>
      </c>
      <c r="F521" s="21">
        <v>994.35</v>
      </c>
      <c r="G521" s="21">
        <v>275</v>
      </c>
      <c r="H521" s="22">
        <f t="shared" si="28"/>
        <v>1357.37</v>
      </c>
      <c r="I521" s="22">
        <f t="shared" si="29"/>
        <v>1612.8999999999999</v>
      </c>
      <c r="J521" s="22">
        <f t="shared" si="30"/>
        <v>1890.74</v>
      </c>
      <c r="K521" s="22">
        <f t="shared" si="31"/>
        <v>2284.87</v>
      </c>
    </row>
    <row r="522" spans="1:11" s="15" customFormat="1" ht="14.25" customHeight="1">
      <c r="A522" s="31">
        <v>43668</v>
      </c>
      <c r="B522" s="16">
        <v>9</v>
      </c>
      <c r="C522" s="21">
        <v>1240.27</v>
      </c>
      <c r="D522" s="21">
        <v>240.57</v>
      </c>
      <c r="E522" s="21">
        <v>0</v>
      </c>
      <c r="F522" s="21">
        <v>1280.43</v>
      </c>
      <c r="G522" s="21">
        <v>275</v>
      </c>
      <c r="H522" s="22">
        <f aca="true" t="shared" si="32" ref="H522:H585">SUM($F522,$G522,$N$5,$N$7)</f>
        <v>1643.45</v>
      </c>
      <c r="I522" s="22">
        <f aca="true" t="shared" si="33" ref="I522:I585">SUM($F522,$G522,$O$5,$O$7)</f>
        <v>1898.98</v>
      </c>
      <c r="J522" s="22">
        <f aca="true" t="shared" si="34" ref="J522:J585">SUM($F522,$G522,$P$5,$P$7)</f>
        <v>2176.82</v>
      </c>
      <c r="K522" s="22">
        <f aca="true" t="shared" si="35" ref="K522:K585">SUM($F522,$G522,$Q$5,$Q$7)</f>
        <v>2570.9500000000003</v>
      </c>
    </row>
    <row r="523" spans="1:11" s="15" customFormat="1" ht="14.25" customHeight="1">
      <c r="A523" s="31">
        <v>43668</v>
      </c>
      <c r="B523" s="16">
        <v>10</v>
      </c>
      <c r="C523" s="21">
        <v>1356.18</v>
      </c>
      <c r="D523" s="21">
        <v>129.92</v>
      </c>
      <c r="E523" s="21">
        <v>0</v>
      </c>
      <c r="F523" s="21">
        <v>1396.34</v>
      </c>
      <c r="G523" s="21">
        <v>275</v>
      </c>
      <c r="H523" s="22">
        <f t="shared" si="32"/>
        <v>1759.36</v>
      </c>
      <c r="I523" s="22">
        <f t="shared" si="33"/>
        <v>2014.8899999999999</v>
      </c>
      <c r="J523" s="22">
        <f t="shared" si="34"/>
        <v>2292.73</v>
      </c>
      <c r="K523" s="22">
        <f t="shared" si="35"/>
        <v>2686.86</v>
      </c>
    </row>
    <row r="524" spans="1:11" s="15" customFormat="1" ht="14.25" customHeight="1">
      <c r="A524" s="31">
        <v>43668</v>
      </c>
      <c r="B524" s="16">
        <v>11</v>
      </c>
      <c r="C524" s="21">
        <v>1270.34</v>
      </c>
      <c r="D524" s="21">
        <v>211.67</v>
      </c>
      <c r="E524" s="21">
        <v>0</v>
      </c>
      <c r="F524" s="21">
        <v>1310.5</v>
      </c>
      <c r="G524" s="21">
        <v>275</v>
      </c>
      <c r="H524" s="22">
        <f t="shared" si="32"/>
        <v>1673.52</v>
      </c>
      <c r="I524" s="22">
        <f t="shared" si="33"/>
        <v>1929.05</v>
      </c>
      <c r="J524" s="22">
        <f t="shared" si="34"/>
        <v>2206.8900000000003</v>
      </c>
      <c r="K524" s="22">
        <f t="shared" si="35"/>
        <v>2601.0200000000004</v>
      </c>
    </row>
    <row r="525" spans="1:11" s="15" customFormat="1" ht="14.25" customHeight="1">
      <c r="A525" s="31">
        <v>43668</v>
      </c>
      <c r="B525" s="16">
        <v>12</v>
      </c>
      <c r="C525" s="21">
        <v>1225.7</v>
      </c>
      <c r="D525" s="21">
        <v>250.28</v>
      </c>
      <c r="E525" s="21">
        <v>0</v>
      </c>
      <c r="F525" s="21">
        <v>1265.86</v>
      </c>
      <c r="G525" s="21">
        <v>275</v>
      </c>
      <c r="H525" s="22">
        <f t="shared" si="32"/>
        <v>1628.8799999999999</v>
      </c>
      <c r="I525" s="22">
        <f t="shared" si="33"/>
        <v>1884.4099999999999</v>
      </c>
      <c r="J525" s="22">
        <f t="shared" si="34"/>
        <v>2162.25</v>
      </c>
      <c r="K525" s="22">
        <f t="shared" si="35"/>
        <v>2556.38</v>
      </c>
    </row>
    <row r="526" spans="1:11" s="15" customFormat="1" ht="14.25" customHeight="1">
      <c r="A526" s="31">
        <v>43668</v>
      </c>
      <c r="B526" s="16">
        <v>13</v>
      </c>
      <c r="C526" s="21">
        <v>1080.89</v>
      </c>
      <c r="D526" s="21">
        <v>396.11</v>
      </c>
      <c r="E526" s="21">
        <v>0</v>
      </c>
      <c r="F526" s="21">
        <v>1121.05</v>
      </c>
      <c r="G526" s="21">
        <v>275</v>
      </c>
      <c r="H526" s="22">
        <f t="shared" si="32"/>
        <v>1484.07</v>
      </c>
      <c r="I526" s="22">
        <f t="shared" si="33"/>
        <v>1739.6</v>
      </c>
      <c r="J526" s="22">
        <f t="shared" si="34"/>
        <v>2017.4399999999998</v>
      </c>
      <c r="K526" s="22">
        <f t="shared" si="35"/>
        <v>2411.57</v>
      </c>
    </row>
    <row r="527" spans="1:11" s="15" customFormat="1" ht="14.25" customHeight="1">
      <c r="A527" s="31">
        <v>43668</v>
      </c>
      <c r="B527" s="16">
        <v>14</v>
      </c>
      <c r="C527" s="21">
        <v>1088.66</v>
      </c>
      <c r="D527" s="21">
        <v>336.41</v>
      </c>
      <c r="E527" s="21">
        <v>0</v>
      </c>
      <c r="F527" s="21">
        <v>1128.82</v>
      </c>
      <c r="G527" s="21">
        <v>275</v>
      </c>
      <c r="H527" s="22">
        <f t="shared" si="32"/>
        <v>1491.84</v>
      </c>
      <c r="I527" s="22">
        <f t="shared" si="33"/>
        <v>1747.37</v>
      </c>
      <c r="J527" s="22">
        <f t="shared" si="34"/>
        <v>2025.2099999999998</v>
      </c>
      <c r="K527" s="22">
        <f t="shared" si="35"/>
        <v>2419.34</v>
      </c>
    </row>
    <row r="528" spans="1:11" s="15" customFormat="1" ht="14.25" customHeight="1">
      <c r="A528" s="31">
        <v>43668</v>
      </c>
      <c r="B528" s="16">
        <v>15</v>
      </c>
      <c r="C528" s="21">
        <v>1078.03</v>
      </c>
      <c r="D528" s="21">
        <v>358.01</v>
      </c>
      <c r="E528" s="21">
        <v>0</v>
      </c>
      <c r="F528" s="21">
        <v>1118.19</v>
      </c>
      <c r="G528" s="21">
        <v>275</v>
      </c>
      <c r="H528" s="22">
        <f t="shared" si="32"/>
        <v>1481.21</v>
      </c>
      <c r="I528" s="22">
        <f t="shared" si="33"/>
        <v>1736.74</v>
      </c>
      <c r="J528" s="22">
        <f t="shared" si="34"/>
        <v>2014.5800000000002</v>
      </c>
      <c r="K528" s="22">
        <f t="shared" si="35"/>
        <v>2408.71</v>
      </c>
    </row>
    <row r="529" spans="1:11" s="15" customFormat="1" ht="14.25" customHeight="1">
      <c r="A529" s="31">
        <v>43668</v>
      </c>
      <c r="B529" s="16">
        <v>16</v>
      </c>
      <c r="C529" s="21">
        <v>1077.34</v>
      </c>
      <c r="D529" s="21">
        <v>340.67</v>
      </c>
      <c r="E529" s="21">
        <v>0</v>
      </c>
      <c r="F529" s="21">
        <v>1117.5</v>
      </c>
      <c r="G529" s="21">
        <v>275</v>
      </c>
      <c r="H529" s="22">
        <f t="shared" si="32"/>
        <v>1480.52</v>
      </c>
      <c r="I529" s="22">
        <f t="shared" si="33"/>
        <v>1736.05</v>
      </c>
      <c r="J529" s="22">
        <f t="shared" si="34"/>
        <v>2013.89</v>
      </c>
      <c r="K529" s="22">
        <f t="shared" si="35"/>
        <v>2408.0200000000004</v>
      </c>
    </row>
    <row r="530" spans="1:11" s="15" customFormat="1" ht="14.25" customHeight="1">
      <c r="A530" s="31">
        <v>43668</v>
      </c>
      <c r="B530" s="16">
        <v>17</v>
      </c>
      <c r="C530" s="21">
        <v>916.25</v>
      </c>
      <c r="D530" s="21">
        <v>480.73</v>
      </c>
      <c r="E530" s="21">
        <v>0</v>
      </c>
      <c r="F530" s="21">
        <v>956.41</v>
      </c>
      <c r="G530" s="21">
        <v>275</v>
      </c>
      <c r="H530" s="22">
        <f t="shared" si="32"/>
        <v>1319.4299999999998</v>
      </c>
      <c r="I530" s="22">
        <f t="shared" si="33"/>
        <v>1574.9599999999998</v>
      </c>
      <c r="J530" s="22">
        <f t="shared" si="34"/>
        <v>1852.8</v>
      </c>
      <c r="K530" s="22">
        <f t="shared" si="35"/>
        <v>2246.9300000000003</v>
      </c>
    </row>
    <row r="531" spans="1:11" s="15" customFormat="1" ht="14.25" customHeight="1">
      <c r="A531" s="31">
        <v>43668</v>
      </c>
      <c r="B531" s="16">
        <v>18</v>
      </c>
      <c r="C531" s="21">
        <v>931.32</v>
      </c>
      <c r="D531" s="21">
        <v>480.76</v>
      </c>
      <c r="E531" s="21">
        <v>0</v>
      </c>
      <c r="F531" s="21">
        <v>971.48</v>
      </c>
      <c r="G531" s="21">
        <v>275</v>
      </c>
      <c r="H531" s="22">
        <f t="shared" si="32"/>
        <v>1334.5</v>
      </c>
      <c r="I531" s="22">
        <f t="shared" si="33"/>
        <v>1590.03</v>
      </c>
      <c r="J531" s="22">
        <f t="shared" si="34"/>
        <v>1867.8700000000001</v>
      </c>
      <c r="K531" s="22">
        <f t="shared" si="35"/>
        <v>2262</v>
      </c>
    </row>
    <row r="532" spans="1:11" s="15" customFormat="1" ht="14.25" customHeight="1">
      <c r="A532" s="31">
        <v>43668</v>
      </c>
      <c r="B532" s="16">
        <v>19</v>
      </c>
      <c r="C532" s="21">
        <v>1510.85</v>
      </c>
      <c r="D532" s="21">
        <v>0.19</v>
      </c>
      <c r="E532" s="21">
        <v>0.05</v>
      </c>
      <c r="F532" s="21">
        <v>1551.01</v>
      </c>
      <c r="G532" s="21">
        <v>275</v>
      </c>
      <c r="H532" s="22">
        <f t="shared" si="32"/>
        <v>1914.03</v>
      </c>
      <c r="I532" s="22">
        <f t="shared" si="33"/>
        <v>2169.5600000000004</v>
      </c>
      <c r="J532" s="22">
        <f t="shared" si="34"/>
        <v>2447.4</v>
      </c>
      <c r="K532" s="22">
        <f t="shared" si="35"/>
        <v>2841.53</v>
      </c>
    </row>
    <row r="533" spans="1:11" s="15" customFormat="1" ht="14.25" customHeight="1">
      <c r="A533" s="31">
        <v>43668</v>
      </c>
      <c r="B533" s="16">
        <v>20</v>
      </c>
      <c r="C533" s="21">
        <v>1566.77</v>
      </c>
      <c r="D533" s="21">
        <v>0</v>
      </c>
      <c r="E533" s="21">
        <v>12.93</v>
      </c>
      <c r="F533" s="21">
        <v>1606.93</v>
      </c>
      <c r="G533" s="21">
        <v>275</v>
      </c>
      <c r="H533" s="22">
        <f t="shared" si="32"/>
        <v>1969.95</v>
      </c>
      <c r="I533" s="22">
        <f t="shared" si="33"/>
        <v>2225.4800000000005</v>
      </c>
      <c r="J533" s="22">
        <f t="shared" si="34"/>
        <v>2503.32</v>
      </c>
      <c r="K533" s="22">
        <f t="shared" si="35"/>
        <v>2897.4500000000003</v>
      </c>
    </row>
    <row r="534" spans="1:11" s="15" customFormat="1" ht="14.25" customHeight="1">
      <c r="A534" s="31">
        <v>43668</v>
      </c>
      <c r="B534" s="16">
        <v>21</v>
      </c>
      <c r="C534" s="21">
        <v>1574.47</v>
      </c>
      <c r="D534" s="21">
        <v>0</v>
      </c>
      <c r="E534" s="21">
        <v>63.23</v>
      </c>
      <c r="F534" s="21">
        <v>1614.63</v>
      </c>
      <c r="G534" s="21">
        <v>275</v>
      </c>
      <c r="H534" s="22">
        <f t="shared" si="32"/>
        <v>1977.65</v>
      </c>
      <c r="I534" s="22">
        <f t="shared" si="33"/>
        <v>2233.1800000000003</v>
      </c>
      <c r="J534" s="22">
        <f t="shared" si="34"/>
        <v>2511.0200000000004</v>
      </c>
      <c r="K534" s="22">
        <f t="shared" si="35"/>
        <v>2905.1500000000005</v>
      </c>
    </row>
    <row r="535" spans="1:11" s="15" customFormat="1" ht="14.25" customHeight="1">
      <c r="A535" s="31">
        <v>43668</v>
      </c>
      <c r="B535" s="16">
        <v>22</v>
      </c>
      <c r="C535" s="21">
        <v>1509.05</v>
      </c>
      <c r="D535" s="21">
        <v>0</v>
      </c>
      <c r="E535" s="21">
        <v>470.93</v>
      </c>
      <c r="F535" s="21">
        <v>1549.21</v>
      </c>
      <c r="G535" s="21">
        <v>275</v>
      </c>
      <c r="H535" s="22">
        <f t="shared" si="32"/>
        <v>1912.23</v>
      </c>
      <c r="I535" s="22">
        <f t="shared" si="33"/>
        <v>2167.76</v>
      </c>
      <c r="J535" s="22">
        <f t="shared" si="34"/>
        <v>2445.6000000000004</v>
      </c>
      <c r="K535" s="22">
        <f t="shared" si="35"/>
        <v>2839.7300000000005</v>
      </c>
    </row>
    <row r="536" spans="1:11" s="15" customFormat="1" ht="14.25" customHeight="1">
      <c r="A536" s="31">
        <v>43668</v>
      </c>
      <c r="B536" s="16">
        <v>23</v>
      </c>
      <c r="C536" s="21">
        <v>1070.91</v>
      </c>
      <c r="D536" s="21">
        <v>0</v>
      </c>
      <c r="E536" s="21">
        <v>345.53</v>
      </c>
      <c r="F536" s="21">
        <v>1111.07</v>
      </c>
      <c r="G536" s="21">
        <v>275</v>
      </c>
      <c r="H536" s="22">
        <f t="shared" si="32"/>
        <v>1474.09</v>
      </c>
      <c r="I536" s="22">
        <f t="shared" si="33"/>
        <v>1729.62</v>
      </c>
      <c r="J536" s="22">
        <f t="shared" si="34"/>
        <v>2007.4599999999998</v>
      </c>
      <c r="K536" s="22">
        <f t="shared" si="35"/>
        <v>2401.59</v>
      </c>
    </row>
    <row r="537" spans="1:11" s="15" customFormat="1" ht="14.25" customHeight="1">
      <c r="A537" s="31">
        <v>43669</v>
      </c>
      <c r="B537" s="16">
        <v>0</v>
      </c>
      <c r="C537" s="21">
        <v>1050.58</v>
      </c>
      <c r="D537" s="21">
        <v>0</v>
      </c>
      <c r="E537" s="21">
        <v>330.77</v>
      </c>
      <c r="F537" s="21">
        <v>1090.74</v>
      </c>
      <c r="G537" s="21">
        <v>275</v>
      </c>
      <c r="H537" s="22">
        <f t="shared" si="32"/>
        <v>1453.76</v>
      </c>
      <c r="I537" s="22">
        <f t="shared" si="33"/>
        <v>1709.29</v>
      </c>
      <c r="J537" s="22">
        <f t="shared" si="34"/>
        <v>1987.1299999999999</v>
      </c>
      <c r="K537" s="22">
        <f t="shared" si="35"/>
        <v>2381.26</v>
      </c>
    </row>
    <row r="538" spans="1:11" s="15" customFormat="1" ht="14.25" customHeight="1">
      <c r="A538" s="31">
        <v>43669</v>
      </c>
      <c r="B538" s="16">
        <v>1</v>
      </c>
      <c r="C538" s="21">
        <v>994.87</v>
      </c>
      <c r="D538" s="21">
        <v>0</v>
      </c>
      <c r="E538" s="21">
        <v>280.04</v>
      </c>
      <c r="F538" s="21">
        <v>1035.03</v>
      </c>
      <c r="G538" s="21">
        <v>275</v>
      </c>
      <c r="H538" s="22">
        <f t="shared" si="32"/>
        <v>1398.05</v>
      </c>
      <c r="I538" s="22">
        <f t="shared" si="33"/>
        <v>1653.58</v>
      </c>
      <c r="J538" s="22">
        <f t="shared" si="34"/>
        <v>1931.4199999999998</v>
      </c>
      <c r="K538" s="22">
        <f t="shared" si="35"/>
        <v>2325.55</v>
      </c>
    </row>
    <row r="539" spans="1:11" s="15" customFormat="1" ht="14.25" customHeight="1">
      <c r="A539" s="31">
        <v>43669</v>
      </c>
      <c r="B539" s="16">
        <v>2</v>
      </c>
      <c r="C539" s="21">
        <v>980.73</v>
      </c>
      <c r="D539" s="21">
        <v>0</v>
      </c>
      <c r="E539" s="21">
        <v>75.54</v>
      </c>
      <c r="F539" s="21">
        <v>1020.89</v>
      </c>
      <c r="G539" s="21">
        <v>275</v>
      </c>
      <c r="H539" s="22">
        <f t="shared" si="32"/>
        <v>1383.9099999999999</v>
      </c>
      <c r="I539" s="22">
        <f t="shared" si="33"/>
        <v>1639.4399999999998</v>
      </c>
      <c r="J539" s="22">
        <f t="shared" si="34"/>
        <v>1917.28</v>
      </c>
      <c r="K539" s="22">
        <f t="shared" si="35"/>
        <v>2311.41</v>
      </c>
    </row>
    <row r="540" spans="1:11" s="15" customFormat="1" ht="14.25" customHeight="1">
      <c r="A540" s="31">
        <v>43669</v>
      </c>
      <c r="B540" s="16">
        <v>3</v>
      </c>
      <c r="C540" s="21">
        <v>959.59</v>
      </c>
      <c r="D540" s="21">
        <v>0</v>
      </c>
      <c r="E540" s="21">
        <v>90.66</v>
      </c>
      <c r="F540" s="21">
        <v>999.75</v>
      </c>
      <c r="G540" s="21">
        <v>275</v>
      </c>
      <c r="H540" s="22">
        <f t="shared" si="32"/>
        <v>1362.77</v>
      </c>
      <c r="I540" s="22">
        <f t="shared" si="33"/>
        <v>1618.3</v>
      </c>
      <c r="J540" s="22">
        <f t="shared" si="34"/>
        <v>1896.14</v>
      </c>
      <c r="K540" s="22">
        <f t="shared" si="35"/>
        <v>2290.2700000000004</v>
      </c>
    </row>
    <row r="541" spans="1:11" s="15" customFormat="1" ht="14.25" customHeight="1">
      <c r="A541" s="31">
        <v>43669</v>
      </c>
      <c r="B541" s="16">
        <v>4</v>
      </c>
      <c r="C541" s="21">
        <v>955.12</v>
      </c>
      <c r="D541" s="21">
        <v>0</v>
      </c>
      <c r="E541" s="21">
        <v>35.67</v>
      </c>
      <c r="F541" s="21">
        <v>995.28</v>
      </c>
      <c r="G541" s="21">
        <v>275</v>
      </c>
      <c r="H541" s="22">
        <f t="shared" si="32"/>
        <v>1358.3</v>
      </c>
      <c r="I541" s="22">
        <f t="shared" si="33"/>
        <v>1613.83</v>
      </c>
      <c r="J541" s="22">
        <f t="shared" si="34"/>
        <v>1891.6699999999998</v>
      </c>
      <c r="K541" s="22">
        <f t="shared" si="35"/>
        <v>2285.8</v>
      </c>
    </row>
    <row r="542" spans="1:11" s="15" customFormat="1" ht="14.25" customHeight="1">
      <c r="A542" s="31">
        <v>43669</v>
      </c>
      <c r="B542" s="16">
        <v>5</v>
      </c>
      <c r="C542" s="21">
        <v>902.76</v>
      </c>
      <c r="D542" s="21">
        <v>26.69</v>
      </c>
      <c r="E542" s="21">
        <v>0</v>
      </c>
      <c r="F542" s="21">
        <v>942.92</v>
      </c>
      <c r="G542" s="21">
        <v>275</v>
      </c>
      <c r="H542" s="22">
        <f t="shared" si="32"/>
        <v>1305.94</v>
      </c>
      <c r="I542" s="22">
        <f t="shared" si="33"/>
        <v>1561.47</v>
      </c>
      <c r="J542" s="22">
        <f t="shared" si="34"/>
        <v>1839.3100000000002</v>
      </c>
      <c r="K542" s="22">
        <f t="shared" si="35"/>
        <v>2233.4400000000005</v>
      </c>
    </row>
    <row r="543" spans="1:11" s="15" customFormat="1" ht="14.25" customHeight="1">
      <c r="A543" s="31">
        <v>43669</v>
      </c>
      <c r="B543" s="16">
        <v>6</v>
      </c>
      <c r="C543" s="21">
        <v>868.97</v>
      </c>
      <c r="D543" s="21">
        <v>58.48</v>
      </c>
      <c r="E543" s="21">
        <v>0</v>
      </c>
      <c r="F543" s="21">
        <v>909.13</v>
      </c>
      <c r="G543" s="21">
        <v>275</v>
      </c>
      <c r="H543" s="22">
        <f t="shared" si="32"/>
        <v>1272.15</v>
      </c>
      <c r="I543" s="22">
        <f t="shared" si="33"/>
        <v>1527.68</v>
      </c>
      <c r="J543" s="22">
        <f t="shared" si="34"/>
        <v>1805.5200000000002</v>
      </c>
      <c r="K543" s="22">
        <f t="shared" si="35"/>
        <v>2199.6500000000005</v>
      </c>
    </row>
    <row r="544" spans="1:11" s="15" customFormat="1" ht="14.25" customHeight="1">
      <c r="A544" s="31">
        <v>43669</v>
      </c>
      <c r="B544" s="16">
        <v>7</v>
      </c>
      <c r="C544" s="21">
        <v>1385.24</v>
      </c>
      <c r="D544" s="21">
        <v>53.46</v>
      </c>
      <c r="E544" s="21">
        <v>0</v>
      </c>
      <c r="F544" s="21">
        <v>1425.4</v>
      </c>
      <c r="G544" s="21">
        <v>275</v>
      </c>
      <c r="H544" s="22">
        <f t="shared" si="32"/>
        <v>1788.42</v>
      </c>
      <c r="I544" s="22">
        <f t="shared" si="33"/>
        <v>2043.95</v>
      </c>
      <c r="J544" s="22">
        <f t="shared" si="34"/>
        <v>2321.7900000000004</v>
      </c>
      <c r="K544" s="22">
        <f t="shared" si="35"/>
        <v>2715.92</v>
      </c>
    </row>
    <row r="545" spans="1:11" s="15" customFormat="1" ht="14.25" customHeight="1">
      <c r="A545" s="31">
        <v>43669</v>
      </c>
      <c r="B545" s="16">
        <v>8</v>
      </c>
      <c r="C545" s="21">
        <v>1548.7</v>
      </c>
      <c r="D545" s="21">
        <v>3.31</v>
      </c>
      <c r="E545" s="21">
        <v>0</v>
      </c>
      <c r="F545" s="21">
        <v>1588.86</v>
      </c>
      <c r="G545" s="21">
        <v>275</v>
      </c>
      <c r="H545" s="22">
        <f t="shared" si="32"/>
        <v>1951.8799999999999</v>
      </c>
      <c r="I545" s="22">
        <f t="shared" si="33"/>
        <v>2207.41</v>
      </c>
      <c r="J545" s="22">
        <f t="shared" si="34"/>
        <v>2485.25</v>
      </c>
      <c r="K545" s="22">
        <f t="shared" si="35"/>
        <v>2879.38</v>
      </c>
    </row>
    <row r="546" spans="1:11" s="15" customFormat="1" ht="14.25" customHeight="1">
      <c r="A546" s="31">
        <v>43669</v>
      </c>
      <c r="B546" s="16">
        <v>9</v>
      </c>
      <c r="C546" s="21">
        <v>1599.97</v>
      </c>
      <c r="D546" s="21">
        <v>0</v>
      </c>
      <c r="E546" s="21">
        <v>51.54</v>
      </c>
      <c r="F546" s="21">
        <v>1640.13</v>
      </c>
      <c r="G546" s="21">
        <v>275</v>
      </c>
      <c r="H546" s="22">
        <f t="shared" si="32"/>
        <v>2003.15</v>
      </c>
      <c r="I546" s="22">
        <f t="shared" si="33"/>
        <v>2258.6800000000003</v>
      </c>
      <c r="J546" s="22">
        <f t="shared" si="34"/>
        <v>2536.5200000000004</v>
      </c>
      <c r="K546" s="22">
        <f t="shared" si="35"/>
        <v>2930.6500000000005</v>
      </c>
    </row>
    <row r="547" spans="1:11" s="15" customFormat="1" ht="14.25" customHeight="1">
      <c r="A547" s="31">
        <v>43669</v>
      </c>
      <c r="B547" s="16">
        <v>10</v>
      </c>
      <c r="C547" s="21">
        <v>1612.74</v>
      </c>
      <c r="D547" s="21">
        <v>0</v>
      </c>
      <c r="E547" s="21">
        <v>88.3</v>
      </c>
      <c r="F547" s="21">
        <v>1652.9</v>
      </c>
      <c r="G547" s="21">
        <v>275</v>
      </c>
      <c r="H547" s="22">
        <f t="shared" si="32"/>
        <v>2015.92</v>
      </c>
      <c r="I547" s="22">
        <f t="shared" si="33"/>
        <v>2271.4500000000003</v>
      </c>
      <c r="J547" s="22">
        <f t="shared" si="34"/>
        <v>2549.2900000000004</v>
      </c>
      <c r="K547" s="22">
        <f t="shared" si="35"/>
        <v>2943.42</v>
      </c>
    </row>
    <row r="548" spans="1:11" s="15" customFormat="1" ht="14.25" customHeight="1">
      <c r="A548" s="31">
        <v>43669</v>
      </c>
      <c r="B548" s="16">
        <v>11</v>
      </c>
      <c r="C548" s="21">
        <v>1604.34</v>
      </c>
      <c r="D548" s="21">
        <v>0</v>
      </c>
      <c r="E548" s="21">
        <v>83.04</v>
      </c>
      <c r="F548" s="21">
        <v>1644.5</v>
      </c>
      <c r="G548" s="21">
        <v>275</v>
      </c>
      <c r="H548" s="22">
        <f t="shared" si="32"/>
        <v>2007.52</v>
      </c>
      <c r="I548" s="22">
        <f t="shared" si="33"/>
        <v>2263.05</v>
      </c>
      <c r="J548" s="22">
        <f t="shared" si="34"/>
        <v>2540.8900000000003</v>
      </c>
      <c r="K548" s="22">
        <f t="shared" si="35"/>
        <v>2935.0200000000004</v>
      </c>
    </row>
    <row r="549" spans="1:11" s="15" customFormat="1" ht="14.25" customHeight="1">
      <c r="A549" s="31">
        <v>43669</v>
      </c>
      <c r="B549" s="16">
        <v>12</v>
      </c>
      <c r="C549" s="21">
        <v>1592.15</v>
      </c>
      <c r="D549" s="21">
        <v>0</v>
      </c>
      <c r="E549" s="21">
        <v>67.14</v>
      </c>
      <c r="F549" s="21">
        <v>1632.31</v>
      </c>
      <c r="G549" s="21">
        <v>275</v>
      </c>
      <c r="H549" s="22">
        <f t="shared" si="32"/>
        <v>1995.33</v>
      </c>
      <c r="I549" s="22">
        <f t="shared" si="33"/>
        <v>2250.86</v>
      </c>
      <c r="J549" s="22">
        <f t="shared" si="34"/>
        <v>2528.7000000000003</v>
      </c>
      <c r="K549" s="22">
        <f t="shared" si="35"/>
        <v>2922.83</v>
      </c>
    </row>
    <row r="550" spans="1:11" s="15" customFormat="1" ht="14.25" customHeight="1">
      <c r="A550" s="31">
        <v>43669</v>
      </c>
      <c r="B550" s="16">
        <v>13</v>
      </c>
      <c r="C550" s="21">
        <v>1604.45</v>
      </c>
      <c r="D550" s="21">
        <v>0</v>
      </c>
      <c r="E550" s="21">
        <v>57.13</v>
      </c>
      <c r="F550" s="21">
        <v>1644.61</v>
      </c>
      <c r="G550" s="21">
        <v>275</v>
      </c>
      <c r="H550" s="22">
        <f t="shared" si="32"/>
        <v>2007.6299999999999</v>
      </c>
      <c r="I550" s="22">
        <f t="shared" si="33"/>
        <v>2263.16</v>
      </c>
      <c r="J550" s="22">
        <f t="shared" si="34"/>
        <v>2541</v>
      </c>
      <c r="K550" s="22">
        <f t="shared" si="35"/>
        <v>2935.13</v>
      </c>
    </row>
    <row r="551" spans="1:11" s="15" customFormat="1" ht="14.25" customHeight="1">
      <c r="A551" s="31">
        <v>43669</v>
      </c>
      <c r="B551" s="16">
        <v>14</v>
      </c>
      <c r="C551" s="21">
        <v>1605.75</v>
      </c>
      <c r="D551" s="21">
        <v>0</v>
      </c>
      <c r="E551" s="21">
        <v>66.56</v>
      </c>
      <c r="F551" s="21">
        <v>1645.91</v>
      </c>
      <c r="G551" s="21">
        <v>275</v>
      </c>
      <c r="H551" s="22">
        <f t="shared" si="32"/>
        <v>2008.93</v>
      </c>
      <c r="I551" s="22">
        <f t="shared" si="33"/>
        <v>2264.46</v>
      </c>
      <c r="J551" s="22">
        <f t="shared" si="34"/>
        <v>2542.3</v>
      </c>
      <c r="K551" s="22">
        <f t="shared" si="35"/>
        <v>2936.4300000000003</v>
      </c>
    </row>
    <row r="552" spans="1:11" s="15" customFormat="1" ht="14.25" customHeight="1">
      <c r="A552" s="31">
        <v>43669</v>
      </c>
      <c r="B552" s="16">
        <v>15</v>
      </c>
      <c r="C552" s="21">
        <v>1594.55</v>
      </c>
      <c r="D552" s="21">
        <v>0</v>
      </c>
      <c r="E552" s="21">
        <v>54.28</v>
      </c>
      <c r="F552" s="21">
        <v>1634.71</v>
      </c>
      <c r="G552" s="21">
        <v>275</v>
      </c>
      <c r="H552" s="22">
        <f t="shared" si="32"/>
        <v>1997.73</v>
      </c>
      <c r="I552" s="22">
        <f t="shared" si="33"/>
        <v>2253.26</v>
      </c>
      <c r="J552" s="22">
        <f t="shared" si="34"/>
        <v>2531.1000000000004</v>
      </c>
      <c r="K552" s="22">
        <f t="shared" si="35"/>
        <v>2925.2300000000005</v>
      </c>
    </row>
    <row r="553" spans="1:11" s="15" customFormat="1" ht="14.25" customHeight="1">
      <c r="A553" s="31">
        <v>43669</v>
      </c>
      <c r="B553" s="16">
        <v>16</v>
      </c>
      <c r="C553" s="21">
        <v>1591.05</v>
      </c>
      <c r="D553" s="21">
        <v>0</v>
      </c>
      <c r="E553" s="21">
        <v>36.1</v>
      </c>
      <c r="F553" s="21">
        <v>1631.21</v>
      </c>
      <c r="G553" s="21">
        <v>275</v>
      </c>
      <c r="H553" s="22">
        <f t="shared" si="32"/>
        <v>1994.23</v>
      </c>
      <c r="I553" s="22">
        <f t="shared" si="33"/>
        <v>2249.76</v>
      </c>
      <c r="J553" s="22">
        <f t="shared" si="34"/>
        <v>2527.6000000000004</v>
      </c>
      <c r="K553" s="22">
        <f t="shared" si="35"/>
        <v>2921.7300000000005</v>
      </c>
    </row>
    <row r="554" spans="1:11" s="15" customFormat="1" ht="14.25" customHeight="1">
      <c r="A554" s="31">
        <v>43669</v>
      </c>
      <c r="B554" s="16">
        <v>17</v>
      </c>
      <c r="C554" s="21">
        <v>1571.37</v>
      </c>
      <c r="D554" s="21">
        <v>0</v>
      </c>
      <c r="E554" s="21">
        <v>30.52</v>
      </c>
      <c r="F554" s="21">
        <v>1611.53</v>
      </c>
      <c r="G554" s="21">
        <v>275</v>
      </c>
      <c r="H554" s="22">
        <f t="shared" si="32"/>
        <v>1974.55</v>
      </c>
      <c r="I554" s="22">
        <f t="shared" si="33"/>
        <v>2230.08</v>
      </c>
      <c r="J554" s="22">
        <f t="shared" si="34"/>
        <v>2507.92</v>
      </c>
      <c r="K554" s="22">
        <f t="shared" si="35"/>
        <v>2902.05</v>
      </c>
    </row>
    <row r="555" spans="1:11" s="15" customFormat="1" ht="14.25" customHeight="1">
      <c r="A555" s="31">
        <v>43669</v>
      </c>
      <c r="B555" s="16">
        <v>18</v>
      </c>
      <c r="C555" s="21">
        <v>1567.08</v>
      </c>
      <c r="D555" s="21">
        <v>0</v>
      </c>
      <c r="E555" s="21">
        <v>20.43</v>
      </c>
      <c r="F555" s="21">
        <v>1607.24</v>
      </c>
      <c r="G555" s="21">
        <v>275</v>
      </c>
      <c r="H555" s="22">
        <f t="shared" si="32"/>
        <v>1970.26</v>
      </c>
      <c r="I555" s="22">
        <f t="shared" si="33"/>
        <v>2225.79</v>
      </c>
      <c r="J555" s="22">
        <f t="shared" si="34"/>
        <v>2503.63</v>
      </c>
      <c r="K555" s="22">
        <f t="shared" si="35"/>
        <v>2897.76</v>
      </c>
    </row>
    <row r="556" spans="1:11" s="15" customFormat="1" ht="14.25" customHeight="1">
      <c r="A556" s="31">
        <v>43669</v>
      </c>
      <c r="B556" s="16">
        <v>19</v>
      </c>
      <c r="C556" s="21">
        <v>1558.67</v>
      </c>
      <c r="D556" s="21">
        <v>0</v>
      </c>
      <c r="E556" s="21">
        <v>11.27</v>
      </c>
      <c r="F556" s="21">
        <v>1598.83</v>
      </c>
      <c r="G556" s="21">
        <v>275</v>
      </c>
      <c r="H556" s="22">
        <f t="shared" si="32"/>
        <v>1961.85</v>
      </c>
      <c r="I556" s="22">
        <f t="shared" si="33"/>
        <v>2217.38</v>
      </c>
      <c r="J556" s="22">
        <f t="shared" si="34"/>
        <v>2495.2200000000003</v>
      </c>
      <c r="K556" s="22">
        <f t="shared" si="35"/>
        <v>2889.3500000000004</v>
      </c>
    </row>
    <row r="557" spans="1:11" s="15" customFormat="1" ht="14.25" customHeight="1">
      <c r="A557" s="31">
        <v>43669</v>
      </c>
      <c r="B557" s="16">
        <v>20</v>
      </c>
      <c r="C557" s="21">
        <v>1601.74</v>
      </c>
      <c r="D557" s="21">
        <v>21.05</v>
      </c>
      <c r="E557" s="21">
        <v>0</v>
      </c>
      <c r="F557" s="21">
        <v>1641.9</v>
      </c>
      <c r="G557" s="21">
        <v>275</v>
      </c>
      <c r="H557" s="22">
        <f t="shared" si="32"/>
        <v>2004.92</v>
      </c>
      <c r="I557" s="22">
        <f t="shared" si="33"/>
        <v>2260.4500000000003</v>
      </c>
      <c r="J557" s="22">
        <f t="shared" si="34"/>
        <v>2538.2900000000004</v>
      </c>
      <c r="K557" s="22">
        <f t="shared" si="35"/>
        <v>2932.42</v>
      </c>
    </row>
    <row r="558" spans="1:11" s="15" customFormat="1" ht="14.25" customHeight="1">
      <c r="A558" s="31">
        <v>43669</v>
      </c>
      <c r="B558" s="16">
        <v>21</v>
      </c>
      <c r="C558" s="21">
        <v>1608.15</v>
      </c>
      <c r="D558" s="21">
        <v>0</v>
      </c>
      <c r="E558" s="21">
        <v>86.69</v>
      </c>
      <c r="F558" s="21">
        <v>1648.31</v>
      </c>
      <c r="G558" s="21">
        <v>275</v>
      </c>
      <c r="H558" s="22">
        <f t="shared" si="32"/>
        <v>2011.33</v>
      </c>
      <c r="I558" s="22">
        <f t="shared" si="33"/>
        <v>2266.86</v>
      </c>
      <c r="J558" s="22">
        <f t="shared" si="34"/>
        <v>2544.7000000000003</v>
      </c>
      <c r="K558" s="22">
        <f t="shared" si="35"/>
        <v>2938.83</v>
      </c>
    </row>
    <row r="559" spans="1:11" s="15" customFormat="1" ht="14.25" customHeight="1">
      <c r="A559" s="31">
        <v>43669</v>
      </c>
      <c r="B559" s="16">
        <v>22</v>
      </c>
      <c r="C559" s="21">
        <v>1568.19</v>
      </c>
      <c r="D559" s="21">
        <v>0</v>
      </c>
      <c r="E559" s="21">
        <v>481.2</v>
      </c>
      <c r="F559" s="21">
        <v>1608.35</v>
      </c>
      <c r="G559" s="21">
        <v>275</v>
      </c>
      <c r="H559" s="22">
        <f t="shared" si="32"/>
        <v>1971.37</v>
      </c>
      <c r="I559" s="22">
        <f t="shared" si="33"/>
        <v>2226.9</v>
      </c>
      <c r="J559" s="22">
        <f t="shared" si="34"/>
        <v>2504.7400000000002</v>
      </c>
      <c r="K559" s="22">
        <f t="shared" si="35"/>
        <v>2898.87</v>
      </c>
    </row>
    <row r="560" spans="1:11" s="15" customFormat="1" ht="14.25" customHeight="1">
      <c r="A560" s="31">
        <v>43669</v>
      </c>
      <c r="B560" s="16">
        <v>23</v>
      </c>
      <c r="C560" s="21">
        <v>1378.04</v>
      </c>
      <c r="D560" s="21">
        <v>0</v>
      </c>
      <c r="E560" s="21">
        <v>536.96</v>
      </c>
      <c r="F560" s="21">
        <v>1418.2</v>
      </c>
      <c r="G560" s="21">
        <v>275</v>
      </c>
      <c r="H560" s="22">
        <f t="shared" si="32"/>
        <v>1781.22</v>
      </c>
      <c r="I560" s="22">
        <f t="shared" si="33"/>
        <v>2036.75</v>
      </c>
      <c r="J560" s="22">
        <f t="shared" si="34"/>
        <v>2314.59</v>
      </c>
      <c r="K560" s="22">
        <f t="shared" si="35"/>
        <v>2708.7200000000003</v>
      </c>
    </row>
    <row r="561" spans="1:11" s="15" customFormat="1" ht="14.25" customHeight="1">
      <c r="A561" s="31">
        <v>43670</v>
      </c>
      <c r="B561" s="16">
        <v>0</v>
      </c>
      <c r="C561" s="21">
        <v>1052.15</v>
      </c>
      <c r="D561" s="21">
        <v>0</v>
      </c>
      <c r="E561" s="21">
        <v>333.15</v>
      </c>
      <c r="F561" s="21">
        <v>1092.31</v>
      </c>
      <c r="G561" s="21">
        <v>275</v>
      </c>
      <c r="H561" s="22">
        <f t="shared" si="32"/>
        <v>1455.33</v>
      </c>
      <c r="I561" s="22">
        <f t="shared" si="33"/>
        <v>1710.86</v>
      </c>
      <c r="J561" s="22">
        <f t="shared" si="34"/>
        <v>1988.7</v>
      </c>
      <c r="K561" s="22">
        <f t="shared" si="35"/>
        <v>2382.83</v>
      </c>
    </row>
    <row r="562" spans="1:11" s="15" customFormat="1" ht="14.25" customHeight="1">
      <c r="A562" s="31">
        <v>43670</v>
      </c>
      <c r="B562" s="16">
        <v>1</v>
      </c>
      <c r="C562" s="21">
        <v>1047.53</v>
      </c>
      <c r="D562" s="21">
        <v>0</v>
      </c>
      <c r="E562" s="21">
        <v>63.62</v>
      </c>
      <c r="F562" s="21">
        <v>1087.69</v>
      </c>
      <c r="G562" s="21">
        <v>275</v>
      </c>
      <c r="H562" s="22">
        <f t="shared" si="32"/>
        <v>1450.71</v>
      </c>
      <c r="I562" s="22">
        <f t="shared" si="33"/>
        <v>1706.24</v>
      </c>
      <c r="J562" s="22">
        <f t="shared" si="34"/>
        <v>1984.0800000000002</v>
      </c>
      <c r="K562" s="22">
        <f t="shared" si="35"/>
        <v>2378.21</v>
      </c>
    </row>
    <row r="563" spans="1:11" s="15" customFormat="1" ht="14.25" customHeight="1">
      <c r="A563" s="31">
        <v>43670</v>
      </c>
      <c r="B563" s="16">
        <v>2</v>
      </c>
      <c r="C563" s="21">
        <v>1017.82</v>
      </c>
      <c r="D563" s="21">
        <v>0</v>
      </c>
      <c r="E563" s="21">
        <v>45.96</v>
      </c>
      <c r="F563" s="21">
        <v>1057.98</v>
      </c>
      <c r="G563" s="21">
        <v>275</v>
      </c>
      <c r="H563" s="22">
        <f t="shared" si="32"/>
        <v>1421</v>
      </c>
      <c r="I563" s="22">
        <f t="shared" si="33"/>
        <v>1676.53</v>
      </c>
      <c r="J563" s="22">
        <f t="shared" si="34"/>
        <v>1954.3700000000001</v>
      </c>
      <c r="K563" s="22">
        <f t="shared" si="35"/>
        <v>2348.5</v>
      </c>
    </row>
    <row r="564" spans="1:11" s="15" customFormat="1" ht="14.25" customHeight="1">
      <c r="A564" s="31">
        <v>43670</v>
      </c>
      <c r="B564" s="16">
        <v>3</v>
      </c>
      <c r="C564" s="21">
        <v>997.26</v>
      </c>
      <c r="D564" s="21">
        <v>0</v>
      </c>
      <c r="E564" s="21">
        <v>73.68</v>
      </c>
      <c r="F564" s="21">
        <v>1037.42</v>
      </c>
      <c r="G564" s="21">
        <v>275</v>
      </c>
      <c r="H564" s="22">
        <f t="shared" si="32"/>
        <v>1400.44</v>
      </c>
      <c r="I564" s="22">
        <f t="shared" si="33"/>
        <v>1655.97</v>
      </c>
      <c r="J564" s="22">
        <f t="shared" si="34"/>
        <v>1933.8100000000002</v>
      </c>
      <c r="K564" s="22">
        <f t="shared" si="35"/>
        <v>2327.9400000000005</v>
      </c>
    </row>
    <row r="565" spans="1:11" s="15" customFormat="1" ht="14.25" customHeight="1">
      <c r="A565" s="31">
        <v>43670</v>
      </c>
      <c r="B565" s="16">
        <v>4</v>
      </c>
      <c r="C565" s="21">
        <v>986.93</v>
      </c>
      <c r="D565" s="21">
        <v>0</v>
      </c>
      <c r="E565" s="21">
        <v>75.15</v>
      </c>
      <c r="F565" s="21">
        <v>1027.09</v>
      </c>
      <c r="G565" s="21">
        <v>275</v>
      </c>
      <c r="H565" s="22">
        <f t="shared" si="32"/>
        <v>1390.11</v>
      </c>
      <c r="I565" s="22">
        <f t="shared" si="33"/>
        <v>1645.6399999999999</v>
      </c>
      <c r="J565" s="22">
        <f t="shared" si="34"/>
        <v>1923.4799999999998</v>
      </c>
      <c r="K565" s="22">
        <f t="shared" si="35"/>
        <v>2317.61</v>
      </c>
    </row>
    <row r="566" spans="1:11" s="15" customFormat="1" ht="14.25" customHeight="1">
      <c r="A566" s="31">
        <v>43670</v>
      </c>
      <c r="B566" s="16">
        <v>5</v>
      </c>
      <c r="C566" s="21">
        <v>1049.72</v>
      </c>
      <c r="D566" s="21">
        <v>53.38</v>
      </c>
      <c r="E566" s="21">
        <v>0</v>
      </c>
      <c r="F566" s="21">
        <v>1089.88</v>
      </c>
      <c r="G566" s="21">
        <v>275</v>
      </c>
      <c r="H566" s="22">
        <f t="shared" si="32"/>
        <v>1452.9</v>
      </c>
      <c r="I566" s="22">
        <f t="shared" si="33"/>
        <v>1708.43</v>
      </c>
      <c r="J566" s="22">
        <f t="shared" si="34"/>
        <v>1986.2700000000002</v>
      </c>
      <c r="K566" s="22">
        <f t="shared" si="35"/>
        <v>2380.4000000000005</v>
      </c>
    </row>
    <row r="567" spans="1:11" s="15" customFormat="1" ht="14.25" customHeight="1">
      <c r="A567" s="31">
        <v>43670</v>
      </c>
      <c r="B567" s="16">
        <v>6</v>
      </c>
      <c r="C567" s="21">
        <v>1204.42</v>
      </c>
      <c r="D567" s="21">
        <v>142.78</v>
      </c>
      <c r="E567" s="21">
        <v>0</v>
      </c>
      <c r="F567" s="21">
        <v>1244.58</v>
      </c>
      <c r="G567" s="21">
        <v>275</v>
      </c>
      <c r="H567" s="22">
        <f t="shared" si="32"/>
        <v>1607.6</v>
      </c>
      <c r="I567" s="22">
        <f t="shared" si="33"/>
        <v>1863.1299999999999</v>
      </c>
      <c r="J567" s="22">
        <f t="shared" si="34"/>
        <v>2140.9700000000003</v>
      </c>
      <c r="K567" s="22">
        <f t="shared" si="35"/>
        <v>2535.1000000000004</v>
      </c>
    </row>
    <row r="568" spans="1:11" s="15" customFormat="1" ht="14.25" customHeight="1">
      <c r="A568" s="31">
        <v>43670</v>
      </c>
      <c r="B568" s="16">
        <v>7</v>
      </c>
      <c r="C568" s="21">
        <v>1508.95</v>
      </c>
      <c r="D568" s="21">
        <v>70.1</v>
      </c>
      <c r="E568" s="21">
        <v>0</v>
      </c>
      <c r="F568" s="21">
        <v>1549.11</v>
      </c>
      <c r="G568" s="21">
        <v>275</v>
      </c>
      <c r="H568" s="22">
        <f t="shared" si="32"/>
        <v>1912.1299999999999</v>
      </c>
      <c r="I568" s="22">
        <f t="shared" si="33"/>
        <v>2167.66</v>
      </c>
      <c r="J568" s="22">
        <f t="shared" si="34"/>
        <v>2445.5</v>
      </c>
      <c r="K568" s="22">
        <f t="shared" si="35"/>
        <v>2839.63</v>
      </c>
    </row>
    <row r="569" spans="1:11" s="15" customFormat="1" ht="14.25" customHeight="1">
      <c r="A569" s="31">
        <v>43670</v>
      </c>
      <c r="B569" s="16">
        <v>8</v>
      </c>
      <c r="C569" s="21">
        <v>1668.97</v>
      </c>
      <c r="D569" s="21">
        <v>32.65</v>
      </c>
      <c r="E569" s="21">
        <v>0</v>
      </c>
      <c r="F569" s="21">
        <v>1709.13</v>
      </c>
      <c r="G569" s="21">
        <v>275</v>
      </c>
      <c r="H569" s="22">
        <f t="shared" si="32"/>
        <v>2072.1500000000005</v>
      </c>
      <c r="I569" s="22">
        <f t="shared" si="33"/>
        <v>2327.6800000000003</v>
      </c>
      <c r="J569" s="22">
        <f t="shared" si="34"/>
        <v>2605.5200000000004</v>
      </c>
      <c r="K569" s="22">
        <f t="shared" si="35"/>
        <v>2999.6500000000005</v>
      </c>
    </row>
    <row r="570" spans="1:11" s="15" customFormat="1" ht="14.25" customHeight="1">
      <c r="A570" s="31">
        <v>43670</v>
      </c>
      <c r="B570" s="16">
        <v>9</v>
      </c>
      <c r="C570" s="21">
        <v>1733.75</v>
      </c>
      <c r="D570" s="21">
        <v>0</v>
      </c>
      <c r="E570" s="21">
        <v>9.55</v>
      </c>
      <c r="F570" s="21">
        <v>1773.91</v>
      </c>
      <c r="G570" s="21">
        <v>275</v>
      </c>
      <c r="H570" s="22">
        <f t="shared" si="32"/>
        <v>2136.9300000000003</v>
      </c>
      <c r="I570" s="22">
        <f t="shared" si="33"/>
        <v>2392.46</v>
      </c>
      <c r="J570" s="22">
        <f t="shared" si="34"/>
        <v>2670.3</v>
      </c>
      <c r="K570" s="22">
        <f t="shared" si="35"/>
        <v>3064.4300000000003</v>
      </c>
    </row>
    <row r="571" spans="1:11" s="15" customFormat="1" ht="14.25" customHeight="1">
      <c r="A571" s="31">
        <v>43670</v>
      </c>
      <c r="B571" s="16">
        <v>10</v>
      </c>
      <c r="C571" s="21">
        <v>1736.4</v>
      </c>
      <c r="D571" s="21">
        <v>0</v>
      </c>
      <c r="E571" s="21">
        <v>11.84</v>
      </c>
      <c r="F571" s="21">
        <v>1776.56</v>
      </c>
      <c r="G571" s="21">
        <v>275</v>
      </c>
      <c r="H571" s="22">
        <f t="shared" si="32"/>
        <v>2139.5800000000004</v>
      </c>
      <c r="I571" s="22">
        <f t="shared" si="33"/>
        <v>2395.11</v>
      </c>
      <c r="J571" s="22">
        <f t="shared" si="34"/>
        <v>2672.9500000000003</v>
      </c>
      <c r="K571" s="22">
        <f t="shared" si="35"/>
        <v>3067.08</v>
      </c>
    </row>
    <row r="572" spans="1:11" s="15" customFormat="1" ht="14.25" customHeight="1">
      <c r="A572" s="31">
        <v>43670</v>
      </c>
      <c r="B572" s="16">
        <v>11</v>
      </c>
      <c r="C572" s="21">
        <v>1720.53</v>
      </c>
      <c r="D572" s="21">
        <v>0</v>
      </c>
      <c r="E572" s="21">
        <v>63.63</v>
      </c>
      <c r="F572" s="21">
        <v>1760.69</v>
      </c>
      <c r="G572" s="21">
        <v>275</v>
      </c>
      <c r="H572" s="22">
        <f t="shared" si="32"/>
        <v>2123.7100000000005</v>
      </c>
      <c r="I572" s="22">
        <f t="shared" si="33"/>
        <v>2379.2400000000002</v>
      </c>
      <c r="J572" s="22">
        <f t="shared" si="34"/>
        <v>2657.0800000000004</v>
      </c>
      <c r="K572" s="22">
        <f t="shared" si="35"/>
        <v>3051.21</v>
      </c>
    </row>
    <row r="573" spans="1:11" s="15" customFormat="1" ht="14.25" customHeight="1">
      <c r="A573" s="31">
        <v>43670</v>
      </c>
      <c r="B573" s="16">
        <v>12</v>
      </c>
      <c r="C573" s="21">
        <v>1702.7</v>
      </c>
      <c r="D573" s="21">
        <v>0</v>
      </c>
      <c r="E573" s="21">
        <v>29.64</v>
      </c>
      <c r="F573" s="21">
        <v>1742.86</v>
      </c>
      <c r="G573" s="21">
        <v>275</v>
      </c>
      <c r="H573" s="22">
        <f t="shared" si="32"/>
        <v>2105.88</v>
      </c>
      <c r="I573" s="22">
        <f t="shared" si="33"/>
        <v>2361.41</v>
      </c>
      <c r="J573" s="22">
        <f t="shared" si="34"/>
        <v>2639.25</v>
      </c>
      <c r="K573" s="22">
        <f t="shared" si="35"/>
        <v>3033.38</v>
      </c>
    </row>
    <row r="574" spans="1:11" s="15" customFormat="1" ht="14.25" customHeight="1">
      <c r="A574" s="31">
        <v>43670</v>
      </c>
      <c r="B574" s="16">
        <v>13</v>
      </c>
      <c r="C574" s="21">
        <v>1715.21</v>
      </c>
      <c r="D574" s="21">
        <v>0</v>
      </c>
      <c r="E574" s="21">
        <v>32.85</v>
      </c>
      <c r="F574" s="21">
        <v>1755.37</v>
      </c>
      <c r="G574" s="21">
        <v>275</v>
      </c>
      <c r="H574" s="22">
        <f t="shared" si="32"/>
        <v>2118.3900000000003</v>
      </c>
      <c r="I574" s="22">
        <f t="shared" si="33"/>
        <v>2373.92</v>
      </c>
      <c r="J574" s="22">
        <f t="shared" si="34"/>
        <v>2651.76</v>
      </c>
      <c r="K574" s="22">
        <f t="shared" si="35"/>
        <v>3045.8900000000003</v>
      </c>
    </row>
    <row r="575" spans="1:11" s="15" customFormat="1" ht="14.25" customHeight="1">
      <c r="A575" s="31">
        <v>43670</v>
      </c>
      <c r="B575" s="16">
        <v>14</v>
      </c>
      <c r="C575" s="21">
        <v>1718</v>
      </c>
      <c r="D575" s="21">
        <v>0</v>
      </c>
      <c r="E575" s="21">
        <v>61.22</v>
      </c>
      <c r="F575" s="21">
        <v>1758.16</v>
      </c>
      <c r="G575" s="21">
        <v>275</v>
      </c>
      <c r="H575" s="22">
        <f t="shared" si="32"/>
        <v>2121.1800000000003</v>
      </c>
      <c r="I575" s="22">
        <f t="shared" si="33"/>
        <v>2376.71</v>
      </c>
      <c r="J575" s="22">
        <f t="shared" si="34"/>
        <v>2654.55</v>
      </c>
      <c r="K575" s="22">
        <f t="shared" si="35"/>
        <v>3048.6800000000003</v>
      </c>
    </row>
    <row r="576" spans="1:11" s="15" customFormat="1" ht="14.25" customHeight="1">
      <c r="A576" s="31">
        <v>43670</v>
      </c>
      <c r="B576" s="16">
        <v>15</v>
      </c>
      <c r="C576" s="21">
        <v>1724.26</v>
      </c>
      <c r="D576" s="21">
        <v>0</v>
      </c>
      <c r="E576" s="21">
        <v>54.63</v>
      </c>
      <c r="F576" s="21">
        <v>1764.42</v>
      </c>
      <c r="G576" s="21">
        <v>275</v>
      </c>
      <c r="H576" s="22">
        <f t="shared" si="32"/>
        <v>2127.4400000000005</v>
      </c>
      <c r="I576" s="22">
        <f t="shared" si="33"/>
        <v>2382.9700000000003</v>
      </c>
      <c r="J576" s="22">
        <f t="shared" si="34"/>
        <v>2660.8100000000004</v>
      </c>
      <c r="K576" s="22">
        <f t="shared" si="35"/>
        <v>3054.9400000000005</v>
      </c>
    </row>
    <row r="577" spans="1:11" s="15" customFormat="1" ht="14.25" customHeight="1">
      <c r="A577" s="31">
        <v>43670</v>
      </c>
      <c r="B577" s="16">
        <v>16</v>
      </c>
      <c r="C577" s="21">
        <v>1722.59</v>
      </c>
      <c r="D577" s="21">
        <v>0</v>
      </c>
      <c r="E577" s="21">
        <v>45.82</v>
      </c>
      <c r="F577" s="21">
        <v>1762.75</v>
      </c>
      <c r="G577" s="21">
        <v>275</v>
      </c>
      <c r="H577" s="22">
        <f t="shared" si="32"/>
        <v>2125.7700000000004</v>
      </c>
      <c r="I577" s="22">
        <f t="shared" si="33"/>
        <v>2381.3</v>
      </c>
      <c r="J577" s="22">
        <f t="shared" si="34"/>
        <v>2659.1400000000003</v>
      </c>
      <c r="K577" s="22">
        <f t="shared" si="35"/>
        <v>3053.2700000000004</v>
      </c>
    </row>
    <row r="578" spans="1:11" s="15" customFormat="1" ht="14.25" customHeight="1">
      <c r="A578" s="31">
        <v>43670</v>
      </c>
      <c r="B578" s="16">
        <v>17</v>
      </c>
      <c r="C578" s="21">
        <v>1696.68</v>
      </c>
      <c r="D578" s="21">
        <v>0</v>
      </c>
      <c r="E578" s="21">
        <v>41.18</v>
      </c>
      <c r="F578" s="21">
        <v>1736.84</v>
      </c>
      <c r="G578" s="21">
        <v>275</v>
      </c>
      <c r="H578" s="22">
        <f t="shared" si="32"/>
        <v>2099.86</v>
      </c>
      <c r="I578" s="22">
        <f t="shared" si="33"/>
        <v>2355.3900000000003</v>
      </c>
      <c r="J578" s="22">
        <f t="shared" si="34"/>
        <v>2633.23</v>
      </c>
      <c r="K578" s="22">
        <f t="shared" si="35"/>
        <v>3027.36</v>
      </c>
    </row>
    <row r="579" spans="1:11" s="15" customFormat="1" ht="14.25" customHeight="1">
      <c r="A579" s="31">
        <v>43670</v>
      </c>
      <c r="B579" s="16">
        <v>18</v>
      </c>
      <c r="C579" s="21">
        <v>1672.51</v>
      </c>
      <c r="D579" s="21">
        <v>0</v>
      </c>
      <c r="E579" s="21">
        <v>30.05</v>
      </c>
      <c r="F579" s="21">
        <v>1712.67</v>
      </c>
      <c r="G579" s="21">
        <v>275</v>
      </c>
      <c r="H579" s="22">
        <f t="shared" si="32"/>
        <v>2075.6900000000005</v>
      </c>
      <c r="I579" s="22">
        <f t="shared" si="33"/>
        <v>2331.2200000000003</v>
      </c>
      <c r="J579" s="22">
        <f t="shared" si="34"/>
        <v>2609.0600000000004</v>
      </c>
      <c r="K579" s="22">
        <f t="shared" si="35"/>
        <v>3003.1900000000005</v>
      </c>
    </row>
    <row r="580" spans="1:11" s="15" customFormat="1" ht="14.25" customHeight="1">
      <c r="A580" s="31">
        <v>43670</v>
      </c>
      <c r="B580" s="16">
        <v>19</v>
      </c>
      <c r="C580" s="21">
        <v>1664.29</v>
      </c>
      <c r="D580" s="21">
        <v>0</v>
      </c>
      <c r="E580" s="21">
        <v>17.06</v>
      </c>
      <c r="F580" s="21">
        <v>1704.45</v>
      </c>
      <c r="G580" s="21">
        <v>275</v>
      </c>
      <c r="H580" s="22">
        <f t="shared" si="32"/>
        <v>2067.4700000000003</v>
      </c>
      <c r="I580" s="22">
        <f t="shared" si="33"/>
        <v>2323</v>
      </c>
      <c r="J580" s="22">
        <f t="shared" si="34"/>
        <v>2600.84</v>
      </c>
      <c r="K580" s="22">
        <f t="shared" si="35"/>
        <v>2994.9700000000003</v>
      </c>
    </row>
    <row r="581" spans="1:11" s="15" customFormat="1" ht="14.25" customHeight="1">
      <c r="A581" s="31">
        <v>43670</v>
      </c>
      <c r="B581" s="16">
        <v>20</v>
      </c>
      <c r="C581" s="21">
        <v>1691.08</v>
      </c>
      <c r="D581" s="21">
        <v>0</v>
      </c>
      <c r="E581" s="21">
        <v>17.01</v>
      </c>
      <c r="F581" s="21">
        <v>1731.24</v>
      </c>
      <c r="G581" s="21">
        <v>275</v>
      </c>
      <c r="H581" s="22">
        <f t="shared" si="32"/>
        <v>2094.26</v>
      </c>
      <c r="I581" s="22">
        <f t="shared" si="33"/>
        <v>2349.79</v>
      </c>
      <c r="J581" s="22">
        <f t="shared" si="34"/>
        <v>2627.63</v>
      </c>
      <c r="K581" s="22">
        <f t="shared" si="35"/>
        <v>3021.76</v>
      </c>
    </row>
    <row r="582" spans="1:11" s="15" customFormat="1" ht="14.25" customHeight="1">
      <c r="A582" s="31">
        <v>43670</v>
      </c>
      <c r="B582" s="16">
        <v>21</v>
      </c>
      <c r="C582" s="21">
        <v>1705.95</v>
      </c>
      <c r="D582" s="21">
        <v>0</v>
      </c>
      <c r="E582" s="21">
        <v>168.21</v>
      </c>
      <c r="F582" s="21">
        <v>1746.11</v>
      </c>
      <c r="G582" s="21">
        <v>275</v>
      </c>
      <c r="H582" s="22">
        <f t="shared" si="32"/>
        <v>2109.13</v>
      </c>
      <c r="I582" s="22">
        <f t="shared" si="33"/>
        <v>2364.66</v>
      </c>
      <c r="J582" s="22">
        <f t="shared" si="34"/>
        <v>2642.5</v>
      </c>
      <c r="K582" s="22">
        <f t="shared" si="35"/>
        <v>3036.63</v>
      </c>
    </row>
    <row r="583" spans="1:11" s="15" customFormat="1" ht="14.25" customHeight="1">
      <c r="A583" s="31">
        <v>43670</v>
      </c>
      <c r="B583" s="16">
        <v>22</v>
      </c>
      <c r="C583" s="21">
        <v>1628.03</v>
      </c>
      <c r="D583" s="21">
        <v>0</v>
      </c>
      <c r="E583" s="21">
        <v>299.88</v>
      </c>
      <c r="F583" s="21">
        <v>1668.19</v>
      </c>
      <c r="G583" s="21">
        <v>275</v>
      </c>
      <c r="H583" s="22">
        <f t="shared" si="32"/>
        <v>2031.21</v>
      </c>
      <c r="I583" s="22">
        <f t="shared" si="33"/>
        <v>2286.7400000000002</v>
      </c>
      <c r="J583" s="22">
        <f t="shared" si="34"/>
        <v>2564.5800000000004</v>
      </c>
      <c r="K583" s="22">
        <f t="shared" si="35"/>
        <v>2958.71</v>
      </c>
    </row>
    <row r="584" spans="1:11" s="15" customFormat="1" ht="14.25" customHeight="1">
      <c r="A584" s="31">
        <v>43670</v>
      </c>
      <c r="B584" s="16">
        <v>23</v>
      </c>
      <c r="C584" s="21">
        <v>1503.11</v>
      </c>
      <c r="D584" s="21">
        <v>0</v>
      </c>
      <c r="E584" s="21">
        <v>233.41</v>
      </c>
      <c r="F584" s="21">
        <v>1543.27</v>
      </c>
      <c r="G584" s="21">
        <v>275</v>
      </c>
      <c r="H584" s="22">
        <f t="shared" si="32"/>
        <v>1906.29</v>
      </c>
      <c r="I584" s="22">
        <f t="shared" si="33"/>
        <v>2161.82</v>
      </c>
      <c r="J584" s="22">
        <f t="shared" si="34"/>
        <v>2439.6600000000003</v>
      </c>
      <c r="K584" s="22">
        <f t="shared" si="35"/>
        <v>2833.79</v>
      </c>
    </row>
    <row r="585" spans="1:11" s="15" customFormat="1" ht="14.25" customHeight="1">
      <c r="A585" s="31">
        <v>43671</v>
      </c>
      <c r="B585" s="16">
        <v>0</v>
      </c>
      <c r="C585" s="21">
        <v>1514.12</v>
      </c>
      <c r="D585" s="21">
        <v>0</v>
      </c>
      <c r="E585" s="21">
        <v>226.44</v>
      </c>
      <c r="F585" s="21">
        <v>1554.28</v>
      </c>
      <c r="G585" s="21">
        <v>275</v>
      </c>
      <c r="H585" s="22">
        <f t="shared" si="32"/>
        <v>1917.3</v>
      </c>
      <c r="I585" s="22">
        <f t="shared" si="33"/>
        <v>2172.83</v>
      </c>
      <c r="J585" s="22">
        <f t="shared" si="34"/>
        <v>2450.67</v>
      </c>
      <c r="K585" s="22">
        <f t="shared" si="35"/>
        <v>2844.8</v>
      </c>
    </row>
    <row r="586" spans="1:11" s="15" customFormat="1" ht="14.25" customHeight="1">
      <c r="A586" s="31">
        <v>43671</v>
      </c>
      <c r="B586" s="16">
        <v>1</v>
      </c>
      <c r="C586" s="21">
        <v>1286.21</v>
      </c>
      <c r="D586" s="21">
        <v>0</v>
      </c>
      <c r="E586" s="21">
        <v>159.39</v>
      </c>
      <c r="F586" s="21">
        <v>1326.37</v>
      </c>
      <c r="G586" s="21">
        <v>275</v>
      </c>
      <c r="H586" s="22">
        <f aca="true" t="shared" si="36" ref="H586:H649">SUM($F586,$G586,$N$5,$N$7)</f>
        <v>1689.3899999999999</v>
      </c>
      <c r="I586" s="22">
        <f aca="true" t="shared" si="37" ref="I586:I649">SUM($F586,$G586,$O$5,$O$7)</f>
        <v>1944.9199999999998</v>
      </c>
      <c r="J586" s="22">
        <f aca="true" t="shared" si="38" ref="J586:J649">SUM($F586,$G586,$P$5,$P$7)</f>
        <v>2222.76</v>
      </c>
      <c r="K586" s="22">
        <f aca="true" t="shared" si="39" ref="K586:K649">SUM($F586,$G586,$Q$5,$Q$7)</f>
        <v>2616.8900000000003</v>
      </c>
    </row>
    <row r="587" spans="1:11" s="15" customFormat="1" ht="14.25" customHeight="1">
      <c r="A587" s="31">
        <v>43671</v>
      </c>
      <c r="B587" s="16">
        <v>2</v>
      </c>
      <c r="C587" s="21">
        <v>1173.63</v>
      </c>
      <c r="D587" s="21">
        <v>32.01</v>
      </c>
      <c r="E587" s="21">
        <v>0</v>
      </c>
      <c r="F587" s="21">
        <v>1213.79</v>
      </c>
      <c r="G587" s="21">
        <v>275</v>
      </c>
      <c r="H587" s="22">
        <f t="shared" si="36"/>
        <v>1576.81</v>
      </c>
      <c r="I587" s="22">
        <f t="shared" si="37"/>
        <v>1832.34</v>
      </c>
      <c r="J587" s="22">
        <f t="shared" si="38"/>
        <v>2110.1800000000003</v>
      </c>
      <c r="K587" s="22">
        <f t="shared" si="39"/>
        <v>2504.3100000000004</v>
      </c>
    </row>
    <row r="588" spans="1:11" s="15" customFormat="1" ht="14.25" customHeight="1">
      <c r="A588" s="31">
        <v>43671</v>
      </c>
      <c r="B588" s="16">
        <v>3</v>
      </c>
      <c r="C588" s="21">
        <v>1095.55</v>
      </c>
      <c r="D588" s="21">
        <v>0</v>
      </c>
      <c r="E588" s="21">
        <v>69.95</v>
      </c>
      <c r="F588" s="21">
        <v>1135.71</v>
      </c>
      <c r="G588" s="21">
        <v>275</v>
      </c>
      <c r="H588" s="22">
        <f t="shared" si="36"/>
        <v>1498.73</v>
      </c>
      <c r="I588" s="22">
        <f t="shared" si="37"/>
        <v>1754.26</v>
      </c>
      <c r="J588" s="22">
        <f t="shared" si="38"/>
        <v>2032.1000000000001</v>
      </c>
      <c r="K588" s="22">
        <f t="shared" si="39"/>
        <v>2426.2300000000005</v>
      </c>
    </row>
    <row r="589" spans="1:11" s="15" customFormat="1" ht="14.25" customHeight="1">
      <c r="A589" s="31">
        <v>43671</v>
      </c>
      <c r="B589" s="16">
        <v>4</v>
      </c>
      <c r="C589" s="21">
        <v>931.91</v>
      </c>
      <c r="D589" s="21">
        <v>0</v>
      </c>
      <c r="E589" s="21">
        <v>52.75</v>
      </c>
      <c r="F589" s="21">
        <v>972.07</v>
      </c>
      <c r="G589" s="21">
        <v>275</v>
      </c>
      <c r="H589" s="22">
        <f t="shared" si="36"/>
        <v>1335.0900000000001</v>
      </c>
      <c r="I589" s="22">
        <f t="shared" si="37"/>
        <v>1590.6200000000001</v>
      </c>
      <c r="J589" s="22">
        <f t="shared" si="38"/>
        <v>1868.4600000000003</v>
      </c>
      <c r="K589" s="22">
        <f t="shared" si="39"/>
        <v>2262.59</v>
      </c>
    </row>
    <row r="590" spans="1:11" s="15" customFormat="1" ht="14.25" customHeight="1">
      <c r="A590" s="31">
        <v>43671</v>
      </c>
      <c r="B590" s="16">
        <v>5</v>
      </c>
      <c r="C590" s="21">
        <v>924.19</v>
      </c>
      <c r="D590" s="21">
        <v>276.84</v>
      </c>
      <c r="E590" s="21">
        <v>0</v>
      </c>
      <c r="F590" s="21">
        <v>964.35</v>
      </c>
      <c r="G590" s="21">
        <v>275</v>
      </c>
      <c r="H590" s="22">
        <f t="shared" si="36"/>
        <v>1327.37</v>
      </c>
      <c r="I590" s="22">
        <f t="shared" si="37"/>
        <v>1582.8999999999999</v>
      </c>
      <c r="J590" s="22">
        <f t="shared" si="38"/>
        <v>1860.74</v>
      </c>
      <c r="K590" s="22">
        <f t="shared" si="39"/>
        <v>2254.87</v>
      </c>
    </row>
    <row r="591" spans="1:11" s="15" customFormat="1" ht="14.25" customHeight="1">
      <c r="A591" s="31">
        <v>43671</v>
      </c>
      <c r="B591" s="16">
        <v>6</v>
      </c>
      <c r="C591" s="21">
        <v>1128.32</v>
      </c>
      <c r="D591" s="21">
        <v>0</v>
      </c>
      <c r="E591" s="21">
        <v>39.64</v>
      </c>
      <c r="F591" s="21">
        <v>1168.48</v>
      </c>
      <c r="G591" s="21">
        <v>275</v>
      </c>
      <c r="H591" s="22">
        <f t="shared" si="36"/>
        <v>1531.5</v>
      </c>
      <c r="I591" s="22">
        <f t="shared" si="37"/>
        <v>1787.03</v>
      </c>
      <c r="J591" s="22">
        <f t="shared" si="38"/>
        <v>2064.8700000000003</v>
      </c>
      <c r="K591" s="22">
        <f t="shared" si="39"/>
        <v>2459</v>
      </c>
    </row>
    <row r="592" spans="1:11" s="15" customFormat="1" ht="14.25" customHeight="1">
      <c r="A592" s="31">
        <v>43671</v>
      </c>
      <c r="B592" s="16">
        <v>7</v>
      </c>
      <c r="C592" s="21">
        <v>1316.46</v>
      </c>
      <c r="D592" s="21">
        <v>129.54</v>
      </c>
      <c r="E592" s="21">
        <v>0</v>
      </c>
      <c r="F592" s="21">
        <v>1356.62</v>
      </c>
      <c r="G592" s="21">
        <v>275</v>
      </c>
      <c r="H592" s="22">
        <f t="shared" si="36"/>
        <v>1719.6399999999999</v>
      </c>
      <c r="I592" s="22">
        <f t="shared" si="37"/>
        <v>1975.1699999999998</v>
      </c>
      <c r="J592" s="22">
        <f t="shared" si="38"/>
        <v>2253.01</v>
      </c>
      <c r="K592" s="22">
        <f t="shared" si="39"/>
        <v>2647.1400000000003</v>
      </c>
    </row>
    <row r="593" spans="1:11" s="15" customFormat="1" ht="14.25" customHeight="1">
      <c r="A593" s="31">
        <v>43671</v>
      </c>
      <c r="B593" s="16">
        <v>8</v>
      </c>
      <c r="C593" s="21">
        <v>1523.19</v>
      </c>
      <c r="D593" s="21">
        <v>53.02</v>
      </c>
      <c r="E593" s="21">
        <v>0</v>
      </c>
      <c r="F593" s="21">
        <v>1563.35</v>
      </c>
      <c r="G593" s="21">
        <v>275</v>
      </c>
      <c r="H593" s="22">
        <f t="shared" si="36"/>
        <v>1926.37</v>
      </c>
      <c r="I593" s="22">
        <f t="shared" si="37"/>
        <v>2181.9</v>
      </c>
      <c r="J593" s="22">
        <f t="shared" si="38"/>
        <v>2459.7400000000002</v>
      </c>
      <c r="K593" s="22">
        <f t="shared" si="39"/>
        <v>2853.87</v>
      </c>
    </row>
    <row r="594" spans="1:11" s="15" customFormat="1" ht="14.25" customHeight="1">
      <c r="A594" s="31">
        <v>43671</v>
      </c>
      <c r="B594" s="16">
        <v>9</v>
      </c>
      <c r="C594" s="21">
        <v>1657.63</v>
      </c>
      <c r="D594" s="21">
        <v>0</v>
      </c>
      <c r="E594" s="21">
        <v>30.17</v>
      </c>
      <c r="F594" s="21">
        <v>1697.79</v>
      </c>
      <c r="G594" s="21">
        <v>275</v>
      </c>
      <c r="H594" s="22">
        <f t="shared" si="36"/>
        <v>2060.8100000000004</v>
      </c>
      <c r="I594" s="22">
        <f t="shared" si="37"/>
        <v>2316.34</v>
      </c>
      <c r="J594" s="22">
        <f t="shared" si="38"/>
        <v>2594.1800000000003</v>
      </c>
      <c r="K594" s="22">
        <f t="shared" si="39"/>
        <v>2988.3100000000004</v>
      </c>
    </row>
    <row r="595" spans="1:11" s="15" customFormat="1" ht="14.25" customHeight="1">
      <c r="A595" s="31">
        <v>43671</v>
      </c>
      <c r="B595" s="16">
        <v>10</v>
      </c>
      <c r="C595" s="21">
        <v>1699.08</v>
      </c>
      <c r="D595" s="21">
        <v>0</v>
      </c>
      <c r="E595" s="21">
        <v>31.31</v>
      </c>
      <c r="F595" s="21">
        <v>1739.24</v>
      </c>
      <c r="G595" s="21">
        <v>275</v>
      </c>
      <c r="H595" s="22">
        <f t="shared" si="36"/>
        <v>2102.26</v>
      </c>
      <c r="I595" s="22">
        <f t="shared" si="37"/>
        <v>2357.79</v>
      </c>
      <c r="J595" s="22">
        <f t="shared" si="38"/>
        <v>2635.63</v>
      </c>
      <c r="K595" s="22">
        <f t="shared" si="39"/>
        <v>3029.76</v>
      </c>
    </row>
    <row r="596" spans="1:11" s="15" customFormat="1" ht="14.25" customHeight="1">
      <c r="A596" s="31">
        <v>43671</v>
      </c>
      <c r="B596" s="16">
        <v>11</v>
      </c>
      <c r="C596" s="21">
        <v>1699.56</v>
      </c>
      <c r="D596" s="21">
        <v>0</v>
      </c>
      <c r="E596" s="21">
        <v>65.05</v>
      </c>
      <c r="F596" s="21">
        <v>1739.72</v>
      </c>
      <c r="G596" s="21">
        <v>275</v>
      </c>
      <c r="H596" s="22">
        <f t="shared" si="36"/>
        <v>2102.7400000000002</v>
      </c>
      <c r="I596" s="22">
        <f t="shared" si="37"/>
        <v>2358.2700000000004</v>
      </c>
      <c r="J596" s="22">
        <f t="shared" si="38"/>
        <v>2636.11</v>
      </c>
      <c r="K596" s="22">
        <f t="shared" si="39"/>
        <v>3030.2400000000002</v>
      </c>
    </row>
    <row r="597" spans="1:11" s="15" customFormat="1" ht="14.25" customHeight="1">
      <c r="A597" s="31">
        <v>43671</v>
      </c>
      <c r="B597" s="16">
        <v>12</v>
      </c>
      <c r="C597" s="21">
        <v>1682.99</v>
      </c>
      <c r="D597" s="21">
        <v>0</v>
      </c>
      <c r="E597" s="21">
        <v>43.67</v>
      </c>
      <c r="F597" s="21">
        <v>1723.15</v>
      </c>
      <c r="G597" s="21">
        <v>275</v>
      </c>
      <c r="H597" s="22">
        <f t="shared" si="36"/>
        <v>2086.1700000000005</v>
      </c>
      <c r="I597" s="22">
        <f t="shared" si="37"/>
        <v>2341.7000000000003</v>
      </c>
      <c r="J597" s="22">
        <f t="shared" si="38"/>
        <v>2619.5400000000004</v>
      </c>
      <c r="K597" s="22">
        <f t="shared" si="39"/>
        <v>3013.67</v>
      </c>
    </row>
    <row r="598" spans="1:11" s="15" customFormat="1" ht="14.25" customHeight="1">
      <c r="A598" s="31">
        <v>43671</v>
      </c>
      <c r="B598" s="16">
        <v>13</v>
      </c>
      <c r="C598" s="21">
        <v>1680.21</v>
      </c>
      <c r="D598" s="21">
        <v>0</v>
      </c>
      <c r="E598" s="21">
        <v>31.39</v>
      </c>
      <c r="F598" s="21">
        <v>1720.37</v>
      </c>
      <c r="G598" s="21">
        <v>275</v>
      </c>
      <c r="H598" s="22">
        <f t="shared" si="36"/>
        <v>2083.3900000000003</v>
      </c>
      <c r="I598" s="22">
        <f t="shared" si="37"/>
        <v>2338.92</v>
      </c>
      <c r="J598" s="22">
        <f t="shared" si="38"/>
        <v>2616.76</v>
      </c>
      <c r="K598" s="22">
        <f t="shared" si="39"/>
        <v>3010.8900000000003</v>
      </c>
    </row>
    <row r="599" spans="1:11" s="15" customFormat="1" ht="14.25" customHeight="1">
      <c r="A599" s="31">
        <v>43671</v>
      </c>
      <c r="B599" s="16">
        <v>14</v>
      </c>
      <c r="C599" s="21">
        <v>1673.87</v>
      </c>
      <c r="D599" s="21">
        <v>0</v>
      </c>
      <c r="E599" s="21">
        <v>57.56</v>
      </c>
      <c r="F599" s="21">
        <v>1714.03</v>
      </c>
      <c r="G599" s="21">
        <v>275</v>
      </c>
      <c r="H599" s="22">
        <f t="shared" si="36"/>
        <v>2077.05</v>
      </c>
      <c r="I599" s="22">
        <f t="shared" si="37"/>
        <v>2332.58</v>
      </c>
      <c r="J599" s="22">
        <f t="shared" si="38"/>
        <v>2610.42</v>
      </c>
      <c r="K599" s="22">
        <f t="shared" si="39"/>
        <v>3004.55</v>
      </c>
    </row>
    <row r="600" spans="1:11" s="15" customFormat="1" ht="14.25" customHeight="1">
      <c r="A600" s="31">
        <v>43671</v>
      </c>
      <c r="B600" s="16">
        <v>15</v>
      </c>
      <c r="C600" s="21">
        <v>1675.37</v>
      </c>
      <c r="D600" s="21">
        <v>0</v>
      </c>
      <c r="E600" s="21">
        <v>77.64</v>
      </c>
      <c r="F600" s="21">
        <v>1715.53</v>
      </c>
      <c r="G600" s="21">
        <v>275</v>
      </c>
      <c r="H600" s="22">
        <f t="shared" si="36"/>
        <v>2078.55</v>
      </c>
      <c r="I600" s="22">
        <f t="shared" si="37"/>
        <v>2334.08</v>
      </c>
      <c r="J600" s="22">
        <f t="shared" si="38"/>
        <v>2611.92</v>
      </c>
      <c r="K600" s="22">
        <f t="shared" si="39"/>
        <v>3006.05</v>
      </c>
    </row>
    <row r="601" spans="1:11" s="15" customFormat="1" ht="14.25" customHeight="1">
      <c r="A601" s="31">
        <v>43671</v>
      </c>
      <c r="B601" s="16">
        <v>16</v>
      </c>
      <c r="C601" s="21">
        <v>1663.11</v>
      </c>
      <c r="D601" s="21">
        <v>0</v>
      </c>
      <c r="E601" s="21">
        <v>82.15</v>
      </c>
      <c r="F601" s="21">
        <v>1703.27</v>
      </c>
      <c r="G601" s="21">
        <v>275</v>
      </c>
      <c r="H601" s="22">
        <f t="shared" si="36"/>
        <v>2066.2900000000004</v>
      </c>
      <c r="I601" s="22">
        <f t="shared" si="37"/>
        <v>2321.82</v>
      </c>
      <c r="J601" s="22">
        <f t="shared" si="38"/>
        <v>2599.6600000000003</v>
      </c>
      <c r="K601" s="22">
        <f t="shared" si="39"/>
        <v>2993.79</v>
      </c>
    </row>
    <row r="602" spans="1:11" s="15" customFormat="1" ht="14.25" customHeight="1">
      <c r="A602" s="31">
        <v>43671</v>
      </c>
      <c r="B602" s="16">
        <v>17</v>
      </c>
      <c r="C602" s="21">
        <v>1650.06</v>
      </c>
      <c r="D602" s="21">
        <v>0</v>
      </c>
      <c r="E602" s="21">
        <v>84.24</v>
      </c>
      <c r="F602" s="21">
        <v>1690.22</v>
      </c>
      <c r="G602" s="21">
        <v>275</v>
      </c>
      <c r="H602" s="22">
        <f t="shared" si="36"/>
        <v>2053.2400000000002</v>
      </c>
      <c r="I602" s="22">
        <f t="shared" si="37"/>
        <v>2308.7700000000004</v>
      </c>
      <c r="J602" s="22">
        <f t="shared" si="38"/>
        <v>2586.61</v>
      </c>
      <c r="K602" s="22">
        <f t="shared" si="39"/>
        <v>2980.7400000000002</v>
      </c>
    </row>
    <row r="603" spans="1:11" s="15" customFormat="1" ht="14.25" customHeight="1">
      <c r="A603" s="31">
        <v>43671</v>
      </c>
      <c r="B603" s="16">
        <v>18</v>
      </c>
      <c r="C603" s="21">
        <v>1649.64</v>
      </c>
      <c r="D603" s="21">
        <v>0</v>
      </c>
      <c r="E603" s="21">
        <v>80.06</v>
      </c>
      <c r="F603" s="21">
        <v>1689.8</v>
      </c>
      <c r="G603" s="21">
        <v>275</v>
      </c>
      <c r="H603" s="22">
        <f t="shared" si="36"/>
        <v>2052.82</v>
      </c>
      <c r="I603" s="22">
        <f t="shared" si="37"/>
        <v>2308.3500000000004</v>
      </c>
      <c r="J603" s="22">
        <f t="shared" si="38"/>
        <v>2586.19</v>
      </c>
      <c r="K603" s="22">
        <f t="shared" si="39"/>
        <v>2980.32</v>
      </c>
    </row>
    <row r="604" spans="1:11" s="15" customFormat="1" ht="14.25" customHeight="1">
      <c r="A604" s="31">
        <v>43671</v>
      </c>
      <c r="B604" s="16">
        <v>19</v>
      </c>
      <c r="C604" s="21">
        <v>1661.15</v>
      </c>
      <c r="D604" s="21">
        <v>0</v>
      </c>
      <c r="E604" s="21">
        <v>91.52</v>
      </c>
      <c r="F604" s="21">
        <v>1701.31</v>
      </c>
      <c r="G604" s="21">
        <v>275</v>
      </c>
      <c r="H604" s="22">
        <f t="shared" si="36"/>
        <v>2064.3300000000004</v>
      </c>
      <c r="I604" s="22">
        <f t="shared" si="37"/>
        <v>2319.86</v>
      </c>
      <c r="J604" s="22">
        <f t="shared" si="38"/>
        <v>2597.7000000000003</v>
      </c>
      <c r="K604" s="22">
        <f t="shared" si="39"/>
        <v>2991.83</v>
      </c>
    </row>
    <row r="605" spans="1:11" s="15" customFormat="1" ht="14.25" customHeight="1">
      <c r="A605" s="31">
        <v>43671</v>
      </c>
      <c r="B605" s="16">
        <v>20</v>
      </c>
      <c r="C605" s="21">
        <v>1691.04</v>
      </c>
      <c r="D605" s="21">
        <v>0</v>
      </c>
      <c r="E605" s="21">
        <v>30.91</v>
      </c>
      <c r="F605" s="21">
        <v>1731.2</v>
      </c>
      <c r="G605" s="21">
        <v>275</v>
      </c>
      <c r="H605" s="22">
        <f t="shared" si="36"/>
        <v>2094.2200000000003</v>
      </c>
      <c r="I605" s="22">
        <f t="shared" si="37"/>
        <v>2349.75</v>
      </c>
      <c r="J605" s="22">
        <f t="shared" si="38"/>
        <v>2627.59</v>
      </c>
      <c r="K605" s="22">
        <f t="shared" si="39"/>
        <v>3021.7200000000003</v>
      </c>
    </row>
    <row r="606" spans="1:11" s="15" customFormat="1" ht="14.25" customHeight="1">
      <c r="A606" s="31">
        <v>43671</v>
      </c>
      <c r="B606" s="16">
        <v>21</v>
      </c>
      <c r="C606" s="21">
        <v>1692.8</v>
      </c>
      <c r="D606" s="21">
        <v>0</v>
      </c>
      <c r="E606" s="21">
        <v>102.69</v>
      </c>
      <c r="F606" s="21">
        <v>1732.96</v>
      </c>
      <c r="G606" s="21">
        <v>275</v>
      </c>
      <c r="H606" s="22">
        <f t="shared" si="36"/>
        <v>2095.9800000000005</v>
      </c>
      <c r="I606" s="22">
        <f t="shared" si="37"/>
        <v>2351.51</v>
      </c>
      <c r="J606" s="22">
        <f t="shared" si="38"/>
        <v>2629.3500000000004</v>
      </c>
      <c r="K606" s="22">
        <f t="shared" si="39"/>
        <v>3023.4800000000005</v>
      </c>
    </row>
    <row r="607" spans="1:11" s="15" customFormat="1" ht="14.25" customHeight="1">
      <c r="A607" s="31">
        <v>43671</v>
      </c>
      <c r="B607" s="16">
        <v>22</v>
      </c>
      <c r="C607" s="21">
        <v>1677.35</v>
      </c>
      <c r="D607" s="21">
        <v>0</v>
      </c>
      <c r="E607" s="21">
        <v>352.72</v>
      </c>
      <c r="F607" s="21">
        <v>1717.51</v>
      </c>
      <c r="G607" s="21">
        <v>275</v>
      </c>
      <c r="H607" s="22">
        <f t="shared" si="36"/>
        <v>2080.53</v>
      </c>
      <c r="I607" s="22">
        <f t="shared" si="37"/>
        <v>2336.0600000000004</v>
      </c>
      <c r="J607" s="22">
        <f t="shared" si="38"/>
        <v>2613.9</v>
      </c>
      <c r="K607" s="22">
        <f t="shared" si="39"/>
        <v>3008.03</v>
      </c>
    </row>
    <row r="608" spans="1:11" s="15" customFormat="1" ht="14.25" customHeight="1">
      <c r="A608" s="31">
        <v>43671</v>
      </c>
      <c r="B608" s="16">
        <v>23</v>
      </c>
      <c r="C608" s="21">
        <v>1421.45</v>
      </c>
      <c r="D608" s="21">
        <v>0</v>
      </c>
      <c r="E608" s="21">
        <v>469.75</v>
      </c>
      <c r="F608" s="21">
        <v>1461.61</v>
      </c>
      <c r="G608" s="21">
        <v>275</v>
      </c>
      <c r="H608" s="22">
        <f t="shared" si="36"/>
        <v>1824.6299999999999</v>
      </c>
      <c r="I608" s="22">
        <f t="shared" si="37"/>
        <v>2080.16</v>
      </c>
      <c r="J608" s="22">
        <f t="shared" si="38"/>
        <v>2358</v>
      </c>
      <c r="K608" s="22">
        <f t="shared" si="39"/>
        <v>2752.13</v>
      </c>
    </row>
    <row r="609" spans="1:11" s="15" customFormat="1" ht="14.25" customHeight="1">
      <c r="A609" s="31">
        <v>43672</v>
      </c>
      <c r="B609" s="16">
        <v>0</v>
      </c>
      <c r="C609" s="21">
        <v>1287.55</v>
      </c>
      <c r="D609" s="21">
        <v>0</v>
      </c>
      <c r="E609" s="21">
        <v>81.68</v>
      </c>
      <c r="F609" s="21">
        <v>1327.71</v>
      </c>
      <c r="G609" s="21">
        <v>275</v>
      </c>
      <c r="H609" s="22">
        <f t="shared" si="36"/>
        <v>1690.73</v>
      </c>
      <c r="I609" s="22">
        <f t="shared" si="37"/>
        <v>1946.26</v>
      </c>
      <c r="J609" s="22">
        <f t="shared" si="38"/>
        <v>2224.1000000000004</v>
      </c>
      <c r="K609" s="22">
        <f t="shared" si="39"/>
        <v>2618.2300000000005</v>
      </c>
    </row>
    <row r="610" spans="1:11" s="15" customFormat="1" ht="14.25" customHeight="1">
      <c r="A610" s="31">
        <v>43672</v>
      </c>
      <c r="B610" s="16">
        <v>1</v>
      </c>
      <c r="C610" s="21">
        <v>1112.23</v>
      </c>
      <c r="D610" s="21">
        <v>0</v>
      </c>
      <c r="E610" s="21">
        <v>92.91</v>
      </c>
      <c r="F610" s="21">
        <v>1152.39</v>
      </c>
      <c r="G610" s="21">
        <v>275</v>
      </c>
      <c r="H610" s="22">
        <f t="shared" si="36"/>
        <v>1515.41</v>
      </c>
      <c r="I610" s="22">
        <f t="shared" si="37"/>
        <v>1770.94</v>
      </c>
      <c r="J610" s="22">
        <f t="shared" si="38"/>
        <v>2048.78</v>
      </c>
      <c r="K610" s="22">
        <f t="shared" si="39"/>
        <v>2442.9100000000003</v>
      </c>
    </row>
    <row r="611" spans="1:11" s="15" customFormat="1" ht="14.25" customHeight="1">
      <c r="A611" s="31">
        <v>43672</v>
      </c>
      <c r="B611" s="16">
        <v>2</v>
      </c>
      <c r="C611" s="21">
        <v>1010.04</v>
      </c>
      <c r="D611" s="21">
        <v>0</v>
      </c>
      <c r="E611" s="21">
        <v>10.03</v>
      </c>
      <c r="F611" s="21">
        <v>1050.2</v>
      </c>
      <c r="G611" s="21">
        <v>275</v>
      </c>
      <c r="H611" s="22">
        <f t="shared" si="36"/>
        <v>1413.22</v>
      </c>
      <c r="I611" s="22">
        <f t="shared" si="37"/>
        <v>1668.75</v>
      </c>
      <c r="J611" s="22">
        <f t="shared" si="38"/>
        <v>1946.59</v>
      </c>
      <c r="K611" s="22">
        <f t="shared" si="39"/>
        <v>2340.7200000000003</v>
      </c>
    </row>
    <row r="612" spans="1:11" s="15" customFormat="1" ht="14.25" customHeight="1">
      <c r="A612" s="31">
        <v>43672</v>
      </c>
      <c r="B612" s="16">
        <v>3</v>
      </c>
      <c r="C612" s="21">
        <v>977.08</v>
      </c>
      <c r="D612" s="21">
        <v>0</v>
      </c>
      <c r="E612" s="21">
        <v>29.43</v>
      </c>
      <c r="F612" s="21">
        <v>1017.24</v>
      </c>
      <c r="G612" s="21">
        <v>275</v>
      </c>
      <c r="H612" s="22">
        <f t="shared" si="36"/>
        <v>1380.26</v>
      </c>
      <c r="I612" s="22">
        <f t="shared" si="37"/>
        <v>1635.79</v>
      </c>
      <c r="J612" s="22">
        <f t="shared" si="38"/>
        <v>1913.6299999999999</v>
      </c>
      <c r="K612" s="22">
        <f t="shared" si="39"/>
        <v>2307.76</v>
      </c>
    </row>
    <row r="613" spans="1:11" s="15" customFormat="1" ht="14.25" customHeight="1">
      <c r="A613" s="31">
        <v>43672</v>
      </c>
      <c r="B613" s="16">
        <v>4</v>
      </c>
      <c r="C613" s="21">
        <v>917.31</v>
      </c>
      <c r="D613" s="21">
        <v>0</v>
      </c>
      <c r="E613" s="21">
        <v>63.37</v>
      </c>
      <c r="F613" s="21">
        <v>957.47</v>
      </c>
      <c r="G613" s="21">
        <v>275</v>
      </c>
      <c r="H613" s="22">
        <f t="shared" si="36"/>
        <v>1320.49</v>
      </c>
      <c r="I613" s="22">
        <f t="shared" si="37"/>
        <v>1576.02</v>
      </c>
      <c r="J613" s="22">
        <f t="shared" si="38"/>
        <v>1853.86</v>
      </c>
      <c r="K613" s="22">
        <f t="shared" si="39"/>
        <v>2247.9900000000002</v>
      </c>
    </row>
    <row r="614" spans="1:11" s="15" customFormat="1" ht="14.25" customHeight="1">
      <c r="A614" s="31">
        <v>43672</v>
      </c>
      <c r="B614" s="16">
        <v>5</v>
      </c>
      <c r="C614" s="21">
        <v>964.06</v>
      </c>
      <c r="D614" s="21">
        <v>0</v>
      </c>
      <c r="E614" s="21">
        <v>19.63</v>
      </c>
      <c r="F614" s="21">
        <v>1004.22</v>
      </c>
      <c r="G614" s="21">
        <v>275</v>
      </c>
      <c r="H614" s="22">
        <f t="shared" si="36"/>
        <v>1367.24</v>
      </c>
      <c r="I614" s="22">
        <f t="shared" si="37"/>
        <v>1622.77</v>
      </c>
      <c r="J614" s="22">
        <f t="shared" si="38"/>
        <v>1900.61</v>
      </c>
      <c r="K614" s="22">
        <f t="shared" si="39"/>
        <v>2294.7400000000002</v>
      </c>
    </row>
    <row r="615" spans="1:11" s="15" customFormat="1" ht="14.25" customHeight="1">
      <c r="A615" s="31">
        <v>43672</v>
      </c>
      <c r="B615" s="16">
        <v>6</v>
      </c>
      <c r="C615" s="21">
        <v>989.63</v>
      </c>
      <c r="D615" s="21">
        <v>0</v>
      </c>
      <c r="E615" s="21">
        <v>24.27</v>
      </c>
      <c r="F615" s="21">
        <v>1029.79</v>
      </c>
      <c r="G615" s="21">
        <v>275</v>
      </c>
      <c r="H615" s="22">
        <f t="shared" si="36"/>
        <v>1392.81</v>
      </c>
      <c r="I615" s="22">
        <f t="shared" si="37"/>
        <v>1648.34</v>
      </c>
      <c r="J615" s="22">
        <f t="shared" si="38"/>
        <v>1926.18</v>
      </c>
      <c r="K615" s="22">
        <f t="shared" si="39"/>
        <v>2320.3100000000004</v>
      </c>
    </row>
    <row r="616" spans="1:11" s="15" customFormat="1" ht="14.25" customHeight="1">
      <c r="A616" s="31">
        <v>43672</v>
      </c>
      <c r="B616" s="16">
        <v>7</v>
      </c>
      <c r="C616" s="21">
        <v>1079.26</v>
      </c>
      <c r="D616" s="21">
        <v>41.92</v>
      </c>
      <c r="E616" s="21">
        <v>0</v>
      </c>
      <c r="F616" s="21">
        <v>1119.42</v>
      </c>
      <c r="G616" s="21">
        <v>275</v>
      </c>
      <c r="H616" s="22">
        <f t="shared" si="36"/>
        <v>1482.44</v>
      </c>
      <c r="I616" s="22">
        <f t="shared" si="37"/>
        <v>1737.97</v>
      </c>
      <c r="J616" s="22">
        <f t="shared" si="38"/>
        <v>2015.8100000000002</v>
      </c>
      <c r="K616" s="22">
        <f t="shared" si="39"/>
        <v>2409.9400000000005</v>
      </c>
    </row>
    <row r="617" spans="1:11" s="15" customFormat="1" ht="14.25" customHeight="1">
      <c r="A617" s="31">
        <v>43672</v>
      </c>
      <c r="B617" s="16">
        <v>8</v>
      </c>
      <c r="C617" s="21">
        <v>1405.39</v>
      </c>
      <c r="D617" s="21">
        <v>15.74</v>
      </c>
      <c r="E617" s="21">
        <v>0</v>
      </c>
      <c r="F617" s="21">
        <v>1445.55</v>
      </c>
      <c r="G617" s="21">
        <v>275</v>
      </c>
      <c r="H617" s="22">
        <f t="shared" si="36"/>
        <v>1808.57</v>
      </c>
      <c r="I617" s="22">
        <f t="shared" si="37"/>
        <v>2064.1000000000004</v>
      </c>
      <c r="J617" s="22">
        <f t="shared" si="38"/>
        <v>2341.94</v>
      </c>
      <c r="K617" s="22">
        <f t="shared" si="39"/>
        <v>2736.07</v>
      </c>
    </row>
    <row r="618" spans="1:11" s="15" customFormat="1" ht="14.25" customHeight="1">
      <c r="A618" s="31">
        <v>43672</v>
      </c>
      <c r="B618" s="16">
        <v>9</v>
      </c>
      <c r="C618" s="21">
        <v>1544.21</v>
      </c>
      <c r="D618" s="21">
        <v>0</v>
      </c>
      <c r="E618" s="21">
        <v>64.29</v>
      </c>
      <c r="F618" s="21">
        <v>1584.37</v>
      </c>
      <c r="G618" s="21">
        <v>275</v>
      </c>
      <c r="H618" s="22">
        <f t="shared" si="36"/>
        <v>1947.3899999999999</v>
      </c>
      <c r="I618" s="22">
        <f t="shared" si="37"/>
        <v>2202.92</v>
      </c>
      <c r="J618" s="22">
        <f t="shared" si="38"/>
        <v>2480.76</v>
      </c>
      <c r="K618" s="22">
        <f t="shared" si="39"/>
        <v>2874.8900000000003</v>
      </c>
    </row>
    <row r="619" spans="1:11" s="15" customFormat="1" ht="14.25" customHeight="1">
      <c r="A619" s="31">
        <v>43672</v>
      </c>
      <c r="B619" s="16">
        <v>10</v>
      </c>
      <c r="C619" s="21">
        <v>1545.97</v>
      </c>
      <c r="D619" s="21">
        <v>0</v>
      </c>
      <c r="E619" s="21">
        <v>93.29</v>
      </c>
      <c r="F619" s="21">
        <v>1586.13</v>
      </c>
      <c r="G619" s="21">
        <v>275</v>
      </c>
      <c r="H619" s="22">
        <f t="shared" si="36"/>
        <v>1949.15</v>
      </c>
      <c r="I619" s="22">
        <f t="shared" si="37"/>
        <v>2204.6800000000003</v>
      </c>
      <c r="J619" s="22">
        <f t="shared" si="38"/>
        <v>2482.5200000000004</v>
      </c>
      <c r="K619" s="22">
        <f t="shared" si="39"/>
        <v>2876.6500000000005</v>
      </c>
    </row>
    <row r="620" spans="1:11" s="15" customFormat="1" ht="14.25" customHeight="1">
      <c r="A620" s="31">
        <v>43672</v>
      </c>
      <c r="B620" s="16">
        <v>11</v>
      </c>
      <c r="C620" s="21">
        <v>1551.94</v>
      </c>
      <c r="D620" s="21">
        <v>0</v>
      </c>
      <c r="E620" s="21">
        <v>122.12</v>
      </c>
      <c r="F620" s="21">
        <v>1592.1</v>
      </c>
      <c r="G620" s="21">
        <v>275</v>
      </c>
      <c r="H620" s="22">
        <f t="shared" si="36"/>
        <v>1955.12</v>
      </c>
      <c r="I620" s="22">
        <f t="shared" si="37"/>
        <v>2210.65</v>
      </c>
      <c r="J620" s="22">
        <f t="shared" si="38"/>
        <v>2488.4900000000002</v>
      </c>
      <c r="K620" s="22">
        <f t="shared" si="39"/>
        <v>2882.62</v>
      </c>
    </row>
    <row r="621" spans="1:11" s="15" customFormat="1" ht="14.25" customHeight="1">
      <c r="A621" s="31">
        <v>43672</v>
      </c>
      <c r="B621" s="16">
        <v>12</v>
      </c>
      <c r="C621" s="21">
        <v>1549.84</v>
      </c>
      <c r="D621" s="21">
        <v>0</v>
      </c>
      <c r="E621" s="21">
        <v>126.48</v>
      </c>
      <c r="F621" s="21">
        <v>1590</v>
      </c>
      <c r="G621" s="21">
        <v>275</v>
      </c>
      <c r="H621" s="22">
        <f t="shared" si="36"/>
        <v>1953.02</v>
      </c>
      <c r="I621" s="22">
        <f t="shared" si="37"/>
        <v>2208.55</v>
      </c>
      <c r="J621" s="22">
        <f t="shared" si="38"/>
        <v>2486.3900000000003</v>
      </c>
      <c r="K621" s="22">
        <f t="shared" si="39"/>
        <v>2880.5200000000004</v>
      </c>
    </row>
    <row r="622" spans="1:11" s="15" customFormat="1" ht="14.25" customHeight="1">
      <c r="A622" s="31">
        <v>43672</v>
      </c>
      <c r="B622" s="16">
        <v>13</v>
      </c>
      <c r="C622" s="21">
        <v>1537.11</v>
      </c>
      <c r="D622" s="21">
        <v>0</v>
      </c>
      <c r="E622" s="21">
        <v>111.62</v>
      </c>
      <c r="F622" s="21">
        <v>1577.27</v>
      </c>
      <c r="G622" s="21">
        <v>275</v>
      </c>
      <c r="H622" s="22">
        <f t="shared" si="36"/>
        <v>1940.29</v>
      </c>
      <c r="I622" s="22">
        <f t="shared" si="37"/>
        <v>2195.82</v>
      </c>
      <c r="J622" s="22">
        <f t="shared" si="38"/>
        <v>2473.6600000000003</v>
      </c>
      <c r="K622" s="22">
        <f t="shared" si="39"/>
        <v>2867.79</v>
      </c>
    </row>
    <row r="623" spans="1:11" s="15" customFormat="1" ht="14.25" customHeight="1">
      <c r="A623" s="31">
        <v>43672</v>
      </c>
      <c r="B623" s="16">
        <v>14</v>
      </c>
      <c r="C623" s="21">
        <v>1535.94</v>
      </c>
      <c r="D623" s="21">
        <v>0</v>
      </c>
      <c r="E623" s="21">
        <v>111.75</v>
      </c>
      <c r="F623" s="21">
        <v>1576.1</v>
      </c>
      <c r="G623" s="21">
        <v>275</v>
      </c>
      <c r="H623" s="22">
        <f t="shared" si="36"/>
        <v>1939.12</v>
      </c>
      <c r="I623" s="22">
        <f t="shared" si="37"/>
        <v>2194.65</v>
      </c>
      <c r="J623" s="22">
        <f t="shared" si="38"/>
        <v>2472.4900000000002</v>
      </c>
      <c r="K623" s="22">
        <f t="shared" si="39"/>
        <v>2866.62</v>
      </c>
    </row>
    <row r="624" spans="1:11" s="15" customFormat="1" ht="14.25" customHeight="1">
      <c r="A624" s="31">
        <v>43672</v>
      </c>
      <c r="B624" s="16">
        <v>15</v>
      </c>
      <c r="C624" s="21">
        <v>1528.31</v>
      </c>
      <c r="D624" s="21">
        <v>0</v>
      </c>
      <c r="E624" s="21">
        <v>114.97</v>
      </c>
      <c r="F624" s="21">
        <v>1568.47</v>
      </c>
      <c r="G624" s="21">
        <v>275</v>
      </c>
      <c r="H624" s="22">
        <f t="shared" si="36"/>
        <v>1931.49</v>
      </c>
      <c r="I624" s="22">
        <f t="shared" si="37"/>
        <v>2187.0200000000004</v>
      </c>
      <c r="J624" s="22">
        <f t="shared" si="38"/>
        <v>2464.86</v>
      </c>
      <c r="K624" s="22">
        <f t="shared" si="39"/>
        <v>2858.9900000000002</v>
      </c>
    </row>
    <row r="625" spans="1:11" s="15" customFormat="1" ht="14.25" customHeight="1">
      <c r="A625" s="31">
        <v>43672</v>
      </c>
      <c r="B625" s="16">
        <v>16</v>
      </c>
      <c r="C625" s="21">
        <v>1537.17</v>
      </c>
      <c r="D625" s="21">
        <v>0</v>
      </c>
      <c r="E625" s="21">
        <v>117.55</v>
      </c>
      <c r="F625" s="21">
        <v>1577.33</v>
      </c>
      <c r="G625" s="21">
        <v>275</v>
      </c>
      <c r="H625" s="22">
        <f t="shared" si="36"/>
        <v>1940.35</v>
      </c>
      <c r="I625" s="22">
        <f t="shared" si="37"/>
        <v>2195.88</v>
      </c>
      <c r="J625" s="22">
        <f t="shared" si="38"/>
        <v>2473.7200000000003</v>
      </c>
      <c r="K625" s="22">
        <f t="shared" si="39"/>
        <v>2867.8500000000004</v>
      </c>
    </row>
    <row r="626" spans="1:11" s="15" customFormat="1" ht="14.25" customHeight="1">
      <c r="A626" s="31">
        <v>43672</v>
      </c>
      <c r="B626" s="16">
        <v>17</v>
      </c>
      <c r="C626" s="21">
        <v>1523.66</v>
      </c>
      <c r="D626" s="21">
        <v>0</v>
      </c>
      <c r="E626" s="21">
        <v>116.93</v>
      </c>
      <c r="F626" s="21">
        <v>1563.82</v>
      </c>
      <c r="G626" s="21">
        <v>275</v>
      </c>
      <c r="H626" s="22">
        <f t="shared" si="36"/>
        <v>1926.84</v>
      </c>
      <c r="I626" s="22">
        <f t="shared" si="37"/>
        <v>2182.37</v>
      </c>
      <c r="J626" s="22">
        <f t="shared" si="38"/>
        <v>2460.21</v>
      </c>
      <c r="K626" s="22">
        <f t="shared" si="39"/>
        <v>2854.34</v>
      </c>
    </row>
    <row r="627" spans="1:11" s="15" customFormat="1" ht="14.25" customHeight="1">
      <c r="A627" s="31">
        <v>43672</v>
      </c>
      <c r="B627" s="16">
        <v>18</v>
      </c>
      <c r="C627" s="21">
        <v>1528.59</v>
      </c>
      <c r="D627" s="21">
        <v>87.18</v>
      </c>
      <c r="E627" s="21">
        <v>0</v>
      </c>
      <c r="F627" s="21">
        <v>1568.75</v>
      </c>
      <c r="G627" s="21">
        <v>275</v>
      </c>
      <c r="H627" s="22">
        <f t="shared" si="36"/>
        <v>1931.77</v>
      </c>
      <c r="I627" s="22">
        <f t="shared" si="37"/>
        <v>2187.3</v>
      </c>
      <c r="J627" s="22">
        <f t="shared" si="38"/>
        <v>2465.1400000000003</v>
      </c>
      <c r="K627" s="22">
        <f t="shared" si="39"/>
        <v>2859.2700000000004</v>
      </c>
    </row>
    <row r="628" spans="1:11" s="15" customFormat="1" ht="14.25" customHeight="1">
      <c r="A628" s="31">
        <v>43672</v>
      </c>
      <c r="B628" s="16">
        <v>19</v>
      </c>
      <c r="C628" s="21">
        <v>1554.23</v>
      </c>
      <c r="D628" s="21">
        <v>250.25</v>
      </c>
      <c r="E628" s="21">
        <v>0</v>
      </c>
      <c r="F628" s="21">
        <v>1594.39</v>
      </c>
      <c r="G628" s="21">
        <v>275</v>
      </c>
      <c r="H628" s="22">
        <f t="shared" si="36"/>
        <v>1957.41</v>
      </c>
      <c r="I628" s="22">
        <f t="shared" si="37"/>
        <v>2212.9400000000005</v>
      </c>
      <c r="J628" s="22">
        <f t="shared" si="38"/>
        <v>2490.78</v>
      </c>
      <c r="K628" s="22">
        <f t="shared" si="39"/>
        <v>2884.9100000000003</v>
      </c>
    </row>
    <row r="629" spans="1:11" s="15" customFormat="1" ht="14.25" customHeight="1">
      <c r="A629" s="31">
        <v>43672</v>
      </c>
      <c r="B629" s="16">
        <v>20</v>
      </c>
      <c r="C629" s="21">
        <v>1597.17</v>
      </c>
      <c r="D629" s="21">
        <v>278.95</v>
      </c>
      <c r="E629" s="21">
        <v>0</v>
      </c>
      <c r="F629" s="21">
        <v>1637.33</v>
      </c>
      <c r="G629" s="21">
        <v>275</v>
      </c>
      <c r="H629" s="22">
        <f t="shared" si="36"/>
        <v>2000.35</v>
      </c>
      <c r="I629" s="22">
        <f t="shared" si="37"/>
        <v>2255.88</v>
      </c>
      <c r="J629" s="22">
        <f t="shared" si="38"/>
        <v>2533.7200000000003</v>
      </c>
      <c r="K629" s="22">
        <f t="shared" si="39"/>
        <v>2927.8500000000004</v>
      </c>
    </row>
    <row r="630" spans="1:11" s="15" customFormat="1" ht="14.25" customHeight="1">
      <c r="A630" s="31">
        <v>43672</v>
      </c>
      <c r="B630" s="16">
        <v>21</v>
      </c>
      <c r="C630" s="21">
        <v>1600.68</v>
      </c>
      <c r="D630" s="21">
        <v>210.81</v>
      </c>
      <c r="E630" s="21">
        <v>0</v>
      </c>
      <c r="F630" s="21">
        <v>1640.84</v>
      </c>
      <c r="G630" s="21">
        <v>275</v>
      </c>
      <c r="H630" s="22">
        <f t="shared" si="36"/>
        <v>2003.86</v>
      </c>
      <c r="I630" s="22">
        <f t="shared" si="37"/>
        <v>2259.3900000000003</v>
      </c>
      <c r="J630" s="22">
        <f t="shared" si="38"/>
        <v>2537.23</v>
      </c>
      <c r="K630" s="22">
        <f t="shared" si="39"/>
        <v>2931.36</v>
      </c>
    </row>
    <row r="631" spans="1:11" s="15" customFormat="1" ht="14.25" customHeight="1">
      <c r="A631" s="31">
        <v>43672</v>
      </c>
      <c r="B631" s="16">
        <v>22</v>
      </c>
      <c r="C631" s="21">
        <v>1539.31</v>
      </c>
      <c r="D631" s="21">
        <v>0</v>
      </c>
      <c r="E631" s="21">
        <v>87.96</v>
      </c>
      <c r="F631" s="21">
        <v>1579.47</v>
      </c>
      <c r="G631" s="21">
        <v>275</v>
      </c>
      <c r="H631" s="22">
        <f t="shared" si="36"/>
        <v>1942.49</v>
      </c>
      <c r="I631" s="22">
        <f t="shared" si="37"/>
        <v>2198.0200000000004</v>
      </c>
      <c r="J631" s="22">
        <f t="shared" si="38"/>
        <v>2475.86</v>
      </c>
      <c r="K631" s="22">
        <f t="shared" si="39"/>
        <v>2869.9900000000002</v>
      </c>
    </row>
    <row r="632" spans="1:11" s="15" customFormat="1" ht="14.25" customHeight="1">
      <c r="A632" s="31">
        <v>43672</v>
      </c>
      <c r="B632" s="16">
        <v>23</v>
      </c>
      <c r="C632" s="21">
        <v>1335.79</v>
      </c>
      <c r="D632" s="21">
        <v>0</v>
      </c>
      <c r="E632" s="21">
        <v>173.22</v>
      </c>
      <c r="F632" s="21">
        <v>1375.95</v>
      </c>
      <c r="G632" s="21">
        <v>275</v>
      </c>
      <c r="H632" s="22">
        <f t="shared" si="36"/>
        <v>1738.97</v>
      </c>
      <c r="I632" s="22">
        <f t="shared" si="37"/>
        <v>1994.5</v>
      </c>
      <c r="J632" s="22">
        <f t="shared" si="38"/>
        <v>2272.34</v>
      </c>
      <c r="K632" s="22">
        <f t="shared" si="39"/>
        <v>2666.4700000000003</v>
      </c>
    </row>
    <row r="633" spans="1:11" s="15" customFormat="1" ht="14.25" customHeight="1">
      <c r="A633" s="31">
        <v>43673</v>
      </c>
      <c r="B633" s="16">
        <v>0</v>
      </c>
      <c r="C633" s="21">
        <v>1218.3</v>
      </c>
      <c r="D633" s="21">
        <v>50.49</v>
      </c>
      <c r="E633" s="21">
        <v>0</v>
      </c>
      <c r="F633" s="21">
        <v>1258.46</v>
      </c>
      <c r="G633" s="21">
        <v>275</v>
      </c>
      <c r="H633" s="22">
        <f t="shared" si="36"/>
        <v>1621.48</v>
      </c>
      <c r="I633" s="22">
        <f t="shared" si="37"/>
        <v>1877.01</v>
      </c>
      <c r="J633" s="22">
        <f t="shared" si="38"/>
        <v>2154.8500000000004</v>
      </c>
      <c r="K633" s="22">
        <f t="shared" si="39"/>
        <v>2548.9800000000005</v>
      </c>
    </row>
    <row r="634" spans="1:11" s="15" customFormat="1" ht="14.25" customHeight="1">
      <c r="A634" s="31">
        <v>43673</v>
      </c>
      <c r="B634" s="16">
        <v>1</v>
      </c>
      <c r="C634" s="21">
        <v>1085.19</v>
      </c>
      <c r="D634" s="21">
        <v>0</v>
      </c>
      <c r="E634" s="21">
        <v>18.9</v>
      </c>
      <c r="F634" s="21">
        <v>1125.35</v>
      </c>
      <c r="G634" s="21">
        <v>275</v>
      </c>
      <c r="H634" s="22">
        <f t="shared" si="36"/>
        <v>1488.37</v>
      </c>
      <c r="I634" s="22">
        <f t="shared" si="37"/>
        <v>1743.8999999999999</v>
      </c>
      <c r="J634" s="22">
        <f t="shared" si="38"/>
        <v>2021.74</v>
      </c>
      <c r="K634" s="22">
        <f t="shared" si="39"/>
        <v>2415.87</v>
      </c>
    </row>
    <row r="635" spans="1:11" s="15" customFormat="1" ht="14.25" customHeight="1">
      <c r="A635" s="31">
        <v>43673</v>
      </c>
      <c r="B635" s="16">
        <v>2</v>
      </c>
      <c r="C635" s="21">
        <v>1023.37</v>
      </c>
      <c r="D635" s="21">
        <v>13.96</v>
      </c>
      <c r="E635" s="21">
        <v>0</v>
      </c>
      <c r="F635" s="21">
        <v>1063.53</v>
      </c>
      <c r="G635" s="21">
        <v>275</v>
      </c>
      <c r="H635" s="22">
        <f t="shared" si="36"/>
        <v>1426.55</v>
      </c>
      <c r="I635" s="22">
        <f t="shared" si="37"/>
        <v>1682.08</v>
      </c>
      <c r="J635" s="22">
        <f t="shared" si="38"/>
        <v>1959.9199999999998</v>
      </c>
      <c r="K635" s="22">
        <f t="shared" si="39"/>
        <v>2354.05</v>
      </c>
    </row>
    <row r="636" spans="1:11" s="15" customFormat="1" ht="14.25" customHeight="1">
      <c r="A636" s="31">
        <v>43673</v>
      </c>
      <c r="B636" s="16">
        <v>3</v>
      </c>
      <c r="C636" s="21">
        <v>1001.67</v>
      </c>
      <c r="D636" s="21">
        <v>0</v>
      </c>
      <c r="E636" s="21">
        <v>17.5</v>
      </c>
      <c r="F636" s="21">
        <v>1041.83</v>
      </c>
      <c r="G636" s="21">
        <v>275</v>
      </c>
      <c r="H636" s="22">
        <f t="shared" si="36"/>
        <v>1404.85</v>
      </c>
      <c r="I636" s="22">
        <f t="shared" si="37"/>
        <v>1660.3799999999999</v>
      </c>
      <c r="J636" s="22">
        <f t="shared" si="38"/>
        <v>1938.22</v>
      </c>
      <c r="K636" s="22">
        <f t="shared" si="39"/>
        <v>2332.3500000000004</v>
      </c>
    </row>
    <row r="637" spans="1:11" s="15" customFormat="1" ht="14.25" customHeight="1">
      <c r="A637" s="31">
        <v>43673</v>
      </c>
      <c r="B637" s="16">
        <v>4</v>
      </c>
      <c r="C637" s="21">
        <v>1007.82</v>
      </c>
      <c r="D637" s="21">
        <v>0</v>
      </c>
      <c r="E637" s="21">
        <v>8.94</v>
      </c>
      <c r="F637" s="21">
        <v>1047.98</v>
      </c>
      <c r="G637" s="21">
        <v>275</v>
      </c>
      <c r="H637" s="22">
        <f t="shared" si="36"/>
        <v>1411</v>
      </c>
      <c r="I637" s="22">
        <f t="shared" si="37"/>
        <v>1666.53</v>
      </c>
      <c r="J637" s="22">
        <f t="shared" si="38"/>
        <v>1944.3700000000001</v>
      </c>
      <c r="K637" s="22">
        <f t="shared" si="39"/>
        <v>2338.5</v>
      </c>
    </row>
    <row r="638" spans="1:11" s="15" customFormat="1" ht="14.25" customHeight="1">
      <c r="A638" s="31">
        <v>43673</v>
      </c>
      <c r="B638" s="16">
        <v>5</v>
      </c>
      <c r="C638" s="21">
        <v>1059.7</v>
      </c>
      <c r="D638" s="21">
        <v>181.92</v>
      </c>
      <c r="E638" s="21">
        <v>0</v>
      </c>
      <c r="F638" s="21">
        <v>1099.86</v>
      </c>
      <c r="G638" s="21">
        <v>275</v>
      </c>
      <c r="H638" s="22">
        <f t="shared" si="36"/>
        <v>1462.8799999999999</v>
      </c>
      <c r="I638" s="22">
        <f t="shared" si="37"/>
        <v>1718.4099999999999</v>
      </c>
      <c r="J638" s="22">
        <f t="shared" si="38"/>
        <v>1996.2499999999998</v>
      </c>
      <c r="K638" s="22">
        <f t="shared" si="39"/>
        <v>2390.38</v>
      </c>
    </row>
    <row r="639" spans="1:11" s="15" customFormat="1" ht="14.25" customHeight="1">
      <c r="A639" s="31">
        <v>43673</v>
      </c>
      <c r="B639" s="16">
        <v>6</v>
      </c>
      <c r="C639" s="21">
        <v>1267.88</v>
      </c>
      <c r="D639" s="21">
        <v>172.09</v>
      </c>
      <c r="E639" s="21">
        <v>0</v>
      </c>
      <c r="F639" s="21">
        <v>1308.04</v>
      </c>
      <c r="G639" s="21">
        <v>275</v>
      </c>
      <c r="H639" s="22">
        <f t="shared" si="36"/>
        <v>1671.06</v>
      </c>
      <c r="I639" s="22">
        <f t="shared" si="37"/>
        <v>1926.59</v>
      </c>
      <c r="J639" s="22">
        <f t="shared" si="38"/>
        <v>2204.4300000000003</v>
      </c>
      <c r="K639" s="22">
        <f t="shared" si="39"/>
        <v>2598.5600000000004</v>
      </c>
    </row>
    <row r="640" spans="1:11" s="15" customFormat="1" ht="14.25" customHeight="1">
      <c r="A640" s="31">
        <v>43673</v>
      </c>
      <c r="B640" s="16">
        <v>7</v>
      </c>
      <c r="C640" s="21">
        <v>1491.92</v>
      </c>
      <c r="D640" s="21">
        <v>67.08</v>
      </c>
      <c r="E640" s="21">
        <v>0</v>
      </c>
      <c r="F640" s="21">
        <v>1532.08</v>
      </c>
      <c r="G640" s="21">
        <v>275</v>
      </c>
      <c r="H640" s="22">
        <f t="shared" si="36"/>
        <v>1895.1</v>
      </c>
      <c r="I640" s="22">
        <f t="shared" si="37"/>
        <v>2150.63</v>
      </c>
      <c r="J640" s="22">
        <f t="shared" si="38"/>
        <v>2428.4700000000003</v>
      </c>
      <c r="K640" s="22">
        <f t="shared" si="39"/>
        <v>2822.6000000000004</v>
      </c>
    </row>
    <row r="641" spans="1:11" s="15" customFormat="1" ht="14.25" customHeight="1">
      <c r="A641" s="31">
        <v>43673</v>
      </c>
      <c r="B641" s="16">
        <v>8</v>
      </c>
      <c r="C641" s="21">
        <v>1635.01</v>
      </c>
      <c r="D641" s="21">
        <v>11.84</v>
      </c>
      <c r="E641" s="21">
        <v>0</v>
      </c>
      <c r="F641" s="21">
        <v>1675.17</v>
      </c>
      <c r="G641" s="21">
        <v>275</v>
      </c>
      <c r="H641" s="22">
        <f t="shared" si="36"/>
        <v>2038.19</v>
      </c>
      <c r="I641" s="22">
        <f t="shared" si="37"/>
        <v>2293.7200000000003</v>
      </c>
      <c r="J641" s="22">
        <f t="shared" si="38"/>
        <v>2571.5600000000004</v>
      </c>
      <c r="K641" s="22">
        <f t="shared" si="39"/>
        <v>2965.6900000000005</v>
      </c>
    </row>
    <row r="642" spans="1:11" s="15" customFormat="1" ht="14.25" customHeight="1">
      <c r="A642" s="31">
        <v>43673</v>
      </c>
      <c r="B642" s="16">
        <v>9</v>
      </c>
      <c r="C642" s="21">
        <v>1693.31</v>
      </c>
      <c r="D642" s="21">
        <v>0</v>
      </c>
      <c r="E642" s="21">
        <v>22.55</v>
      </c>
      <c r="F642" s="21">
        <v>1733.47</v>
      </c>
      <c r="G642" s="21">
        <v>275</v>
      </c>
      <c r="H642" s="22">
        <f t="shared" si="36"/>
        <v>2096.4900000000002</v>
      </c>
      <c r="I642" s="22">
        <f t="shared" si="37"/>
        <v>2352.0200000000004</v>
      </c>
      <c r="J642" s="22">
        <f t="shared" si="38"/>
        <v>2629.86</v>
      </c>
      <c r="K642" s="22">
        <f t="shared" si="39"/>
        <v>3023.9900000000002</v>
      </c>
    </row>
    <row r="643" spans="1:11" s="15" customFormat="1" ht="14.25" customHeight="1">
      <c r="A643" s="31">
        <v>43673</v>
      </c>
      <c r="B643" s="16">
        <v>10</v>
      </c>
      <c r="C643" s="21">
        <v>1715.83</v>
      </c>
      <c r="D643" s="21">
        <v>0</v>
      </c>
      <c r="E643" s="21">
        <v>32.86</v>
      </c>
      <c r="F643" s="21">
        <v>1755.99</v>
      </c>
      <c r="G643" s="21">
        <v>275</v>
      </c>
      <c r="H643" s="22">
        <f t="shared" si="36"/>
        <v>2119.01</v>
      </c>
      <c r="I643" s="22">
        <f t="shared" si="37"/>
        <v>2374.54</v>
      </c>
      <c r="J643" s="22">
        <f t="shared" si="38"/>
        <v>2652.38</v>
      </c>
      <c r="K643" s="22">
        <f t="shared" si="39"/>
        <v>3046.51</v>
      </c>
    </row>
    <row r="644" spans="1:11" s="15" customFormat="1" ht="14.25" customHeight="1">
      <c r="A644" s="31">
        <v>43673</v>
      </c>
      <c r="B644" s="16">
        <v>11</v>
      </c>
      <c r="C644" s="21">
        <v>1711.06</v>
      </c>
      <c r="D644" s="21">
        <v>0</v>
      </c>
      <c r="E644" s="21">
        <v>41.37</v>
      </c>
      <c r="F644" s="21">
        <v>1751.22</v>
      </c>
      <c r="G644" s="21">
        <v>275</v>
      </c>
      <c r="H644" s="22">
        <f t="shared" si="36"/>
        <v>2114.2400000000002</v>
      </c>
      <c r="I644" s="22">
        <f t="shared" si="37"/>
        <v>2369.7700000000004</v>
      </c>
      <c r="J644" s="22">
        <f t="shared" si="38"/>
        <v>2647.61</v>
      </c>
      <c r="K644" s="22">
        <f t="shared" si="39"/>
        <v>3041.7400000000002</v>
      </c>
    </row>
    <row r="645" spans="1:11" s="15" customFormat="1" ht="14.25" customHeight="1">
      <c r="A645" s="31">
        <v>43673</v>
      </c>
      <c r="B645" s="16">
        <v>12</v>
      </c>
      <c r="C645" s="21">
        <v>1679.73</v>
      </c>
      <c r="D645" s="21">
        <v>0</v>
      </c>
      <c r="E645" s="21">
        <v>1.62</v>
      </c>
      <c r="F645" s="21">
        <v>1719.89</v>
      </c>
      <c r="G645" s="21">
        <v>275</v>
      </c>
      <c r="H645" s="22">
        <f t="shared" si="36"/>
        <v>2082.9100000000003</v>
      </c>
      <c r="I645" s="22">
        <f t="shared" si="37"/>
        <v>2338.4400000000005</v>
      </c>
      <c r="J645" s="22">
        <f t="shared" si="38"/>
        <v>2616.28</v>
      </c>
      <c r="K645" s="22">
        <f t="shared" si="39"/>
        <v>3010.4100000000003</v>
      </c>
    </row>
    <row r="646" spans="1:11" s="15" customFormat="1" ht="14.25" customHeight="1">
      <c r="A646" s="31">
        <v>43673</v>
      </c>
      <c r="B646" s="16">
        <v>13</v>
      </c>
      <c r="C646" s="21">
        <v>1686.81</v>
      </c>
      <c r="D646" s="21">
        <v>46.95</v>
      </c>
      <c r="E646" s="21">
        <v>0</v>
      </c>
      <c r="F646" s="21">
        <v>1726.97</v>
      </c>
      <c r="G646" s="21">
        <v>275</v>
      </c>
      <c r="H646" s="22">
        <f t="shared" si="36"/>
        <v>2089.9900000000002</v>
      </c>
      <c r="I646" s="22">
        <f t="shared" si="37"/>
        <v>2345.5200000000004</v>
      </c>
      <c r="J646" s="22">
        <f t="shared" si="38"/>
        <v>2623.36</v>
      </c>
      <c r="K646" s="22">
        <f t="shared" si="39"/>
        <v>3017.4900000000002</v>
      </c>
    </row>
    <row r="647" spans="1:11" s="15" customFormat="1" ht="14.25" customHeight="1">
      <c r="A647" s="31">
        <v>43673</v>
      </c>
      <c r="B647" s="16">
        <v>14</v>
      </c>
      <c r="C647" s="21">
        <v>1680.01</v>
      </c>
      <c r="D647" s="21">
        <v>36</v>
      </c>
      <c r="E647" s="21">
        <v>0</v>
      </c>
      <c r="F647" s="21">
        <v>1720.17</v>
      </c>
      <c r="G647" s="21">
        <v>275</v>
      </c>
      <c r="H647" s="22">
        <f t="shared" si="36"/>
        <v>2083.1900000000005</v>
      </c>
      <c r="I647" s="22">
        <f t="shared" si="37"/>
        <v>2338.7200000000003</v>
      </c>
      <c r="J647" s="22">
        <f t="shared" si="38"/>
        <v>2616.5600000000004</v>
      </c>
      <c r="K647" s="22">
        <f t="shared" si="39"/>
        <v>3010.6900000000005</v>
      </c>
    </row>
    <row r="648" spans="1:11" s="15" customFormat="1" ht="14.25" customHeight="1">
      <c r="A648" s="31">
        <v>43673</v>
      </c>
      <c r="B648" s="16">
        <v>15</v>
      </c>
      <c r="C648" s="21">
        <v>1679.06</v>
      </c>
      <c r="D648" s="21">
        <v>42.53</v>
      </c>
      <c r="E648" s="21">
        <v>0</v>
      </c>
      <c r="F648" s="21">
        <v>1719.22</v>
      </c>
      <c r="G648" s="21">
        <v>275</v>
      </c>
      <c r="H648" s="22">
        <f t="shared" si="36"/>
        <v>2082.2400000000002</v>
      </c>
      <c r="I648" s="22">
        <f t="shared" si="37"/>
        <v>2337.7700000000004</v>
      </c>
      <c r="J648" s="22">
        <f t="shared" si="38"/>
        <v>2615.61</v>
      </c>
      <c r="K648" s="22">
        <f t="shared" si="39"/>
        <v>3009.7400000000002</v>
      </c>
    </row>
    <row r="649" spans="1:11" s="15" customFormat="1" ht="14.25" customHeight="1">
      <c r="A649" s="31">
        <v>43673</v>
      </c>
      <c r="B649" s="16">
        <v>16</v>
      </c>
      <c r="C649" s="21">
        <v>1675.43</v>
      </c>
      <c r="D649" s="21">
        <v>21.73</v>
      </c>
      <c r="E649" s="21">
        <v>0</v>
      </c>
      <c r="F649" s="21">
        <v>1715.59</v>
      </c>
      <c r="G649" s="21">
        <v>275</v>
      </c>
      <c r="H649" s="22">
        <f t="shared" si="36"/>
        <v>2078.61</v>
      </c>
      <c r="I649" s="22">
        <f t="shared" si="37"/>
        <v>2334.1400000000003</v>
      </c>
      <c r="J649" s="22">
        <f t="shared" si="38"/>
        <v>2611.98</v>
      </c>
      <c r="K649" s="22">
        <f t="shared" si="39"/>
        <v>3006.11</v>
      </c>
    </row>
    <row r="650" spans="1:11" s="15" customFormat="1" ht="14.25" customHeight="1">
      <c r="A650" s="31">
        <v>43673</v>
      </c>
      <c r="B650" s="16">
        <v>17</v>
      </c>
      <c r="C650" s="21">
        <v>1655.94</v>
      </c>
      <c r="D650" s="21">
        <v>0</v>
      </c>
      <c r="E650" s="21">
        <v>6.96</v>
      </c>
      <c r="F650" s="21">
        <v>1696.1</v>
      </c>
      <c r="G650" s="21">
        <v>275</v>
      </c>
      <c r="H650" s="22">
        <f aca="true" t="shared" si="40" ref="H650:H713">SUM($F650,$G650,$N$5,$N$7)</f>
        <v>2059.1200000000003</v>
      </c>
      <c r="I650" s="22">
        <f aca="true" t="shared" si="41" ref="I650:I713">SUM($F650,$G650,$O$5,$O$7)</f>
        <v>2314.65</v>
      </c>
      <c r="J650" s="22">
        <f aca="true" t="shared" si="42" ref="J650:J713">SUM($F650,$G650,$P$5,$P$7)</f>
        <v>2592.4900000000002</v>
      </c>
      <c r="K650" s="22">
        <f aca="true" t="shared" si="43" ref="K650:K713">SUM($F650,$G650,$Q$5,$Q$7)</f>
        <v>2986.62</v>
      </c>
    </row>
    <row r="651" spans="1:11" s="15" customFormat="1" ht="14.25" customHeight="1">
      <c r="A651" s="31">
        <v>43673</v>
      </c>
      <c r="B651" s="16">
        <v>18</v>
      </c>
      <c r="C651" s="21">
        <v>1623.62</v>
      </c>
      <c r="D651" s="21">
        <v>0.06</v>
      </c>
      <c r="E651" s="21">
        <v>0.34</v>
      </c>
      <c r="F651" s="21">
        <v>1663.78</v>
      </c>
      <c r="G651" s="21">
        <v>275</v>
      </c>
      <c r="H651" s="22">
        <f t="shared" si="40"/>
        <v>2026.8</v>
      </c>
      <c r="I651" s="22">
        <f t="shared" si="41"/>
        <v>2282.33</v>
      </c>
      <c r="J651" s="22">
        <f t="shared" si="42"/>
        <v>2560.17</v>
      </c>
      <c r="K651" s="22">
        <f t="shared" si="43"/>
        <v>2954.3</v>
      </c>
    </row>
    <row r="652" spans="1:11" s="15" customFormat="1" ht="14.25" customHeight="1">
      <c r="A652" s="31">
        <v>43673</v>
      </c>
      <c r="B652" s="16">
        <v>19</v>
      </c>
      <c r="C652" s="21">
        <v>1624.77</v>
      </c>
      <c r="D652" s="21">
        <v>29.22</v>
      </c>
      <c r="E652" s="21">
        <v>0</v>
      </c>
      <c r="F652" s="21">
        <v>1664.93</v>
      </c>
      <c r="G652" s="21">
        <v>275</v>
      </c>
      <c r="H652" s="22">
        <f t="shared" si="40"/>
        <v>2027.95</v>
      </c>
      <c r="I652" s="22">
        <f t="shared" si="41"/>
        <v>2283.4800000000005</v>
      </c>
      <c r="J652" s="22">
        <f t="shared" si="42"/>
        <v>2561.32</v>
      </c>
      <c r="K652" s="22">
        <f t="shared" si="43"/>
        <v>2955.4500000000003</v>
      </c>
    </row>
    <row r="653" spans="1:11" s="15" customFormat="1" ht="14.25" customHeight="1">
      <c r="A653" s="31">
        <v>43673</v>
      </c>
      <c r="B653" s="16">
        <v>20</v>
      </c>
      <c r="C653" s="21">
        <v>1656.11</v>
      </c>
      <c r="D653" s="21">
        <v>58.52</v>
      </c>
      <c r="E653" s="21">
        <v>0</v>
      </c>
      <c r="F653" s="21">
        <v>1696.27</v>
      </c>
      <c r="G653" s="21">
        <v>275</v>
      </c>
      <c r="H653" s="22">
        <f t="shared" si="40"/>
        <v>2059.2900000000004</v>
      </c>
      <c r="I653" s="22">
        <f t="shared" si="41"/>
        <v>2314.82</v>
      </c>
      <c r="J653" s="22">
        <f t="shared" si="42"/>
        <v>2592.6600000000003</v>
      </c>
      <c r="K653" s="22">
        <f t="shared" si="43"/>
        <v>2986.79</v>
      </c>
    </row>
    <row r="654" spans="1:11" s="15" customFormat="1" ht="14.25" customHeight="1">
      <c r="A654" s="31">
        <v>43673</v>
      </c>
      <c r="B654" s="16">
        <v>21</v>
      </c>
      <c r="C654" s="21">
        <v>1695.35</v>
      </c>
      <c r="D654" s="21">
        <v>0</v>
      </c>
      <c r="E654" s="21">
        <v>261.54</v>
      </c>
      <c r="F654" s="21">
        <v>1735.51</v>
      </c>
      <c r="G654" s="21">
        <v>275</v>
      </c>
      <c r="H654" s="22">
        <f t="shared" si="40"/>
        <v>2098.53</v>
      </c>
      <c r="I654" s="22">
        <f t="shared" si="41"/>
        <v>2354.0600000000004</v>
      </c>
      <c r="J654" s="22">
        <f t="shared" si="42"/>
        <v>2631.9</v>
      </c>
      <c r="K654" s="22">
        <f t="shared" si="43"/>
        <v>3026.03</v>
      </c>
    </row>
    <row r="655" spans="1:11" s="15" customFormat="1" ht="14.25" customHeight="1">
      <c r="A655" s="31">
        <v>43673</v>
      </c>
      <c r="B655" s="16">
        <v>22</v>
      </c>
      <c r="C655" s="21">
        <v>1582.06</v>
      </c>
      <c r="D655" s="21">
        <v>0</v>
      </c>
      <c r="E655" s="21">
        <v>686</v>
      </c>
      <c r="F655" s="21">
        <v>1622.22</v>
      </c>
      <c r="G655" s="21">
        <v>275</v>
      </c>
      <c r="H655" s="22">
        <f t="shared" si="40"/>
        <v>1985.24</v>
      </c>
      <c r="I655" s="22">
        <f t="shared" si="41"/>
        <v>2240.7700000000004</v>
      </c>
      <c r="J655" s="22">
        <f t="shared" si="42"/>
        <v>2518.61</v>
      </c>
      <c r="K655" s="22">
        <f t="shared" si="43"/>
        <v>2912.7400000000002</v>
      </c>
    </row>
    <row r="656" spans="1:11" s="15" customFormat="1" ht="14.25" customHeight="1">
      <c r="A656" s="31">
        <v>43673</v>
      </c>
      <c r="B656" s="16">
        <v>23</v>
      </c>
      <c r="C656" s="21">
        <v>1323.36</v>
      </c>
      <c r="D656" s="21">
        <v>0</v>
      </c>
      <c r="E656" s="21">
        <v>1371.97</v>
      </c>
      <c r="F656" s="21">
        <v>1363.52</v>
      </c>
      <c r="G656" s="21">
        <v>275</v>
      </c>
      <c r="H656" s="22">
        <f t="shared" si="40"/>
        <v>1726.54</v>
      </c>
      <c r="I656" s="22">
        <f t="shared" si="41"/>
        <v>1982.07</v>
      </c>
      <c r="J656" s="22">
        <f t="shared" si="42"/>
        <v>2259.9100000000003</v>
      </c>
      <c r="K656" s="22">
        <f t="shared" si="43"/>
        <v>2654.04</v>
      </c>
    </row>
    <row r="657" spans="1:11" s="15" customFormat="1" ht="14.25" customHeight="1">
      <c r="A657" s="31">
        <v>43674</v>
      </c>
      <c r="B657" s="16">
        <v>0</v>
      </c>
      <c r="C657" s="21">
        <v>812.48</v>
      </c>
      <c r="D657" s="21">
        <v>0</v>
      </c>
      <c r="E657" s="21">
        <v>839.98</v>
      </c>
      <c r="F657" s="21">
        <v>852.64</v>
      </c>
      <c r="G657" s="21">
        <v>275</v>
      </c>
      <c r="H657" s="22">
        <f t="shared" si="40"/>
        <v>1215.6599999999999</v>
      </c>
      <c r="I657" s="22">
        <f t="shared" si="41"/>
        <v>1471.1899999999998</v>
      </c>
      <c r="J657" s="22">
        <f t="shared" si="42"/>
        <v>1749.03</v>
      </c>
      <c r="K657" s="22">
        <f t="shared" si="43"/>
        <v>2143.16</v>
      </c>
    </row>
    <row r="658" spans="1:11" s="15" customFormat="1" ht="14.25" customHeight="1">
      <c r="A658" s="31">
        <v>43674</v>
      </c>
      <c r="B658" s="16">
        <v>1</v>
      </c>
      <c r="C658" s="21">
        <v>9.72</v>
      </c>
      <c r="D658" s="21">
        <v>0</v>
      </c>
      <c r="E658" s="21">
        <v>10.05</v>
      </c>
      <c r="F658" s="21">
        <v>49.88</v>
      </c>
      <c r="G658" s="21">
        <v>275</v>
      </c>
      <c r="H658" s="22">
        <f t="shared" si="40"/>
        <v>412.9</v>
      </c>
      <c r="I658" s="22">
        <f t="shared" si="41"/>
        <v>668.43</v>
      </c>
      <c r="J658" s="22">
        <f t="shared" si="42"/>
        <v>946.27</v>
      </c>
      <c r="K658" s="22">
        <f t="shared" si="43"/>
        <v>1340.3999999999999</v>
      </c>
    </row>
    <row r="659" spans="1:11" s="15" customFormat="1" ht="14.25" customHeight="1">
      <c r="A659" s="31">
        <v>43674</v>
      </c>
      <c r="B659" s="16">
        <v>2</v>
      </c>
      <c r="C659" s="21">
        <v>981.44</v>
      </c>
      <c r="D659" s="21">
        <v>0</v>
      </c>
      <c r="E659" s="21">
        <v>58.89</v>
      </c>
      <c r="F659" s="21">
        <v>1021.6</v>
      </c>
      <c r="G659" s="21">
        <v>275</v>
      </c>
      <c r="H659" s="22">
        <f t="shared" si="40"/>
        <v>1384.62</v>
      </c>
      <c r="I659" s="22">
        <f t="shared" si="41"/>
        <v>1640.1499999999999</v>
      </c>
      <c r="J659" s="22">
        <f t="shared" si="42"/>
        <v>1917.99</v>
      </c>
      <c r="K659" s="22">
        <f t="shared" si="43"/>
        <v>2312.12</v>
      </c>
    </row>
    <row r="660" spans="1:11" s="15" customFormat="1" ht="14.25" customHeight="1">
      <c r="A660" s="31">
        <v>43674</v>
      </c>
      <c r="B660" s="16">
        <v>3</v>
      </c>
      <c r="C660" s="21">
        <v>935.95</v>
      </c>
      <c r="D660" s="21">
        <v>0</v>
      </c>
      <c r="E660" s="21">
        <v>198.48</v>
      </c>
      <c r="F660" s="21">
        <v>976.11</v>
      </c>
      <c r="G660" s="21">
        <v>275</v>
      </c>
      <c r="H660" s="22">
        <f t="shared" si="40"/>
        <v>1339.13</v>
      </c>
      <c r="I660" s="22">
        <f t="shared" si="41"/>
        <v>1594.66</v>
      </c>
      <c r="J660" s="22">
        <f t="shared" si="42"/>
        <v>1872.5000000000002</v>
      </c>
      <c r="K660" s="22">
        <f t="shared" si="43"/>
        <v>2266.63</v>
      </c>
    </row>
    <row r="661" spans="1:11" s="15" customFormat="1" ht="14.25" customHeight="1">
      <c r="A661" s="31">
        <v>43674</v>
      </c>
      <c r="B661" s="16">
        <v>4</v>
      </c>
      <c r="C661" s="21">
        <v>746.82</v>
      </c>
      <c r="D661" s="21">
        <v>0</v>
      </c>
      <c r="E661" s="21">
        <v>771.47</v>
      </c>
      <c r="F661" s="21">
        <v>786.98</v>
      </c>
      <c r="G661" s="21">
        <v>275</v>
      </c>
      <c r="H661" s="22">
        <f t="shared" si="40"/>
        <v>1150</v>
      </c>
      <c r="I661" s="22">
        <f t="shared" si="41"/>
        <v>1405.53</v>
      </c>
      <c r="J661" s="22">
        <f t="shared" si="42"/>
        <v>1683.3700000000001</v>
      </c>
      <c r="K661" s="22">
        <f t="shared" si="43"/>
        <v>2077.5</v>
      </c>
    </row>
    <row r="662" spans="1:11" s="15" customFormat="1" ht="14.25" customHeight="1">
      <c r="A662" s="31">
        <v>43674</v>
      </c>
      <c r="B662" s="16">
        <v>5</v>
      </c>
      <c r="C662" s="21">
        <v>10.03</v>
      </c>
      <c r="D662" s="21">
        <v>0.89</v>
      </c>
      <c r="E662" s="21">
        <v>0</v>
      </c>
      <c r="F662" s="21">
        <v>50.19</v>
      </c>
      <c r="G662" s="21">
        <v>275</v>
      </c>
      <c r="H662" s="22">
        <f t="shared" si="40"/>
        <v>413.21</v>
      </c>
      <c r="I662" s="22">
        <f t="shared" si="41"/>
        <v>668.74</v>
      </c>
      <c r="J662" s="22">
        <f t="shared" si="42"/>
        <v>946.5799999999999</v>
      </c>
      <c r="K662" s="22">
        <f t="shared" si="43"/>
        <v>1340.71</v>
      </c>
    </row>
    <row r="663" spans="1:11" s="15" customFormat="1" ht="14.25" customHeight="1">
      <c r="A663" s="31">
        <v>43674</v>
      </c>
      <c r="B663" s="16">
        <v>6</v>
      </c>
      <c r="C663" s="21">
        <v>745.07</v>
      </c>
      <c r="D663" s="21">
        <v>148.95</v>
      </c>
      <c r="E663" s="21">
        <v>0</v>
      </c>
      <c r="F663" s="21">
        <v>785.23</v>
      </c>
      <c r="G663" s="21">
        <v>275</v>
      </c>
      <c r="H663" s="22">
        <f t="shared" si="40"/>
        <v>1148.25</v>
      </c>
      <c r="I663" s="22">
        <f t="shared" si="41"/>
        <v>1403.78</v>
      </c>
      <c r="J663" s="22">
        <f t="shared" si="42"/>
        <v>1681.6200000000001</v>
      </c>
      <c r="K663" s="22">
        <f t="shared" si="43"/>
        <v>2075.75</v>
      </c>
    </row>
    <row r="664" spans="1:11" s="15" customFormat="1" ht="14.25" customHeight="1">
      <c r="A664" s="31">
        <v>43674</v>
      </c>
      <c r="B664" s="16">
        <v>7</v>
      </c>
      <c r="C664" s="21">
        <v>802.76</v>
      </c>
      <c r="D664" s="21">
        <v>0</v>
      </c>
      <c r="E664" s="21">
        <v>178.33</v>
      </c>
      <c r="F664" s="21">
        <v>842.92</v>
      </c>
      <c r="G664" s="21">
        <v>275</v>
      </c>
      <c r="H664" s="22">
        <f t="shared" si="40"/>
        <v>1205.94</v>
      </c>
      <c r="I664" s="22">
        <f t="shared" si="41"/>
        <v>1461.47</v>
      </c>
      <c r="J664" s="22">
        <f t="shared" si="42"/>
        <v>1739.3100000000002</v>
      </c>
      <c r="K664" s="22">
        <f t="shared" si="43"/>
        <v>2133.4400000000005</v>
      </c>
    </row>
    <row r="665" spans="1:11" s="15" customFormat="1" ht="14.25" customHeight="1">
      <c r="A665" s="31">
        <v>43674</v>
      </c>
      <c r="B665" s="16">
        <v>8</v>
      </c>
      <c r="C665" s="21">
        <v>1266.02</v>
      </c>
      <c r="D665" s="21">
        <v>0</v>
      </c>
      <c r="E665" s="21">
        <v>164.59</v>
      </c>
      <c r="F665" s="21">
        <v>1306.18</v>
      </c>
      <c r="G665" s="21">
        <v>275</v>
      </c>
      <c r="H665" s="22">
        <f t="shared" si="40"/>
        <v>1669.2</v>
      </c>
      <c r="I665" s="22">
        <f t="shared" si="41"/>
        <v>1924.73</v>
      </c>
      <c r="J665" s="22">
        <f t="shared" si="42"/>
        <v>2202.57</v>
      </c>
      <c r="K665" s="22">
        <f t="shared" si="43"/>
        <v>2596.7000000000003</v>
      </c>
    </row>
    <row r="666" spans="1:11" s="15" customFormat="1" ht="14.25" customHeight="1">
      <c r="A666" s="31">
        <v>43674</v>
      </c>
      <c r="B666" s="16">
        <v>9</v>
      </c>
      <c r="C666" s="21">
        <v>1448.65</v>
      </c>
      <c r="D666" s="21">
        <v>0</v>
      </c>
      <c r="E666" s="21">
        <v>28.95</v>
      </c>
      <c r="F666" s="21">
        <v>1488.81</v>
      </c>
      <c r="G666" s="21">
        <v>275</v>
      </c>
      <c r="H666" s="22">
        <f t="shared" si="40"/>
        <v>1851.83</v>
      </c>
      <c r="I666" s="22">
        <f t="shared" si="41"/>
        <v>2107.36</v>
      </c>
      <c r="J666" s="22">
        <f t="shared" si="42"/>
        <v>2385.2000000000003</v>
      </c>
      <c r="K666" s="22">
        <f t="shared" si="43"/>
        <v>2779.33</v>
      </c>
    </row>
    <row r="667" spans="1:11" s="15" customFormat="1" ht="14.25" customHeight="1">
      <c r="A667" s="31">
        <v>43674</v>
      </c>
      <c r="B667" s="16">
        <v>10</v>
      </c>
      <c r="C667" s="21">
        <v>1457.95</v>
      </c>
      <c r="D667" s="21">
        <v>0</v>
      </c>
      <c r="E667" s="21">
        <v>26.89</v>
      </c>
      <c r="F667" s="21">
        <v>1498.11</v>
      </c>
      <c r="G667" s="21">
        <v>275</v>
      </c>
      <c r="H667" s="22">
        <f t="shared" si="40"/>
        <v>1861.1299999999999</v>
      </c>
      <c r="I667" s="22">
        <f t="shared" si="41"/>
        <v>2116.66</v>
      </c>
      <c r="J667" s="22">
        <f t="shared" si="42"/>
        <v>2394.5</v>
      </c>
      <c r="K667" s="22">
        <f t="shared" si="43"/>
        <v>2788.63</v>
      </c>
    </row>
    <row r="668" spans="1:11" s="15" customFormat="1" ht="14.25" customHeight="1">
      <c r="A668" s="31">
        <v>43674</v>
      </c>
      <c r="B668" s="16">
        <v>11</v>
      </c>
      <c r="C668" s="21">
        <v>1457.62</v>
      </c>
      <c r="D668" s="21">
        <v>0</v>
      </c>
      <c r="E668" s="21">
        <v>46.13</v>
      </c>
      <c r="F668" s="21">
        <v>1497.78</v>
      </c>
      <c r="G668" s="21">
        <v>275</v>
      </c>
      <c r="H668" s="22">
        <f t="shared" si="40"/>
        <v>1860.8</v>
      </c>
      <c r="I668" s="22">
        <f t="shared" si="41"/>
        <v>2116.33</v>
      </c>
      <c r="J668" s="22">
        <f t="shared" si="42"/>
        <v>2394.17</v>
      </c>
      <c r="K668" s="22">
        <f t="shared" si="43"/>
        <v>2788.3</v>
      </c>
    </row>
    <row r="669" spans="1:11" s="15" customFormat="1" ht="14.25" customHeight="1">
      <c r="A669" s="31">
        <v>43674</v>
      </c>
      <c r="B669" s="16">
        <v>12</v>
      </c>
      <c r="C669" s="21">
        <v>1442.17</v>
      </c>
      <c r="D669" s="21">
        <v>0</v>
      </c>
      <c r="E669" s="21">
        <v>38.7</v>
      </c>
      <c r="F669" s="21">
        <v>1482.33</v>
      </c>
      <c r="G669" s="21">
        <v>275</v>
      </c>
      <c r="H669" s="22">
        <f t="shared" si="40"/>
        <v>1845.35</v>
      </c>
      <c r="I669" s="22">
        <f t="shared" si="41"/>
        <v>2100.88</v>
      </c>
      <c r="J669" s="22">
        <f t="shared" si="42"/>
        <v>2378.7200000000003</v>
      </c>
      <c r="K669" s="22">
        <f t="shared" si="43"/>
        <v>2772.8500000000004</v>
      </c>
    </row>
    <row r="670" spans="1:11" s="15" customFormat="1" ht="14.25" customHeight="1">
      <c r="A670" s="31">
        <v>43674</v>
      </c>
      <c r="B670" s="16">
        <v>13</v>
      </c>
      <c r="C670" s="21">
        <v>1447.17</v>
      </c>
      <c r="D670" s="21">
        <v>0</v>
      </c>
      <c r="E670" s="21">
        <v>45.35</v>
      </c>
      <c r="F670" s="21">
        <v>1487.33</v>
      </c>
      <c r="G670" s="21">
        <v>275</v>
      </c>
      <c r="H670" s="22">
        <f t="shared" si="40"/>
        <v>1850.35</v>
      </c>
      <c r="I670" s="22">
        <f t="shared" si="41"/>
        <v>2105.88</v>
      </c>
      <c r="J670" s="22">
        <f t="shared" si="42"/>
        <v>2383.7200000000003</v>
      </c>
      <c r="K670" s="22">
        <f t="shared" si="43"/>
        <v>2777.8500000000004</v>
      </c>
    </row>
    <row r="671" spans="1:11" s="15" customFormat="1" ht="14.25" customHeight="1">
      <c r="A671" s="31">
        <v>43674</v>
      </c>
      <c r="B671" s="16">
        <v>14</v>
      </c>
      <c r="C671" s="21">
        <v>1449.97</v>
      </c>
      <c r="D671" s="21">
        <v>0</v>
      </c>
      <c r="E671" s="21">
        <v>140.7</v>
      </c>
      <c r="F671" s="21">
        <v>1490.13</v>
      </c>
      <c r="G671" s="21">
        <v>275</v>
      </c>
      <c r="H671" s="22">
        <f t="shared" si="40"/>
        <v>1853.15</v>
      </c>
      <c r="I671" s="22">
        <f t="shared" si="41"/>
        <v>2108.6800000000003</v>
      </c>
      <c r="J671" s="22">
        <f t="shared" si="42"/>
        <v>2386.5200000000004</v>
      </c>
      <c r="K671" s="22">
        <f t="shared" si="43"/>
        <v>2780.6500000000005</v>
      </c>
    </row>
    <row r="672" spans="1:11" s="15" customFormat="1" ht="14.25" customHeight="1">
      <c r="A672" s="31">
        <v>43674</v>
      </c>
      <c r="B672" s="16">
        <v>15</v>
      </c>
      <c r="C672" s="21">
        <v>1449.83</v>
      </c>
      <c r="D672" s="21">
        <v>0</v>
      </c>
      <c r="E672" s="21">
        <v>15.71</v>
      </c>
      <c r="F672" s="21">
        <v>1489.99</v>
      </c>
      <c r="G672" s="21">
        <v>275</v>
      </c>
      <c r="H672" s="22">
        <f t="shared" si="40"/>
        <v>1853.01</v>
      </c>
      <c r="I672" s="22">
        <f t="shared" si="41"/>
        <v>2108.54</v>
      </c>
      <c r="J672" s="22">
        <f t="shared" si="42"/>
        <v>2386.38</v>
      </c>
      <c r="K672" s="22">
        <f t="shared" si="43"/>
        <v>2780.51</v>
      </c>
    </row>
    <row r="673" spans="1:11" s="15" customFormat="1" ht="14.25" customHeight="1">
      <c r="A673" s="31">
        <v>43674</v>
      </c>
      <c r="B673" s="16">
        <v>16</v>
      </c>
      <c r="C673" s="21">
        <v>1447.77</v>
      </c>
      <c r="D673" s="21">
        <v>0</v>
      </c>
      <c r="E673" s="21">
        <v>20.59</v>
      </c>
      <c r="F673" s="21">
        <v>1487.93</v>
      </c>
      <c r="G673" s="21">
        <v>275</v>
      </c>
      <c r="H673" s="22">
        <f t="shared" si="40"/>
        <v>1850.95</v>
      </c>
      <c r="I673" s="22">
        <f t="shared" si="41"/>
        <v>2106.4800000000005</v>
      </c>
      <c r="J673" s="22">
        <f t="shared" si="42"/>
        <v>2384.32</v>
      </c>
      <c r="K673" s="22">
        <f t="shared" si="43"/>
        <v>2778.4500000000003</v>
      </c>
    </row>
    <row r="674" spans="1:11" s="15" customFormat="1" ht="14.25" customHeight="1">
      <c r="A674" s="31">
        <v>43674</v>
      </c>
      <c r="B674" s="16">
        <v>17</v>
      </c>
      <c r="C674" s="21">
        <v>1434.3</v>
      </c>
      <c r="D674" s="21">
        <v>0</v>
      </c>
      <c r="E674" s="21">
        <v>215.23</v>
      </c>
      <c r="F674" s="21">
        <v>1474.46</v>
      </c>
      <c r="G674" s="21">
        <v>275</v>
      </c>
      <c r="H674" s="22">
        <f t="shared" si="40"/>
        <v>1837.48</v>
      </c>
      <c r="I674" s="22">
        <f t="shared" si="41"/>
        <v>2093.01</v>
      </c>
      <c r="J674" s="22">
        <f t="shared" si="42"/>
        <v>2370.8500000000004</v>
      </c>
      <c r="K674" s="22">
        <f t="shared" si="43"/>
        <v>2764.9800000000005</v>
      </c>
    </row>
    <row r="675" spans="1:11" s="15" customFormat="1" ht="14.25" customHeight="1">
      <c r="A675" s="31">
        <v>43674</v>
      </c>
      <c r="B675" s="16">
        <v>18</v>
      </c>
      <c r="C675" s="21">
        <v>1426.51</v>
      </c>
      <c r="D675" s="21">
        <v>0</v>
      </c>
      <c r="E675" s="21">
        <v>227.45</v>
      </c>
      <c r="F675" s="21">
        <v>1466.67</v>
      </c>
      <c r="G675" s="21">
        <v>275</v>
      </c>
      <c r="H675" s="22">
        <f t="shared" si="40"/>
        <v>1829.69</v>
      </c>
      <c r="I675" s="22">
        <f t="shared" si="41"/>
        <v>2085.2200000000003</v>
      </c>
      <c r="J675" s="22">
        <f t="shared" si="42"/>
        <v>2363.0600000000004</v>
      </c>
      <c r="K675" s="22">
        <f t="shared" si="43"/>
        <v>2757.1900000000005</v>
      </c>
    </row>
    <row r="676" spans="1:11" s="15" customFormat="1" ht="14.25" customHeight="1">
      <c r="A676" s="31">
        <v>43674</v>
      </c>
      <c r="B676" s="16">
        <v>19</v>
      </c>
      <c r="C676" s="21">
        <v>1424.21</v>
      </c>
      <c r="D676" s="21">
        <v>0</v>
      </c>
      <c r="E676" s="21">
        <v>0.79</v>
      </c>
      <c r="F676" s="21">
        <v>1464.37</v>
      </c>
      <c r="G676" s="21">
        <v>275</v>
      </c>
      <c r="H676" s="22">
        <f t="shared" si="40"/>
        <v>1827.3899999999999</v>
      </c>
      <c r="I676" s="22">
        <f t="shared" si="41"/>
        <v>2082.92</v>
      </c>
      <c r="J676" s="22">
        <f t="shared" si="42"/>
        <v>2360.76</v>
      </c>
      <c r="K676" s="22">
        <f t="shared" si="43"/>
        <v>2754.8900000000003</v>
      </c>
    </row>
    <row r="677" spans="1:11" s="15" customFormat="1" ht="14.25" customHeight="1">
      <c r="A677" s="31">
        <v>43674</v>
      </c>
      <c r="B677" s="16">
        <v>20</v>
      </c>
      <c r="C677" s="21">
        <v>1460.89</v>
      </c>
      <c r="D677" s="21">
        <v>39.98</v>
      </c>
      <c r="E677" s="21">
        <v>0</v>
      </c>
      <c r="F677" s="21">
        <v>1501.05</v>
      </c>
      <c r="G677" s="21">
        <v>275</v>
      </c>
      <c r="H677" s="22">
        <f t="shared" si="40"/>
        <v>1864.07</v>
      </c>
      <c r="I677" s="22">
        <f t="shared" si="41"/>
        <v>2119.6000000000004</v>
      </c>
      <c r="J677" s="22">
        <f t="shared" si="42"/>
        <v>2397.44</v>
      </c>
      <c r="K677" s="22">
        <f t="shared" si="43"/>
        <v>2791.57</v>
      </c>
    </row>
    <row r="678" spans="1:11" s="15" customFormat="1" ht="14.25" customHeight="1">
      <c r="A678" s="31">
        <v>43674</v>
      </c>
      <c r="B678" s="16">
        <v>21</v>
      </c>
      <c r="C678" s="21">
        <v>1514.87</v>
      </c>
      <c r="D678" s="21">
        <v>0</v>
      </c>
      <c r="E678" s="21">
        <v>352.19</v>
      </c>
      <c r="F678" s="21">
        <v>1555.03</v>
      </c>
      <c r="G678" s="21">
        <v>275</v>
      </c>
      <c r="H678" s="22">
        <f t="shared" si="40"/>
        <v>1918.05</v>
      </c>
      <c r="I678" s="22">
        <f t="shared" si="41"/>
        <v>2173.58</v>
      </c>
      <c r="J678" s="22">
        <f t="shared" si="42"/>
        <v>2451.42</v>
      </c>
      <c r="K678" s="22">
        <f t="shared" si="43"/>
        <v>2845.55</v>
      </c>
    </row>
    <row r="679" spans="1:11" s="15" customFormat="1" ht="14.25" customHeight="1">
      <c r="A679" s="31">
        <v>43674</v>
      </c>
      <c r="B679" s="16">
        <v>22</v>
      </c>
      <c r="C679" s="21">
        <v>1403.93</v>
      </c>
      <c r="D679" s="21">
        <v>0</v>
      </c>
      <c r="E679" s="21">
        <v>548.16</v>
      </c>
      <c r="F679" s="21">
        <v>1444.09</v>
      </c>
      <c r="G679" s="21">
        <v>275</v>
      </c>
      <c r="H679" s="22">
        <f t="shared" si="40"/>
        <v>1807.11</v>
      </c>
      <c r="I679" s="22">
        <f t="shared" si="41"/>
        <v>2062.6400000000003</v>
      </c>
      <c r="J679" s="22">
        <f t="shared" si="42"/>
        <v>2340.48</v>
      </c>
      <c r="K679" s="22">
        <f t="shared" si="43"/>
        <v>2734.61</v>
      </c>
    </row>
    <row r="680" spans="1:11" s="15" customFormat="1" ht="14.25" customHeight="1">
      <c r="A680" s="31">
        <v>43674</v>
      </c>
      <c r="B680" s="16">
        <v>23</v>
      </c>
      <c r="C680" s="21">
        <v>897.49</v>
      </c>
      <c r="D680" s="21">
        <v>0</v>
      </c>
      <c r="E680" s="21">
        <v>146.17</v>
      </c>
      <c r="F680" s="21">
        <v>937.65</v>
      </c>
      <c r="G680" s="21">
        <v>275</v>
      </c>
      <c r="H680" s="22">
        <f t="shared" si="40"/>
        <v>1300.67</v>
      </c>
      <c r="I680" s="22">
        <f t="shared" si="41"/>
        <v>1556.2</v>
      </c>
      <c r="J680" s="22">
        <f t="shared" si="42"/>
        <v>1834.0400000000002</v>
      </c>
      <c r="K680" s="22">
        <f t="shared" si="43"/>
        <v>2228.17</v>
      </c>
    </row>
    <row r="681" spans="1:11" s="15" customFormat="1" ht="14.25" customHeight="1">
      <c r="A681" s="31">
        <v>43675</v>
      </c>
      <c r="B681" s="16">
        <v>0</v>
      </c>
      <c r="C681" s="21">
        <v>1056.83</v>
      </c>
      <c r="D681" s="21">
        <v>0</v>
      </c>
      <c r="E681" s="21">
        <v>111.98</v>
      </c>
      <c r="F681" s="21">
        <v>1096.99</v>
      </c>
      <c r="G681" s="21">
        <v>275</v>
      </c>
      <c r="H681" s="22">
        <f t="shared" si="40"/>
        <v>1460.01</v>
      </c>
      <c r="I681" s="22">
        <f t="shared" si="41"/>
        <v>1715.54</v>
      </c>
      <c r="J681" s="22">
        <f t="shared" si="42"/>
        <v>1993.3799999999999</v>
      </c>
      <c r="K681" s="22">
        <f t="shared" si="43"/>
        <v>2387.51</v>
      </c>
    </row>
    <row r="682" spans="1:11" s="15" customFormat="1" ht="14.25" customHeight="1">
      <c r="A682" s="31">
        <v>43675</v>
      </c>
      <c r="B682" s="16">
        <v>1</v>
      </c>
      <c r="C682" s="21">
        <v>970.75</v>
      </c>
      <c r="D682" s="21">
        <v>0</v>
      </c>
      <c r="E682" s="21">
        <v>70.2</v>
      </c>
      <c r="F682" s="21">
        <v>1010.91</v>
      </c>
      <c r="G682" s="21">
        <v>275</v>
      </c>
      <c r="H682" s="22">
        <f t="shared" si="40"/>
        <v>1373.9299999999998</v>
      </c>
      <c r="I682" s="22">
        <f t="shared" si="41"/>
        <v>1629.4599999999998</v>
      </c>
      <c r="J682" s="22">
        <f t="shared" si="42"/>
        <v>1907.3</v>
      </c>
      <c r="K682" s="22">
        <f t="shared" si="43"/>
        <v>2301.4300000000003</v>
      </c>
    </row>
    <row r="683" spans="1:11" s="15" customFormat="1" ht="14.25" customHeight="1">
      <c r="A683" s="31">
        <v>43675</v>
      </c>
      <c r="B683" s="16">
        <v>2</v>
      </c>
      <c r="C683" s="21">
        <v>948.18</v>
      </c>
      <c r="D683" s="21">
        <v>0</v>
      </c>
      <c r="E683" s="21">
        <v>211.77</v>
      </c>
      <c r="F683" s="21">
        <v>988.34</v>
      </c>
      <c r="G683" s="21">
        <v>275</v>
      </c>
      <c r="H683" s="22">
        <f t="shared" si="40"/>
        <v>1351.3600000000001</v>
      </c>
      <c r="I683" s="22">
        <f t="shared" si="41"/>
        <v>1606.89</v>
      </c>
      <c r="J683" s="22">
        <f t="shared" si="42"/>
        <v>1884.7300000000002</v>
      </c>
      <c r="K683" s="22">
        <f t="shared" si="43"/>
        <v>2278.8600000000006</v>
      </c>
    </row>
    <row r="684" spans="1:11" s="15" customFormat="1" ht="14.25" customHeight="1">
      <c r="A684" s="31">
        <v>43675</v>
      </c>
      <c r="B684" s="16">
        <v>3</v>
      </c>
      <c r="C684" s="21">
        <v>1053.57</v>
      </c>
      <c r="D684" s="21">
        <v>0</v>
      </c>
      <c r="E684" s="21">
        <v>341.86</v>
      </c>
      <c r="F684" s="21">
        <v>1093.73</v>
      </c>
      <c r="G684" s="21">
        <v>275</v>
      </c>
      <c r="H684" s="22">
        <f t="shared" si="40"/>
        <v>1456.75</v>
      </c>
      <c r="I684" s="22">
        <f t="shared" si="41"/>
        <v>1712.28</v>
      </c>
      <c r="J684" s="22">
        <f t="shared" si="42"/>
        <v>1990.1200000000001</v>
      </c>
      <c r="K684" s="22">
        <f t="shared" si="43"/>
        <v>2384.25</v>
      </c>
    </row>
    <row r="685" spans="1:11" s="15" customFormat="1" ht="14.25" customHeight="1">
      <c r="A685" s="31">
        <v>43675</v>
      </c>
      <c r="B685" s="16">
        <v>4</v>
      </c>
      <c r="C685" s="21">
        <v>910.36</v>
      </c>
      <c r="D685" s="21">
        <v>0</v>
      </c>
      <c r="E685" s="21">
        <v>178.48</v>
      </c>
      <c r="F685" s="21">
        <v>950.52</v>
      </c>
      <c r="G685" s="21">
        <v>275</v>
      </c>
      <c r="H685" s="22">
        <f t="shared" si="40"/>
        <v>1313.54</v>
      </c>
      <c r="I685" s="22">
        <f t="shared" si="41"/>
        <v>1569.07</v>
      </c>
      <c r="J685" s="22">
        <f t="shared" si="42"/>
        <v>1846.91</v>
      </c>
      <c r="K685" s="22">
        <f t="shared" si="43"/>
        <v>2241.04</v>
      </c>
    </row>
    <row r="686" spans="1:11" s="15" customFormat="1" ht="14.25" customHeight="1">
      <c r="A686" s="31">
        <v>43675</v>
      </c>
      <c r="B686" s="16">
        <v>5</v>
      </c>
      <c r="C686" s="21">
        <v>9.41</v>
      </c>
      <c r="D686" s="21">
        <v>0</v>
      </c>
      <c r="E686" s="21">
        <v>9.76</v>
      </c>
      <c r="F686" s="21">
        <v>49.57</v>
      </c>
      <c r="G686" s="21">
        <v>275</v>
      </c>
      <c r="H686" s="22">
        <f t="shared" si="40"/>
        <v>412.59</v>
      </c>
      <c r="I686" s="22">
        <f t="shared" si="41"/>
        <v>668.1199999999999</v>
      </c>
      <c r="J686" s="22">
        <f t="shared" si="42"/>
        <v>945.96</v>
      </c>
      <c r="K686" s="22">
        <f t="shared" si="43"/>
        <v>1340.09</v>
      </c>
    </row>
    <row r="687" spans="1:11" s="15" customFormat="1" ht="14.25" customHeight="1">
      <c r="A687" s="31">
        <v>43675</v>
      </c>
      <c r="B687" s="16">
        <v>6</v>
      </c>
      <c r="C687" s="21">
        <v>1048.55</v>
      </c>
      <c r="D687" s="21">
        <v>0</v>
      </c>
      <c r="E687" s="21">
        <v>299.2</v>
      </c>
      <c r="F687" s="21">
        <v>1088.71</v>
      </c>
      <c r="G687" s="21">
        <v>275</v>
      </c>
      <c r="H687" s="22">
        <f t="shared" si="40"/>
        <v>1451.73</v>
      </c>
      <c r="I687" s="22">
        <f t="shared" si="41"/>
        <v>1707.26</v>
      </c>
      <c r="J687" s="22">
        <f t="shared" si="42"/>
        <v>1985.1000000000001</v>
      </c>
      <c r="K687" s="22">
        <f t="shared" si="43"/>
        <v>2379.2300000000005</v>
      </c>
    </row>
    <row r="688" spans="1:11" s="15" customFormat="1" ht="14.25" customHeight="1">
      <c r="A688" s="31">
        <v>43675</v>
      </c>
      <c r="B688" s="16">
        <v>7</v>
      </c>
      <c r="C688" s="21">
        <v>1317.58</v>
      </c>
      <c r="D688" s="21">
        <v>0</v>
      </c>
      <c r="E688" s="21">
        <v>562.55</v>
      </c>
      <c r="F688" s="21">
        <v>1357.74</v>
      </c>
      <c r="G688" s="21">
        <v>275</v>
      </c>
      <c r="H688" s="22">
        <f t="shared" si="40"/>
        <v>1720.76</v>
      </c>
      <c r="I688" s="22">
        <f t="shared" si="41"/>
        <v>1976.29</v>
      </c>
      <c r="J688" s="22">
        <f t="shared" si="42"/>
        <v>2254.13</v>
      </c>
      <c r="K688" s="22">
        <f t="shared" si="43"/>
        <v>2648.26</v>
      </c>
    </row>
    <row r="689" spans="1:11" s="15" customFormat="1" ht="14.25" customHeight="1">
      <c r="A689" s="31">
        <v>43675</v>
      </c>
      <c r="B689" s="16">
        <v>8</v>
      </c>
      <c r="C689" s="21">
        <v>1527.78</v>
      </c>
      <c r="D689" s="21">
        <v>0</v>
      </c>
      <c r="E689" s="21">
        <v>168.44</v>
      </c>
      <c r="F689" s="21">
        <v>1567.94</v>
      </c>
      <c r="G689" s="21">
        <v>275</v>
      </c>
      <c r="H689" s="22">
        <f t="shared" si="40"/>
        <v>1930.96</v>
      </c>
      <c r="I689" s="22">
        <f t="shared" si="41"/>
        <v>2186.4900000000002</v>
      </c>
      <c r="J689" s="22">
        <f t="shared" si="42"/>
        <v>2464.3300000000004</v>
      </c>
      <c r="K689" s="22">
        <f t="shared" si="43"/>
        <v>2858.46</v>
      </c>
    </row>
    <row r="690" spans="1:11" s="15" customFormat="1" ht="14.25" customHeight="1">
      <c r="A690" s="31">
        <v>43675</v>
      </c>
      <c r="B690" s="16">
        <v>9</v>
      </c>
      <c r="C690" s="21">
        <v>1634.41</v>
      </c>
      <c r="D690" s="21">
        <v>0</v>
      </c>
      <c r="E690" s="21">
        <v>271.66</v>
      </c>
      <c r="F690" s="21">
        <v>1674.57</v>
      </c>
      <c r="G690" s="21">
        <v>275</v>
      </c>
      <c r="H690" s="22">
        <f t="shared" si="40"/>
        <v>2037.59</v>
      </c>
      <c r="I690" s="22">
        <f t="shared" si="41"/>
        <v>2293.12</v>
      </c>
      <c r="J690" s="22">
        <f t="shared" si="42"/>
        <v>2570.96</v>
      </c>
      <c r="K690" s="22">
        <f t="shared" si="43"/>
        <v>2965.09</v>
      </c>
    </row>
    <row r="691" spans="1:11" s="15" customFormat="1" ht="14.25" customHeight="1">
      <c r="A691" s="31">
        <v>43675</v>
      </c>
      <c r="B691" s="16">
        <v>10</v>
      </c>
      <c r="C691" s="21">
        <v>1644.43</v>
      </c>
      <c r="D691" s="21">
        <v>0</v>
      </c>
      <c r="E691" s="21">
        <v>19.08</v>
      </c>
      <c r="F691" s="21">
        <v>1684.59</v>
      </c>
      <c r="G691" s="21">
        <v>275</v>
      </c>
      <c r="H691" s="22">
        <f t="shared" si="40"/>
        <v>2047.61</v>
      </c>
      <c r="I691" s="22">
        <f t="shared" si="41"/>
        <v>2303.1400000000003</v>
      </c>
      <c r="J691" s="22">
        <f t="shared" si="42"/>
        <v>2580.98</v>
      </c>
      <c r="K691" s="22">
        <f t="shared" si="43"/>
        <v>2975.11</v>
      </c>
    </row>
    <row r="692" spans="1:11" s="15" customFormat="1" ht="14.25" customHeight="1">
      <c r="A692" s="31">
        <v>43675</v>
      </c>
      <c r="B692" s="16">
        <v>11</v>
      </c>
      <c r="C692" s="21">
        <v>1645.85</v>
      </c>
      <c r="D692" s="21">
        <v>0</v>
      </c>
      <c r="E692" s="21">
        <v>301.66</v>
      </c>
      <c r="F692" s="21">
        <v>1686.01</v>
      </c>
      <c r="G692" s="21">
        <v>275</v>
      </c>
      <c r="H692" s="22">
        <f t="shared" si="40"/>
        <v>2049.03</v>
      </c>
      <c r="I692" s="22">
        <f t="shared" si="41"/>
        <v>2304.5600000000004</v>
      </c>
      <c r="J692" s="22">
        <f t="shared" si="42"/>
        <v>2582.4</v>
      </c>
      <c r="K692" s="22">
        <f t="shared" si="43"/>
        <v>2976.53</v>
      </c>
    </row>
    <row r="693" spans="1:11" s="15" customFormat="1" ht="14.25" customHeight="1">
      <c r="A693" s="31">
        <v>43675</v>
      </c>
      <c r="B693" s="16">
        <v>12</v>
      </c>
      <c r="C693" s="21">
        <v>1647.08</v>
      </c>
      <c r="D693" s="21">
        <v>0</v>
      </c>
      <c r="E693" s="21">
        <v>260.04</v>
      </c>
      <c r="F693" s="21">
        <v>1687.24</v>
      </c>
      <c r="G693" s="21">
        <v>275</v>
      </c>
      <c r="H693" s="22">
        <f t="shared" si="40"/>
        <v>2050.26</v>
      </c>
      <c r="I693" s="22">
        <f t="shared" si="41"/>
        <v>2305.79</v>
      </c>
      <c r="J693" s="22">
        <f t="shared" si="42"/>
        <v>2583.63</v>
      </c>
      <c r="K693" s="22">
        <f t="shared" si="43"/>
        <v>2977.76</v>
      </c>
    </row>
    <row r="694" spans="1:11" s="15" customFormat="1" ht="14.25" customHeight="1">
      <c r="A694" s="31">
        <v>43675</v>
      </c>
      <c r="B694" s="16">
        <v>13</v>
      </c>
      <c r="C694" s="21">
        <v>1657.37</v>
      </c>
      <c r="D694" s="21">
        <v>73.75</v>
      </c>
      <c r="E694" s="21">
        <v>0</v>
      </c>
      <c r="F694" s="21">
        <v>1697.53</v>
      </c>
      <c r="G694" s="21">
        <v>275</v>
      </c>
      <c r="H694" s="22">
        <f t="shared" si="40"/>
        <v>2060.55</v>
      </c>
      <c r="I694" s="22">
        <f t="shared" si="41"/>
        <v>2316.08</v>
      </c>
      <c r="J694" s="22">
        <f t="shared" si="42"/>
        <v>2593.92</v>
      </c>
      <c r="K694" s="22">
        <f t="shared" si="43"/>
        <v>2988.05</v>
      </c>
    </row>
    <row r="695" spans="1:11" s="15" customFormat="1" ht="14.25" customHeight="1">
      <c r="A695" s="31">
        <v>43675</v>
      </c>
      <c r="B695" s="16">
        <v>14</v>
      </c>
      <c r="C695" s="21">
        <v>1665.52</v>
      </c>
      <c r="D695" s="21">
        <v>0</v>
      </c>
      <c r="E695" s="21">
        <v>303.03</v>
      </c>
      <c r="F695" s="21">
        <v>1705.68</v>
      </c>
      <c r="G695" s="21">
        <v>275</v>
      </c>
      <c r="H695" s="22">
        <f t="shared" si="40"/>
        <v>2068.7000000000003</v>
      </c>
      <c r="I695" s="22">
        <f t="shared" si="41"/>
        <v>2324.2300000000005</v>
      </c>
      <c r="J695" s="22">
        <f t="shared" si="42"/>
        <v>2602.07</v>
      </c>
      <c r="K695" s="22">
        <f t="shared" si="43"/>
        <v>2996.2000000000003</v>
      </c>
    </row>
    <row r="696" spans="1:11" s="15" customFormat="1" ht="14.25" customHeight="1">
      <c r="A696" s="31">
        <v>43675</v>
      </c>
      <c r="B696" s="16">
        <v>15</v>
      </c>
      <c r="C696" s="21">
        <v>1667.3</v>
      </c>
      <c r="D696" s="21">
        <v>0</v>
      </c>
      <c r="E696" s="21">
        <v>490.51</v>
      </c>
      <c r="F696" s="21">
        <v>1707.46</v>
      </c>
      <c r="G696" s="21">
        <v>275</v>
      </c>
      <c r="H696" s="22">
        <f t="shared" si="40"/>
        <v>2070.4800000000005</v>
      </c>
      <c r="I696" s="22">
        <f t="shared" si="41"/>
        <v>2326.01</v>
      </c>
      <c r="J696" s="22">
        <f t="shared" si="42"/>
        <v>2603.8500000000004</v>
      </c>
      <c r="K696" s="22">
        <f t="shared" si="43"/>
        <v>2997.9800000000005</v>
      </c>
    </row>
    <row r="697" spans="1:11" s="15" customFormat="1" ht="14.25" customHeight="1">
      <c r="A697" s="31">
        <v>43675</v>
      </c>
      <c r="B697" s="16">
        <v>16</v>
      </c>
      <c r="C697" s="21">
        <v>1652.49</v>
      </c>
      <c r="D697" s="21">
        <v>0</v>
      </c>
      <c r="E697" s="21">
        <v>350.65</v>
      </c>
      <c r="F697" s="21">
        <v>1692.65</v>
      </c>
      <c r="G697" s="21">
        <v>275</v>
      </c>
      <c r="H697" s="22">
        <f t="shared" si="40"/>
        <v>2055.6700000000005</v>
      </c>
      <c r="I697" s="22">
        <f t="shared" si="41"/>
        <v>2311.2000000000003</v>
      </c>
      <c r="J697" s="22">
        <f t="shared" si="42"/>
        <v>2589.0400000000004</v>
      </c>
      <c r="K697" s="22">
        <f t="shared" si="43"/>
        <v>2983.17</v>
      </c>
    </row>
    <row r="698" spans="1:11" s="15" customFormat="1" ht="14.25" customHeight="1">
      <c r="A698" s="31">
        <v>43675</v>
      </c>
      <c r="B698" s="16">
        <v>17</v>
      </c>
      <c r="C698" s="21">
        <v>1631.94</v>
      </c>
      <c r="D698" s="21">
        <v>65.71</v>
      </c>
      <c r="E698" s="21">
        <v>0</v>
      </c>
      <c r="F698" s="21">
        <v>1672.1</v>
      </c>
      <c r="G698" s="21">
        <v>275</v>
      </c>
      <c r="H698" s="22">
        <f t="shared" si="40"/>
        <v>2035.12</v>
      </c>
      <c r="I698" s="22">
        <f t="shared" si="41"/>
        <v>2290.65</v>
      </c>
      <c r="J698" s="22">
        <f t="shared" si="42"/>
        <v>2568.4900000000002</v>
      </c>
      <c r="K698" s="22">
        <f t="shared" si="43"/>
        <v>2962.62</v>
      </c>
    </row>
    <row r="699" spans="1:11" s="15" customFormat="1" ht="14.25" customHeight="1">
      <c r="A699" s="31">
        <v>43675</v>
      </c>
      <c r="B699" s="16">
        <v>18</v>
      </c>
      <c r="C699" s="21">
        <v>1626.9</v>
      </c>
      <c r="D699" s="21">
        <v>0</v>
      </c>
      <c r="E699" s="21">
        <v>309.09</v>
      </c>
      <c r="F699" s="21">
        <v>1667.06</v>
      </c>
      <c r="G699" s="21">
        <v>275</v>
      </c>
      <c r="H699" s="22">
        <f t="shared" si="40"/>
        <v>2030.08</v>
      </c>
      <c r="I699" s="22">
        <f t="shared" si="41"/>
        <v>2285.61</v>
      </c>
      <c r="J699" s="22">
        <f t="shared" si="42"/>
        <v>2563.4500000000003</v>
      </c>
      <c r="K699" s="22">
        <f t="shared" si="43"/>
        <v>2957.58</v>
      </c>
    </row>
    <row r="700" spans="1:11" s="15" customFormat="1" ht="14.25" customHeight="1">
      <c r="A700" s="31">
        <v>43675</v>
      </c>
      <c r="B700" s="16">
        <v>19</v>
      </c>
      <c r="C700" s="21">
        <v>1616.91</v>
      </c>
      <c r="D700" s="21">
        <v>36.66</v>
      </c>
      <c r="E700" s="21">
        <v>0</v>
      </c>
      <c r="F700" s="21">
        <v>1657.07</v>
      </c>
      <c r="G700" s="21">
        <v>275</v>
      </c>
      <c r="H700" s="22">
        <f t="shared" si="40"/>
        <v>2020.09</v>
      </c>
      <c r="I700" s="22">
        <f t="shared" si="41"/>
        <v>2275.62</v>
      </c>
      <c r="J700" s="22">
        <f t="shared" si="42"/>
        <v>2553.46</v>
      </c>
      <c r="K700" s="22">
        <f t="shared" si="43"/>
        <v>2947.59</v>
      </c>
    </row>
    <row r="701" spans="1:11" s="15" customFormat="1" ht="14.25" customHeight="1">
      <c r="A701" s="31">
        <v>43675</v>
      </c>
      <c r="B701" s="16">
        <v>20</v>
      </c>
      <c r="C701" s="21">
        <v>1641.04</v>
      </c>
      <c r="D701" s="21">
        <v>69.69</v>
      </c>
      <c r="E701" s="21">
        <v>0</v>
      </c>
      <c r="F701" s="21">
        <v>1681.2</v>
      </c>
      <c r="G701" s="21">
        <v>275</v>
      </c>
      <c r="H701" s="22">
        <f t="shared" si="40"/>
        <v>2044.22</v>
      </c>
      <c r="I701" s="22">
        <f t="shared" si="41"/>
        <v>2299.75</v>
      </c>
      <c r="J701" s="22">
        <f t="shared" si="42"/>
        <v>2577.59</v>
      </c>
      <c r="K701" s="22">
        <f t="shared" si="43"/>
        <v>2971.7200000000003</v>
      </c>
    </row>
    <row r="702" spans="1:11" s="15" customFormat="1" ht="14.25" customHeight="1">
      <c r="A702" s="31">
        <v>43675</v>
      </c>
      <c r="B702" s="16">
        <v>21</v>
      </c>
      <c r="C702" s="21">
        <v>1669.33</v>
      </c>
      <c r="D702" s="21">
        <v>0</v>
      </c>
      <c r="E702" s="21">
        <v>65.21</v>
      </c>
      <c r="F702" s="21">
        <v>1709.49</v>
      </c>
      <c r="G702" s="21">
        <v>275</v>
      </c>
      <c r="H702" s="22">
        <f t="shared" si="40"/>
        <v>2072.51</v>
      </c>
      <c r="I702" s="22">
        <f t="shared" si="41"/>
        <v>2328.04</v>
      </c>
      <c r="J702" s="22">
        <f t="shared" si="42"/>
        <v>2605.88</v>
      </c>
      <c r="K702" s="22">
        <f t="shared" si="43"/>
        <v>3000.01</v>
      </c>
    </row>
    <row r="703" spans="1:11" s="15" customFormat="1" ht="14.25" customHeight="1">
      <c r="A703" s="31">
        <v>43675</v>
      </c>
      <c r="B703" s="16">
        <v>22</v>
      </c>
      <c r="C703" s="21">
        <v>1611.27</v>
      </c>
      <c r="D703" s="21">
        <v>0</v>
      </c>
      <c r="E703" s="21">
        <v>498.04</v>
      </c>
      <c r="F703" s="21">
        <v>1651.43</v>
      </c>
      <c r="G703" s="21">
        <v>275</v>
      </c>
      <c r="H703" s="22">
        <f t="shared" si="40"/>
        <v>2014.45</v>
      </c>
      <c r="I703" s="22">
        <f t="shared" si="41"/>
        <v>2269.9800000000005</v>
      </c>
      <c r="J703" s="22">
        <f t="shared" si="42"/>
        <v>2547.82</v>
      </c>
      <c r="K703" s="22">
        <f t="shared" si="43"/>
        <v>2941.9500000000003</v>
      </c>
    </row>
    <row r="704" spans="1:11" s="15" customFormat="1" ht="14.25" customHeight="1">
      <c r="A704" s="31">
        <v>43675</v>
      </c>
      <c r="B704" s="16">
        <v>23</v>
      </c>
      <c r="C704" s="21">
        <v>1388.4</v>
      </c>
      <c r="D704" s="21">
        <v>0</v>
      </c>
      <c r="E704" s="21">
        <v>502.67</v>
      </c>
      <c r="F704" s="21">
        <v>1428.56</v>
      </c>
      <c r="G704" s="21">
        <v>275</v>
      </c>
      <c r="H704" s="22">
        <f t="shared" si="40"/>
        <v>1791.58</v>
      </c>
      <c r="I704" s="22">
        <f t="shared" si="41"/>
        <v>2047.11</v>
      </c>
      <c r="J704" s="22">
        <f t="shared" si="42"/>
        <v>2324.9500000000003</v>
      </c>
      <c r="K704" s="22">
        <f t="shared" si="43"/>
        <v>2719.08</v>
      </c>
    </row>
    <row r="705" spans="1:11" s="15" customFormat="1" ht="14.25" customHeight="1">
      <c r="A705" s="31">
        <v>43676</v>
      </c>
      <c r="B705" s="16">
        <v>0</v>
      </c>
      <c r="C705" s="21">
        <v>1095.52</v>
      </c>
      <c r="D705" s="21">
        <v>0</v>
      </c>
      <c r="E705" s="21">
        <v>64</v>
      </c>
      <c r="F705" s="21">
        <v>1135.68</v>
      </c>
      <c r="G705" s="21">
        <v>275</v>
      </c>
      <c r="H705" s="22">
        <f t="shared" si="40"/>
        <v>1498.7</v>
      </c>
      <c r="I705" s="22">
        <f t="shared" si="41"/>
        <v>1754.23</v>
      </c>
      <c r="J705" s="22">
        <f t="shared" si="42"/>
        <v>2032.07</v>
      </c>
      <c r="K705" s="22">
        <f t="shared" si="43"/>
        <v>2426.2000000000003</v>
      </c>
    </row>
    <row r="706" spans="1:11" s="15" customFormat="1" ht="14.25" customHeight="1">
      <c r="A706" s="31">
        <v>43676</v>
      </c>
      <c r="B706" s="16">
        <v>1</v>
      </c>
      <c r="C706" s="21">
        <v>1004.94</v>
      </c>
      <c r="D706" s="21">
        <v>0</v>
      </c>
      <c r="E706" s="21">
        <v>86.91</v>
      </c>
      <c r="F706" s="21">
        <v>1045.1</v>
      </c>
      <c r="G706" s="21">
        <v>275</v>
      </c>
      <c r="H706" s="22">
        <f t="shared" si="40"/>
        <v>1408.12</v>
      </c>
      <c r="I706" s="22">
        <f t="shared" si="41"/>
        <v>1663.6499999999999</v>
      </c>
      <c r="J706" s="22">
        <f t="shared" si="42"/>
        <v>1941.49</v>
      </c>
      <c r="K706" s="22">
        <f t="shared" si="43"/>
        <v>2335.62</v>
      </c>
    </row>
    <row r="707" spans="1:11" s="15" customFormat="1" ht="14.25" customHeight="1">
      <c r="A707" s="31">
        <v>43676</v>
      </c>
      <c r="B707" s="16">
        <v>2</v>
      </c>
      <c r="C707" s="21">
        <v>908.55</v>
      </c>
      <c r="D707" s="21">
        <v>0</v>
      </c>
      <c r="E707" s="21">
        <v>163.05</v>
      </c>
      <c r="F707" s="21">
        <v>948.71</v>
      </c>
      <c r="G707" s="21">
        <v>275</v>
      </c>
      <c r="H707" s="22">
        <f t="shared" si="40"/>
        <v>1311.73</v>
      </c>
      <c r="I707" s="22">
        <f t="shared" si="41"/>
        <v>1567.26</v>
      </c>
      <c r="J707" s="22">
        <f t="shared" si="42"/>
        <v>1845.1000000000001</v>
      </c>
      <c r="K707" s="22">
        <f t="shared" si="43"/>
        <v>2239.2300000000005</v>
      </c>
    </row>
    <row r="708" spans="1:11" s="15" customFormat="1" ht="14.25" customHeight="1">
      <c r="A708" s="31">
        <v>43676</v>
      </c>
      <c r="B708" s="16">
        <v>3</v>
      </c>
      <c r="C708" s="21">
        <v>822.84</v>
      </c>
      <c r="D708" s="21">
        <v>0</v>
      </c>
      <c r="E708" s="21">
        <v>143.07</v>
      </c>
      <c r="F708" s="21">
        <v>863</v>
      </c>
      <c r="G708" s="21">
        <v>275</v>
      </c>
      <c r="H708" s="22">
        <f t="shared" si="40"/>
        <v>1226.02</v>
      </c>
      <c r="I708" s="22">
        <f t="shared" si="41"/>
        <v>1481.55</v>
      </c>
      <c r="J708" s="22">
        <f t="shared" si="42"/>
        <v>1759.39</v>
      </c>
      <c r="K708" s="22">
        <f t="shared" si="43"/>
        <v>2153.5200000000004</v>
      </c>
    </row>
    <row r="709" spans="1:11" s="15" customFormat="1" ht="14.25" customHeight="1">
      <c r="A709" s="31">
        <v>43676</v>
      </c>
      <c r="B709" s="16">
        <v>4</v>
      </c>
      <c r="C709" s="21">
        <v>806.62</v>
      </c>
      <c r="D709" s="21">
        <v>0</v>
      </c>
      <c r="E709" s="21">
        <v>37.05</v>
      </c>
      <c r="F709" s="21">
        <v>846.78</v>
      </c>
      <c r="G709" s="21">
        <v>275</v>
      </c>
      <c r="H709" s="22">
        <f t="shared" si="40"/>
        <v>1209.8</v>
      </c>
      <c r="I709" s="22">
        <f t="shared" si="41"/>
        <v>1465.33</v>
      </c>
      <c r="J709" s="22">
        <f t="shared" si="42"/>
        <v>1743.1699999999998</v>
      </c>
      <c r="K709" s="22">
        <f t="shared" si="43"/>
        <v>2137.3</v>
      </c>
    </row>
    <row r="710" spans="1:11" s="15" customFormat="1" ht="14.25" customHeight="1">
      <c r="A710" s="31">
        <v>43676</v>
      </c>
      <c r="B710" s="16">
        <v>5</v>
      </c>
      <c r="C710" s="21">
        <v>926.24</v>
      </c>
      <c r="D710" s="21">
        <v>0</v>
      </c>
      <c r="E710" s="21">
        <v>19.33</v>
      </c>
      <c r="F710" s="21">
        <v>966.4</v>
      </c>
      <c r="G710" s="21">
        <v>275</v>
      </c>
      <c r="H710" s="22">
        <f t="shared" si="40"/>
        <v>1329.42</v>
      </c>
      <c r="I710" s="22">
        <f t="shared" si="41"/>
        <v>1584.95</v>
      </c>
      <c r="J710" s="22">
        <f t="shared" si="42"/>
        <v>1862.7900000000002</v>
      </c>
      <c r="K710" s="22">
        <f t="shared" si="43"/>
        <v>2256.92</v>
      </c>
    </row>
    <row r="711" spans="1:11" s="15" customFormat="1" ht="14.25" customHeight="1">
      <c r="A711" s="31">
        <v>43676</v>
      </c>
      <c r="B711" s="16">
        <v>6</v>
      </c>
      <c r="C711" s="21">
        <v>987.72</v>
      </c>
      <c r="D711" s="21">
        <v>61.6</v>
      </c>
      <c r="E711" s="21">
        <v>0</v>
      </c>
      <c r="F711" s="21">
        <v>1027.88</v>
      </c>
      <c r="G711" s="21">
        <v>275</v>
      </c>
      <c r="H711" s="22">
        <f t="shared" si="40"/>
        <v>1390.9</v>
      </c>
      <c r="I711" s="22">
        <f t="shared" si="41"/>
        <v>1646.43</v>
      </c>
      <c r="J711" s="22">
        <f t="shared" si="42"/>
        <v>1924.2700000000002</v>
      </c>
      <c r="K711" s="22">
        <f t="shared" si="43"/>
        <v>2318.4000000000005</v>
      </c>
    </row>
    <row r="712" spans="1:11" s="15" customFormat="1" ht="14.25" customHeight="1">
      <c r="A712" s="31">
        <v>43676</v>
      </c>
      <c r="B712" s="16">
        <v>7</v>
      </c>
      <c r="C712" s="21">
        <v>1346.63</v>
      </c>
      <c r="D712" s="21">
        <v>119.67</v>
      </c>
      <c r="E712" s="21">
        <v>0</v>
      </c>
      <c r="F712" s="21">
        <v>1386.79</v>
      </c>
      <c r="G712" s="21">
        <v>275</v>
      </c>
      <c r="H712" s="22">
        <f t="shared" si="40"/>
        <v>1749.81</v>
      </c>
      <c r="I712" s="22">
        <f t="shared" si="41"/>
        <v>2005.34</v>
      </c>
      <c r="J712" s="22">
        <f t="shared" si="42"/>
        <v>2283.1800000000003</v>
      </c>
      <c r="K712" s="22">
        <f t="shared" si="43"/>
        <v>2677.3100000000004</v>
      </c>
    </row>
    <row r="713" spans="1:11" s="15" customFormat="1" ht="14.25" customHeight="1">
      <c r="A713" s="31">
        <v>43676</v>
      </c>
      <c r="B713" s="16">
        <v>8</v>
      </c>
      <c r="C713" s="21">
        <v>1575.36</v>
      </c>
      <c r="D713" s="21">
        <v>85.48</v>
      </c>
      <c r="E713" s="21">
        <v>0</v>
      </c>
      <c r="F713" s="21">
        <v>1615.52</v>
      </c>
      <c r="G713" s="21">
        <v>275</v>
      </c>
      <c r="H713" s="22">
        <f t="shared" si="40"/>
        <v>1978.54</v>
      </c>
      <c r="I713" s="22">
        <f t="shared" si="41"/>
        <v>2234.07</v>
      </c>
      <c r="J713" s="22">
        <f t="shared" si="42"/>
        <v>2511.9100000000003</v>
      </c>
      <c r="K713" s="22">
        <f t="shared" si="43"/>
        <v>2906.04</v>
      </c>
    </row>
    <row r="714" spans="1:11" s="15" customFormat="1" ht="14.25" customHeight="1">
      <c r="A714" s="31">
        <v>43676</v>
      </c>
      <c r="B714" s="16">
        <v>9</v>
      </c>
      <c r="C714" s="21">
        <v>1687.6</v>
      </c>
      <c r="D714" s="21">
        <v>0</v>
      </c>
      <c r="E714" s="21">
        <v>7.46</v>
      </c>
      <c r="F714" s="21">
        <v>1727.76</v>
      </c>
      <c r="G714" s="21">
        <v>275</v>
      </c>
      <c r="H714" s="22">
        <f aca="true" t="shared" si="44" ref="H714:H749">SUM($F714,$G714,$N$5,$N$7)</f>
        <v>2090.78</v>
      </c>
      <c r="I714" s="22">
        <f aca="true" t="shared" si="45" ref="I714:I752">SUM($F714,$G714,$O$5,$O$7)</f>
        <v>2346.3100000000004</v>
      </c>
      <c r="J714" s="22">
        <f aca="true" t="shared" si="46" ref="J714:J749">SUM($F714,$G714,$P$5,$P$7)</f>
        <v>2624.15</v>
      </c>
      <c r="K714" s="22">
        <f aca="true" t="shared" si="47" ref="K714:K751">SUM($F714,$G714,$Q$5,$Q$7)</f>
        <v>3018.28</v>
      </c>
    </row>
    <row r="715" spans="1:11" s="15" customFormat="1" ht="14.25" customHeight="1">
      <c r="A715" s="31">
        <v>43676</v>
      </c>
      <c r="B715" s="16">
        <v>10</v>
      </c>
      <c r="C715" s="21">
        <v>1703.71</v>
      </c>
      <c r="D715" s="21">
        <v>0</v>
      </c>
      <c r="E715" s="21">
        <v>15.32</v>
      </c>
      <c r="F715" s="21">
        <v>1743.87</v>
      </c>
      <c r="G715" s="21">
        <v>275</v>
      </c>
      <c r="H715" s="22">
        <f t="shared" si="44"/>
        <v>2106.8900000000003</v>
      </c>
      <c r="I715" s="22">
        <f t="shared" si="45"/>
        <v>2362.42</v>
      </c>
      <c r="J715" s="22">
        <f t="shared" si="46"/>
        <v>2640.26</v>
      </c>
      <c r="K715" s="22">
        <f t="shared" si="47"/>
        <v>3034.3900000000003</v>
      </c>
    </row>
    <row r="716" spans="1:11" s="15" customFormat="1" ht="14.25" customHeight="1">
      <c r="A716" s="31">
        <v>43676</v>
      </c>
      <c r="B716" s="16">
        <v>11</v>
      </c>
      <c r="C716" s="21">
        <v>1701.09</v>
      </c>
      <c r="D716" s="21">
        <v>0</v>
      </c>
      <c r="E716" s="21">
        <v>33.52</v>
      </c>
      <c r="F716" s="21">
        <v>1741.25</v>
      </c>
      <c r="G716" s="21">
        <v>275</v>
      </c>
      <c r="H716" s="22">
        <f t="shared" si="44"/>
        <v>2104.2700000000004</v>
      </c>
      <c r="I716" s="22">
        <f t="shared" si="45"/>
        <v>2359.8</v>
      </c>
      <c r="J716" s="22">
        <f t="shared" si="46"/>
        <v>2637.6400000000003</v>
      </c>
      <c r="K716" s="22">
        <f t="shared" si="47"/>
        <v>3031.7700000000004</v>
      </c>
    </row>
    <row r="717" spans="1:11" s="15" customFormat="1" ht="14.25" customHeight="1">
      <c r="A717" s="31">
        <v>43676</v>
      </c>
      <c r="B717" s="16">
        <v>12</v>
      </c>
      <c r="C717" s="21">
        <v>1703.13</v>
      </c>
      <c r="D717" s="21">
        <v>0</v>
      </c>
      <c r="E717" s="21">
        <v>20.32</v>
      </c>
      <c r="F717" s="21">
        <v>1743.29</v>
      </c>
      <c r="G717" s="21">
        <v>275</v>
      </c>
      <c r="H717" s="22">
        <f t="shared" si="44"/>
        <v>2106.3100000000004</v>
      </c>
      <c r="I717" s="22">
        <f t="shared" si="45"/>
        <v>2361.84</v>
      </c>
      <c r="J717" s="22">
        <f t="shared" si="46"/>
        <v>2639.6800000000003</v>
      </c>
      <c r="K717" s="22">
        <f t="shared" si="47"/>
        <v>3033.8100000000004</v>
      </c>
    </row>
    <row r="718" spans="1:11" s="15" customFormat="1" ht="14.25" customHeight="1">
      <c r="A718" s="31">
        <v>43676</v>
      </c>
      <c r="B718" s="16">
        <v>13</v>
      </c>
      <c r="C718" s="21">
        <v>1720.77</v>
      </c>
      <c r="D718" s="21">
        <v>17.58</v>
      </c>
      <c r="E718" s="21">
        <v>0</v>
      </c>
      <c r="F718" s="21">
        <v>1760.93</v>
      </c>
      <c r="G718" s="21">
        <v>275</v>
      </c>
      <c r="H718" s="22">
        <f t="shared" si="44"/>
        <v>2123.9500000000003</v>
      </c>
      <c r="I718" s="22">
        <f t="shared" si="45"/>
        <v>2379.4800000000005</v>
      </c>
      <c r="J718" s="22">
        <f t="shared" si="46"/>
        <v>2657.32</v>
      </c>
      <c r="K718" s="22">
        <f t="shared" si="47"/>
        <v>3051.4500000000003</v>
      </c>
    </row>
    <row r="719" spans="1:11" s="15" customFormat="1" ht="14.25" customHeight="1">
      <c r="A719" s="31">
        <v>43676</v>
      </c>
      <c r="B719" s="16">
        <v>14</v>
      </c>
      <c r="C719" s="21">
        <v>1743.73</v>
      </c>
      <c r="D719" s="21">
        <v>55.31</v>
      </c>
      <c r="E719" s="21">
        <v>0</v>
      </c>
      <c r="F719" s="21">
        <v>1783.89</v>
      </c>
      <c r="G719" s="21">
        <v>275</v>
      </c>
      <c r="H719" s="22">
        <f t="shared" si="44"/>
        <v>2146.9100000000008</v>
      </c>
      <c r="I719" s="22">
        <f t="shared" si="45"/>
        <v>2402.4400000000005</v>
      </c>
      <c r="J719" s="22">
        <f t="shared" si="46"/>
        <v>2680.2800000000007</v>
      </c>
      <c r="K719" s="22">
        <f t="shared" si="47"/>
        <v>3074.4100000000008</v>
      </c>
    </row>
    <row r="720" spans="1:11" s="15" customFormat="1" ht="14.25" customHeight="1">
      <c r="A720" s="31">
        <v>43676</v>
      </c>
      <c r="B720" s="16">
        <v>15</v>
      </c>
      <c r="C720" s="21">
        <v>1725.94</v>
      </c>
      <c r="D720" s="21">
        <v>30.51</v>
      </c>
      <c r="E720" s="21">
        <v>0</v>
      </c>
      <c r="F720" s="21">
        <v>1766.1</v>
      </c>
      <c r="G720" s="21">
        <v>275</v>
      </c>
      <c r="H720" s="22">
        <f t="shared" si="44"/>
        <v>2129.1200000000003</v>
      </c>
      <c r="I720" s="22">
        <f t="shared" si="45"/>
        <v>2384.65</v>
      </c>
      <c r="J720" s="22">
        <f t="shared" si="46"/>
        <v>2662.4900000000002</v>
      </c>
      <c r="K720" s="22">
        <f t="shared" si="47"/>
        <v>3056.62</v>
      </c>
    </row>
    <row r="721" spans="1:11" s="15" customFormat="1" ht="14.25" customHeight="1">
      <c r="A721" s="31">
        <v>43676</v>
      </c>
      <c r="B721" s="16">
        <v>16</v>
      </c>
      <c r="C721" s="21">
        <v>1706.37</v>
      </c>
      <c r="D721" s="21">
        <v>44.38</v>
      </c>
      <c r="E721" s="21">
        <v>0</v>
      </c>
      <c r="F721" s="21">
        <v>1746.53</v>
      </c>
      <c r="G721" s="21">
        <v>275</v>
      </c>
      <c r="H721" s="22">
        <f t="shared" si="44"/>
        <v>2109.55</v>
      </c>
      <c r="I721" s="22">
        <f t="shared" si="45"/>
        <v>2365.08</v>
      </c>
      <c r="J721" s="22">
        <f t="shared" si="46"/>
        <v>2642.92</v>
      </c>
      <c r="K721" s="22">
        <f t="shared" si="47"/>
        <v>3037.05</v>
      </c>
    </row>
    <row r="722" spans="1:11" s="15" customFormat="1" ht="14.25" customHeight="1">
      <c r="A722" s="31">
        <v>43676</v>
      </c>
      <c r="B722" s="16">
        <v>17</v>
      </c>
      <c r="C722" s="21">
        <v>1660.7</v>
      </c>
      <c r="D722" s="21">
        <v>91.38</v>
      </c>
      <c r="E722" s="21">
        <v>0</v>
      </c>
      <c r="F722" s="21">
        <v>1700.86</v>
      </c>
      <c r="G722" s="21">
        <v>275</v>
      </c>
      <c r="H722" s="22">
        <f t="shared" si="44"/>
        <v>2063.88</v>
      </c>
      <c r="I722" s="22">
        <f t="shared" si="45"/>
        <v>2319.41</v>
      </c>
      <c r="J722" s="22">
        <f t="shared" si="46"/>
        <v>2597.25</v>
      </c>
      <c r="K722" s="22">
        <f t="shared" si="47"/>
        <v>2991.38</v>
      </c>
    </row>
    <row r="723" spans="1:11" s="15" customFormat="1" ht="14.25" customHeight="1">
      <c r="A723" s="31">
        <v>43676</v>
      </c>
      <c r="B723" s="16">
        <v>18</v>
      </c>
      <c r="C723" s="21">
        <v>1654.78</v>
      </c>
      <c r="D723" s="21">
        <v>91.12</v>
      </c>
      <c r="E723" s="21">
        <v>0</v>
      </c>
      <c r="F723" s="21">
        <v>1694.94</v>
      </c>
      <c r="G723" s="21">
        <v>275</v>
      </c>
      <c r="H723" s="22">
        <f t="shared" si="44"/>
        <v>2057.9600000000005</v>
      </c>
      <c r="I723" s="22">
        <f t="shared" si="45"/>
        <v>2313.4900000000002</v>
      </c>
      <c r="J723" s="22">
        <f t="shared" si="46"/>
        <v>2591.3300000000004</v>
      </c>
      <c r="K723" s="22">
        <f t="shared" si="47"/>
        <v>2985.46</v>
      </c>
    </row>
    <row r="724" spans="1:11" s="15" customFormat="1" ht="14.25" customHeight="1">
      <c r="A724" s="31">
        <v>43676</v>
      </c>
      <c r="B724" s="16">
        <v>19</v>
      </c>
      <c r="C724" s="21">
        <v>1660.24</v>
      </c>
      <c r="D724" s="21">
        <v>90.72</v>
      </c>
      <c r="E724" s="21">
        <v>0</v>
      </c>
      <c r="F724" s="21">
        <v>1700.4</v>
      </c>
      <c r="G724" s="21">
        <v>275</v>
      </c>
      <c r="H724" s="22">
        <f t="shared" si="44"/>
        <v>2063.4200000000005</v>
      </c>
      <c r="I724" s="22">
        <f t="shared" si="45"/>
        <v>2318.9500000000003</v>
      </c>
      <c r="J724" s="22">
        <f t="shared" si="46"/>
        <v>2596.7900000000004</v>
      </c>
      <c r="K724" s="22">
        <f t="shared" si="47"/>
        <v>2990.92</v>
      </c>
    </row>
    <row r="725" spans="1:11" s="15" customFormat="1" ht="14.25" customHeight="1">
      <c r="A725" s="31">
        <v>43676</v>
      </c>
      <c r="B725" s="16">
        <v>20</v>
      </c>
      <c r="C725" s="21">
        <v>1686.92</v>
      </c>
      <c r="D725" s="21">
        <v>97.74</v>
      </c>
      <c r="E725" s="21">
        <v>0</v>
      </c>
      <c r="F725" s="21">
        <v>1727.08</v>
      </c>
      <c r="G725" s="21">
        <v>275</v>
      </c>
      <c r="H725" s="22">
        <f t="shared" si="44"/>
        <v>2090.1000000000004</v>
      </c>
      <c r="I725" s="22">
        <f t="shared" si="45"/>
        <v>2345.63</v>
      </c>
      <c r="J725" s="22">
        <f t="shared" si="46"/>
        <v>2623.4700000000003</v>
      </c>
      <c r="K725" s="22">
        <f t="shared" si="47"/>
        <v>3017.6000000000004</v>
      </c>
    </row>
    <row r="726" spans="1:11" s="15" customFormat="1" ht="14.25" customHeight="1">
      <c r="A726" s="35">
        <v>43676</v>
      </c>
      <c r="B726" s="16">
        <v>21</v>
      </c>
      <c r="C726" s="21">
        <v>1695.92</v>
      </c>
      <c r="D726" s="21">
        <v>0</v>
      </c>
      <c r="E726" s="21">
        <v>14.96</v>
      </c>
      <c r="F726" s="21">
        <v>1736.08</v>
      </c>
      <c r="G726" s="21">
        <v>275</v>
      </c>
      <c r="H726" s="22">
        <f t="shared" si="44"/>
        <v>2099.1000000000004</v>
      </c>
      <c r="I726" s="22">
        <f t="shared" si="45"/>
        <v>2354.63</v>
      </c>
      <c r="J726" s="22">
        <f t="shared" si="46"/>
        <v>2632.4700000000003</v>
      </c>
      <c r="K726" s="22">
        <f t="shared" si="47"/>
        <v>3026.6000000000004</v>
      </c>
    </row>
    <row r="727" spans="1:11" s="15" customFormat="1" ht="14.25" customHeight="1">
      <c r="A727" s="35">
        <v>43676</v>
      </c>
      <c r="B727" s="16">
        <v>22</v>
      </c>
      <c r="C727" s="21">
        <v>1523.65</v>
      </c>
      <c r="D727" s="21">
        <v>0</v>
      </c>
      <c r="E727" s="21">
        <v>420.53</v>
      </c>
      <c r="F727" s="21">
        <v>1563.81</v>
      </c>
      <c r="G727" s="21">
        <v>275</v>
      </c>
      <c r="H727" s="22">
        <f t="shared" si="44"/>
        <v>1926.83</v>
      </c>
      <c r="I727" s="22">
        <f t="shared" si="45"/>
        <v>2182.36</v>
      </c>
      <c r="J727" s="22">
        <f t="shared" si="46"/>
        <v>2460.2000000000003</v>
      </c>
      <c r="K727" s="22">
        <f t="shared" si="47"/>
        <v>2854.33</v>
      </c>
    </row>
    <row r="728" spans="1:11" s="15" customFormat="1" ht="14.25" customHeight="1">
      <c r="A728" s="35">
        <v>43676</v>
      </c>
      <c r="B728" s="16">
        <v>23</v>
      </c>
      <c r="C728" s="21">
        <v>1347.19</v>
      </c>
      <c r="D728" s="21">
        <v>0</v>
      </c>
      <c r="E728" s="21">
        <v>369.15</v>
      </c>
      <c r="F728" s="21">
        <v>1387.35</v>
      </c>
      <c r="G728" s="21">
        <v>275</v>
      </c>
      <c r="H728" s="22">
        <f t="shared" si="44"/>
        <v>1750.37</v>
      </c>
      <c r="I728" s="22">
        <f t="shared" si="45"/>
        <v>2005.8999999999999</v>
      </c>
      <c r="J728" s="22">
        <f t="shared" si="46"/>
        <v>2283.7400000000002</v>
      </c>
      <c r="K728" s="22">
        <f t="shared" si="47"/>
        <v>2677.87</v>
      </c>
    </row>
    <row r="729" spans="1:11" s="15" customFormat="1" ht="15.75" customHeight="1">
      <c r="A729" s="36">
        <v>43677</v>
      </c>
      <c r="B729" s="16">
        <v>0</v>
      </c>
      <c r="C729" s="34">
        <v>1068.69</v>
      </c>
      <c r="D729" s="34">
        <v>0</v>
      </c>
      <c r="E729" s="34">
        <v>47.45</v>
      </c>
      <c r="F729" s="34">
        <v>1108.85</v>
      </c>
      <c r="G729" s="21">
        <v>275</v>
      </c>
      <c r="H729" s="22">
        <f t="shared" si="44"/>
        <v>1471.87</v>
      </c>
      <c r="I729" s="22">
        <f t="shared" si="45"/>
        <v>1727.3999999999999</v>
      </c>
      <c r="J729" s="22">
        <f t="shared" si="46"/>
        <v>2005.24</v>
      </c>
      <c r="K729" s="22">
        <f t="shared" si="47"/>
        <v>2399.37</v>
      </c>
    </row>
    <row r="730" spans="1:11" s="15" customFormat="1" ht="14.25" customHeight="1">
      <c r="A730" s="36">
        <v>43677</v>
      </c>
      <c r="B730" s="16">
        <v>1</v>
      </c>
      <c r="C730" s="34">
        <v>990.48</v>
      </c>
      <c r="D730" s="34">
        <v>0</v>
      </c>
      <c r="E730" s="34">
        <v>99.17</v>
      </c>
      <c r="F730" s="34">
        <v>1030.64</v>
      </c>
      <c r="G730" s="21">
        <v>275</v>
      </c>
      <c r="H730" s="22">
        <f t="shared" si="44"/>
        <v>1393.66</v>
      </c>
      <c r="I730" s="22">
        <f t="shared" si="45"/>
        <v>1649.19</v>
      </c>
      <c r="J730" s="22">
        <f t="shared" si="46"/>
        <v>1927.03</v>
      </c>
      <c r="K730" s="22">
        <f t="shared" si="47"/>
        <v>2321.1600000000003</v>
      </c>
    </row>
    <row r="731" spans="1:11" s="15" customFormat="1" ht="13.5" customHeight="1">
      <c r="A731" s="36">
        <v>43677</v>
      </c>
      <c r="B731" s="16">
        <v>2</v>
      </c>
      <c r="C731" s="34">
        <v>892.91</v>
      </c>
      <c r="D731" s="34">
        <v>0</v>
      </c>
      <c r="E731" s="34">
        <v>98.95</v>
      </c>
      <c r="F731" s="34">
        <v>933.07</v>
      </c>
      <c r="G731" s="21">
        <v>275</v>
      </c>
      <c r="H731" s="22">
        <f t="shared" si="44"/>
        <v>1296.0900000000001</v>
      </c>
      <c r="I731" s="22">
        <f t="shared" si="45"/>
        <v>1551.6200000000001</v>
      </c>
      <c r="J731" s="22">
        <f t="shared" si="46"/>
        <v>1829.4600000000003</v>
      </c>
      <c r="K731" s="22">
        <f t="shared" si="47"/>
        <v>2223.59</v>
      </c>
    </row>
    <row r="732" spans="1:11" s="15" customFormat="1" ht="13.5" customHeight="1">
      <c r="A732" s="36">
        <v>43677</v>
      </c>
      <c r="B732" s="16">
        <v>3</v>
      </c>
      <c r="C732" s="34">
        <v>829.62</v>
      </c>
      <c r="D732" s="34">
        <v>0</v>
      </c>
      <c r="E732" s="34">
        <v>91.41</v>
      </c>
      <c r="F732" s="34">
        <v>869.78</v>
      </c>
      <c r="G732" s="21">
        <v>275</v>
      </c>
      <c r="H732" s="22">
        <f t="shared" si="44"/>
        <v>1232.8</v>
      </c>
      <c r="I732" s="22">
        <f t="shared" si="45"/>
        <v>1488.33</v>
      </c>
      <c r="J732" s="22">
        <f t="shared" si="46"/>
        <v>1766.1699999999998</v>
      </c>
      <c r="K732" s="22">
        <f t="shared" si="47"/>
        <v>2160.3</v>
      </c>
    </row>
    <row r="733" spans="1:11" s="15" customFormat="1" ht="14.25" customHeight="1">
      <c r="A733" s="36">
        <v>43677</v>
      </c>
      <c r="B733" s="16">
        <v>4</v>
      </c>
      <c r="C733" s="34">
        <v>148.41</v>
      </c>
      <c r="D733" s="34">
        <v>0</v>
      </c>
      <c r="E733" s="34">
        <v>153.73</v>
      </c>
      <c r="F733" s="34">
        <v>188.57</v>
      </c>
      <c r="G733" s="21">
        <v>275</v>
      </c>
      <c r="H733" s="22">
        <f t="shared" si="44"/>
        <v>551.59</v>
      </c>
      <c r="I733" s="22">
        <f t="shared" si="45"/>
        <v>807.1199999999999</v>
      </c>
      <c r="J733" s="22">
        <f t="shared" si="46"/>
        <v>1084.96</v>
      </c>
      <c r="K733" s="22">
        <f t="shared" si="47"/>
        <v>1479.09</v>
      </c>
    </row>
    <row r="734" spans="1:11" s="15" customFormat="1" ht="15.75" customHeight="1">
      <c r="A734" s="36">
        <v>43677</v>
      </c>
      <c r="B734" s="16">
        <v>5</v>
      </c>
      <c r="C734" s="34">
        <v>172.1</v>
      </c>
      <c r="D734" s="34">
        <v>760.37</v>
      </c>
      <c r="E734" s="34">
        <v>0</v>
      </c>
      <c r="F734" s="34">
        <v>212.26</v>
      </c>
      <c r="G734" s="21">
        <v>275</v>
      </c>
      <c r="H734" s="22">
        <f t="shared" si="44"/>
        <v>575.28</v>
      </c>
      <c r="I734" s="22">
        <f t="shared" si="45"/>
        <v>830.81</v>
      </c>
      <c r="J734" s="22">
        <f t="shared" si="46"/>
        <v>1108.6499999999999</v>
      </c>
      <c r="K734" s="22">
        <f t="shared" si="47"/>
        <v>1502.78</v>
      </c>
    </row>
    <row r="735" spans="1:11" s="15" customFormat="1" ht="14.25" customHeight="1">
      <c r="A735" s="36">
        <v>43677</v>
      </c>
      <c r="B735" s="16">
        <v>6</v>
      </c>
      <c r="C735" s="34">
        <v>762.62</v>
      </c>
      <c r="D735" s="34">
        <v>99.26</v>
      </c>
      <c r="E735" s="34">
        <v>0</v>
      </c>
      <c r="F735" s="34">
        <v>802.78</v>
      </c>
      <c r="G735" s="21">
        <v>275</v>
      </c>
      <c r="H735" s="22">
        <f t="shared" si="44"/>
        <v>1165.8</v>
      </c>
      <c r="I735" s="22">
        <f t="shared" si="45"/>
        <v>1421.33</v>
      </c>
      <c r="J735" s="22">
        <f t="shared" si="46"/>
        <v>1699.1699999999998</v>
      </c>
      <c r="K735" s="22">
        <f t="shared" si="47"/>
        <v>2093.3</v>
      </c>
    </row>
    <row r="736" spans="1:11" s="15" customFormat="1" ht="14.25" customHeight="1">
      <c r="A736" s="36">
        <v>43677</v>
      </c>
      <c r="B736" s="16">
        <v>7</v>
      </c>
      <c r="C736" s="34">
        <v>823.91</v>
      </c>
      <c r="D736" s="34">
        <v>0</v>
      </c>
      <c r="E736" s="34">
        <v>21.88</v>
      </c>
      <c r="F736" s="34">
        <v>864.07</v>
      </c>
      <c r="G736" s="21">
        <v>275</v>
      </c>
      <c r="H736" s="22">
        <f t="shared" si="44"/>
        <v>1227.0900000000001</v>
      </c>
      <c r="I736" s="22">
        <f t="shared" si="45"/>
        <v>1482.6200000000001</v>
      </c>
      <c r="J736" s="22">
        <f t="shared" si="46"/>
        <v>1760.4600000000003</v>
      </c>
      <c r="K736" s="22">
        <f t="shared" si="47"/>
        <v>2154.59</v>
      </c>
    </row>
    <row r="737" spans="1:11" s="15" customFormat="1" ht="14.25" customHeight="1">
      <c r="A737" s="36">
        <v>43677</v>
      </c>
      <c r="B737" s="16">
        <v>8</v>
      </c>
      <c r="C737" s="34">
        <v>1605.52</v>
      </c>
      <c r="D737" s="34">
        <v>43.32</v>
      </c>
      <c r="E737" s="34">
        <v>0</v>
      </c>
      <c r="F737" s="34">
        <v>1645.68</v>
      </c>
      <c r="G737" s="21">
        <v>275</v>
      </c>
      <c r="H737" s="22">
        <f t="shared" si="44"/>
        <v>2008.7</v>
      </c>
      <c r="I737" s="22">
        <f t="shared" si="45"/>
        <v>2264.2300000000005</v>
      </c>
      <c r="J737" s="22">
        <f t="shared" si="46"/>
        <v>2542.07</v>
      </c>
      <c r="K737" s="22">
        <f t="shared" si="47"/>
        <v>2936.2000000000003</v>
      </c>
    </row>
    <row r="738" spans="1:11" s="15" customFormat="1" ht="14.25" customHeight="1">
      <c r="A738" s="36">
        <v>43677</v>
      </c>
      <c r="B738" s="16">
        <v>9</v>
      </c>
      <c r="C738" s="34">
        <v>1648.93</v>
      </c>
      <c r="D738" s="34">
        <v>0</v>
      </c>
      <c r="E738" s="34">
        <v>10</v>
      </c>
      <c r="F738" s="34">
        <v>1689.09</v>
      </c>
      <c r="G738" s="21">
        <v>275</v>
      </c>
      <c r="H738" s="22">
        <f t="shared" si="44"/>
        <v>2052.11</v>
      </c>
      <c r="I738" s="22">
        <f t="shared" si="45"/>
        <v>2307.6400000000003</v>
      </c>
      <c r="J738" s="22">
        <f t="shared" si="46"/>
        <v>2585.48</v>
      </c>
      <c r="K738" s="22">
        <f t="shared" si="47"/>
        <v>2979.61</v>
      </c>
    </row>
    <row r="739" spans="1:11" s="15" customFormat="1" ht="14.25" customHeight="1">
      <c r="A739" s="36">
        <v>43677</v>
      </c>
      <c r="B739" s="16">
        <v>10</v>
      </c>
      <c r="C739" s="34">
        <v>1664.75</v>
      </c>
      <c r="D739" s="34">
        <v>0</v>
      </c>
      <c r="E739" s="34">
        <v>10.77</v>
      </c>
      <c r="F739" s="34">
        <v>1704.91</v>
      </c>
      <c r="G739" s="21">
        <v>275</v>
      </c>
      <c r="H739" s="22">
        <f t="shared" si="44"/>
        <v>2067.9300000000003</v>
      </c>
      <c r="I739" s="22">
        <f t="shared" si="45"/>
        <v>2323.46</v>
      </c>
      <c r="J739" s="22">
        <f t="shared" si="46"/>
        <v>2601.3</v>
      </c>
      <c r="K739" s="22">
        <f t="shared" si="47"/>
        <v>2995.4300000000003</v>
      </c>
    </row>
    <row r="740" spans="1:11" s="15" customFormat="1" ht="14.25" customHeight="1">
      <c r="A740" s="36">
        <v>43677</v>
      </c>
      <c r="B740" s="16">
        <v>11</v>
      </c>
      <c r="C740" s="34">
        <v>1668.8</v>
      </c>
      <c r="D740" s="34">
        <v>2.76</v>
      </c>
      <c r="E740" s="34">
        <v>0</v>
      </c>
      <c r="F740" s="34">
        <v>1708.96</v>
      </c>
      <c r="G740" s="21">
        <v>275</v>
      </c>
      <c r="H740" s="22">
        <f t="shared" si="44"/>
        <v>2071.9800000000005</v>
      </c>
      <c r="I740" s="22">
        <f t="shared" si="45"/>
        <v>2327.51</v>
      </c>
      <c r="J740" s="22">
        <f t="shared" si="46"/>
        <v>2605.3500000000004</v>
      </c>
      <c r="K740" s="22">
        <f t="shared" si="47"/>
        <v>2999.4800000000005</v>
      </c>
    </row>
    <row r="741" spans="1:11" s="15" customFormat="1" ht="14.25" customHeight="1">
      <c r="A741" s="36">
        <v>43677</v>
      </c>
      <c r="B741" s="16">
        <v>12</v>
      </c>
      <c r="C741" s="34">
        <v>1663.46</v>
      </c>
      <c r="D741" s="34">
        <v>58.96</v>
      </c>
      <c r="E741" s="34">
        <v>0</v>
      </c>
      <c r="F741" s="34">
        <v>1703.62</v>
      </c>
      <c r="G741" s="21">
        <v>275</v>
      </c>
      <c r="H741" s="22">
        <f t="shared" si="44"/>
        <v>2066.6400000000003</v>
      </c>
      <c r="I741" s="22">
        <f t="shared" si="45"/>
        <v>2322.17</v>
      </c>
      <c r="J741" s="22">
        <f t="shared" si="46"/>
        <v>2600.01</v>
      </c>
      <c r="K741" s="22">
        <f t="shared" si="47"/>
        <v>2994.1400000000003</v>
      </c>
    </row>
    <row r="742" spans="1:11" s="15" customFormat="1" ht="14.25" customHeight="1">
      <c r="A742" s="36">
        <v>43677</v>
      </c>
      <c r="B742" s="16">
        <v>13</v>
      </c>
      <c r="C742" s="34">
        <v>1677.42</v>
      </c>
      <c r="D742" s="34">
        <v>99.86</v>
      </c>
      <c r="E742" s="34">
        <v>0</v>
      </c>
      <c r="F742" s="34">
        <v>1717.58</v>
      </c>
      <c r="G742" s="21">
        <v>275</v>
      </c>
      <c r="H742" s="22">
        <f t="shared" si="44"/>
        <v>2080.6000000000004</v>
      </c>
      <c r="I742" s="22">
        <f t="shared" si="45"/>
        <v>2336.13</v>
      </c>
      <c r="J742" s="22">
        <f t="shared" si="46"/>
        <v>2613.9700000000003</v>
      </c>
      <c r="K742" s="22">
        <f t="shared" si="47"/>
        <v>3008.1000000000004</v>
      </c>
    </row>
    <row r="743" spans="1:11" s="15" customFormat="1" ht="14.25" customHeight="1">
      <c r="A743" s="36">
        <v>43677</v>
      </c>
      <c r="B743" s="16">
        <v>14</v>
      </c>
      <c r="C743" s="34">
        <v>1712.78</v>
      </c>
      <c r="D743" s="34">
        <v>122.42</v>
      </c>
      <c r="E743" s="34">
        <v>0</v>
      </c>
      <c r="F743" s="34">
        <v>1752.94</v>
      </c>
      <c r="G743" s="21">
        <v>275</v>
      </c>
      <c r="H743" s="22">
        <f t="shared" si="44"/>
        <v>2115.9600000000005</v>
      </c>
      <c r="I743" s="22">
        <f t="shared" si="45"/>
        <v>2371.4900000000002</v>
      </c>
      <c r="J743" s="22">
        <f t="shared" si="46"/>
        <v>2649.3300000000004</v>
      </c>
      <c r="K743" s="22">
        <f t="shared" si="47"/>
        <v>3043.46</v>
      </c>
    </row>
    <row r="744" spans="1:11" s="15" customFormat="1" ht="14.25" customHeight="1">
      <c r="A744" s="36">
        <v>43677</v>
      </c>
      <c r="B744" s="16">
        <v>15</v>
      </c>
      <c r="C744" s="34">
        <v>1701.35</v>
      </c>
      <c r="D744" s="34">
        <v>116.12</v>
      </c>
      <c r="E744" s="34">
        <v>0</v>
      </c>
      <c r="F744" s="34">
        <v>1741.51</v>
      </c>
      <c r="G744" s="21">
        <v>275</v>
      </c>
      <c r="H744" s="22">
        <f t="shared" si="44"/>
        <v>2104.53</v>
      </c>
      <c r="I744" s="22">
        <f t="shared" si="45"/>
        <v>2360.0600000000004</v>
      </c>
      <c r="J744" s="22">
        <f t="shared" si="46"/>
        <v>2637.9</v>
      </c>
      <c r="K744" s="22">
        <f t="shared" si="47"/>
        <v>3032.03</v>
      </c>
    </row>
    <row r="745" spans="1:11" s="15" customFormat="1" ht="14.25" customHeight="1">
      <c r="A745" s="36">
        <v>43677</v>
      </c>
      <c r="B745" s="16">
        <v>16</v>
      </c>
      <c r="C745" s="34">
        <v>1686.4</v>
      </c>
      <c r="D745" s="34">
        <v>79.04</v>
      </c>
      <c r="E745" s="34">
        <v>0</v>
      </c>
      <c r="F745" s="34">
        <v>1726.56</v>
      </c>
      <c r="G745" s="21">
        <v>275</v>
      </c>
      <c r="H745" s="22">
        <f t="shared" si="44"/>
        <v>2089.5800000000004</v>
      </c>
      <c r="I745" s="22">
        <f t="shared" si="45"/>
        <v>2345.11</v>
      </c>
      <c r="J745" s="22">
        <f t="shared" si="46"/>
        <v>2622.9500000000003</v>
      </c>
      <c r="K745" s="22">
        <f t="shared" si="47"/>
        <v>3017.08</v>
      </c>
    </row>
    <row r="746" spans="1:11" s="15" customFormat="1" ht="14.25" customHeight="1">
      <c r="A746" s="36">
        <v>43677</v>
      </c>
      <c r="B746" s="16">
        <v>17</v>
      </c>
      <c r="C746" s="34">
        <v>1630.14</v>
      </c>
      <c r="D746" s="34">
        <v>88.09</v>
      </c>
      <c r="E746" s="34">
        <v>0</v>
      </c>
      <c r="F746" s="34">
        <v>1670.3</v>
      </c>
      <c r="G746" s="21">
        <v>275</v>
      </c>
      <c r="H746" s="22">
        <f t="shared" si="44"/>
        <v>2033.32</v>
      </c>
      <c r="I746" s="22">
        <f t="shared" si="45"/>
        <v>2288.8500000000004</v>
      </c>
      <c r="J746" s="22">
        <f t="shared" si="46"/>
        <v>2566.69</v>
      </c>
      <c r="K746" s="22">
        <f t="shared" si="47"/>
        <v>2960.82</v>
      </c>
    </row>
    <row r="747" spans="1:11" s="15" customFormat="1" ht="14.25" customHeight="1">
      <c r="A747" s="36">
        <v>43677</v>
      </c>
      <c r="B747" s="16">
        <v>18</v>
      </c>
      <c r="C747" s="34">
        <v>1614.83</v>
      </c>
      <c r="D747" s="34">
        <v>60.08</v>
      </c>
      <c r="E747" s="34">
        <v>0</v>
      </c>
      <c r="F747" s="34">
        <v>1654.99</v>
      </c>
      <c r="G747" s="21">
        <v>275</v>
      </c>
      <c r="H747" s="22">
        <f t="shared" si="44"/>
        <v>2018.01</v>
      </c>
      <c r="I747" s="22">
        <f t="shared" si="45"/>
        <v>2273.54</v>
      </c>
      <c r="J747" s="22">
        <f t="shared" si="46"/>
        <v>2551.38</v>
      </c>
      <c r="K747" s="22">
        <f t="shared" si="47"/>
        <v>2945.51</v>
      </c>
    </row>
    <row r="748" spans="1:11" s="15" customFormat="1" ht="14.25" customHeight="1">
      <c r="A748" s="36">
        <v>43677</v>
      </c>
      <c r="B748" s="16">
        <v>19</v>
      </c>
      <c r="C748" s="34">
        <v>1619.52</v>
      </c>
      <c r="D748" s="34">
        <v>54.59</v>
      </c>
      <c r="E748" s="34">
        <v>0</v>
      </c>
      <c r="F748" s="34">
        <v>1659.68</v>
      </c>
      <c r="G748" s="21">
        <v>275</v>
      </c>
      <c r="H748" s="22">
        <f t="shared" si="44"/>
        <v>2022.7</v>
      </c>
      <c r="I748" s="22">
        <f t="shared" si="45"/>
        <v>2278.2300000000005</v>
      </c>
      <c r="J748" s="22">
        <f t="shared" si="46"/>
        <v>2556.07</v>
      </c>
      <c r="K748" s="22">
        <f t="shared" si="47"/>
        <v>2950.2000000000003</v>
      </c>
    </row>
    <row r="749" spans="1:11" s="15" customFormat="1" ht="14.25" customHeight="1">
      <c r="A749" s="36">
        <v>43677</v>
      </c>
      <c r="B749" s="16">
        <v>20</v>
      </c>
      <c r="C749" s="34">
        <v>1632.11</v>
      </c>
      <c r="D749" s="34">
        <v>47.04</v>
      </c>
      <c r="E749" s="34">
        <v>0</v>
      </c>
      <c r="F749" s="34">
        <v>1672.27</v>
      </c>
      <c r="G749" s="21">
        <v>275</v>
      </c>
      <c r="H749" s="22">
        <f t="shared" si="44"/>
        <v>2035.29</v>
      </c>
      <c r="I749" s="22">
        <f t="shared" si="45"/>
        <v>2290.82</v>
      </c>
      <c r="J749" s="22">
        <f t="shared" si="46"/>
        <v>2568.6600000000003</v>
      </c>
      <c r="K749" s="22">
        <f t="shared" si="47"/>
        <v>2962.79</v>
      </c>
    </row>
    <row r="750" spans="1:11" s="15" customFormat="1" ht="14.25" customHeight="1">
      <c r="A750" s="36">
        <v>43677</v>
      </c>
      <c r="B750" s="16">
        <v>21</v>
      </c>
      <c r="C750" s="34">
        <v>1662.25</v>
      </c>
      <c r="D750" s="34">
        <v>0</v>
      </c>
      <c r="E750" s="34">
        <v>229.4</v>
      </c>
      <c r="F750" s="34">
        <v>1702.41</v>
      </c>
      <c r="G750" s="21">
        <v>275</v>
      </c>
      <c r="H750" s="22">
        <f>SUM($F750,$G750,$N$5,$N$7)</f>
        <v>2065.4300000000003</v>
      </c>
      <c r="I750" s="22">
        <f t="shared" si="45"/>
        <v>2320.96</v>
      </c>
      <c r="J750" s="22">
        <f>SUM($F750,$G750,$P$5,$P$7)</f>
        <v>2598.8</v>
      </c>
      <c r="K750" s="22">
        <f t="shared" si="47"/>
        <v>2992.9300000000003</v>
      </c>
    </row>
    <row r="751" spans="1:11" s="15" customFormat="1" ht="14.25" customHeight="1">
      <c r="A751" s="36">
        <v>43677</v>
      </c>
      <c r="B751" s="16">
        <v>22</v>
      </c>
      <c r="C751" s="34">
        <v>1623.65</v>
      </c>
      <c r="D751" s="34">
        <v>0</v>
      </c>
      <c r="E751" s="34">
        <v>526.14</v>
      </c>
      <c r="F751" s="34">
        <v>1663.81</v>
      </c>
      <c r="G751" s="21">
        <v>275</v>
      </c>
      <c r="H751" s="22">
        <f>SUM($F751,$G751,$N$5,$N$7)</f>
        <v>2026.83</v>
      </c>
      <c r="I751" s="22">
        <f t="shared" si="45"/>
        <v>2282.36</v>
      </c>
      <c r="J751" s="22">
        <f>SUM($F751,$G751,$P$5,$P$7)</f>
        <v>2560.2000000000003</v>
      </c>
      <c r="K751" s="22">
        <f t="shared" si="47"/>
        <v>2954.33</v>
      </c>
    </row>
    <row r="752" spans="1:11" s="15" customFormat="1" ht="14.25" customHeight="1">
      <c r="A752" s="36">
        <v>43677</v>
      </c>
      <c r="B752" s="16">
        <v>23</v>
      </c>
      <c r="C752" s="34">
        <v>1596.34</v>
      </c>
      <c r="D752" s="34">
        <v>0</v>
      </c>
      <c r="E752" s="34">
        <v>508.21</v>
      </c>
      <c r="F752" s="34">
        <v>1636.5</v>
      </c>
      <c r="G752" s="21">
        <v>275</v>
      </c>
      <c r="H752" s="22">
        <f>SUM($F752,$G752,$N$5,$N$7)</f>
        <v>1999.52</v>
      </c>
      <c r="I752" s="22">
        <f t="shared" si="45"/>
        <v>2255.05</v>
      </c>
      <c r="J752" s="22">
        <f>SUM($F752,$G752,$P$5,$P$7)</f>
        <v>2532.8900000000003</v>
      </c>
      <c r="K752" s="22">
        <f>SUM($F752,$G752,$Q$5,$Q$7)</f>
        <v>2927.0200000000004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912603.43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" sqref="N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ИЮЛЬ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3.26</v>
      </c>
      <c r="O7" s="13">
        <f>'до 150 кВт'!O7</f>
        <v>3.26</v>
      </c>
      <c r="P7" s="13">
        <f>'до 150 кВт'!P7</f>
        <v>3.26</v>
      </c>
      <c r="Q7" s="13">
        <f>'до 150 кВт'!Q7</f>
        <v>3.26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43647</v>
      </c>
      <c r="B9" s="20">
        <v>0</v>
      </c>
      <c r="C9" s="21">
        <v>1262.17</v>
      </c>
      <c r="D9" s="21">
        <v>0</v>
      </c>
      <c r="E9" s="21">
        <v>271.82</v>
      </c>
      <c r="F9" s="21">
        <v>1302.33</v>
      </c>
      <c r="G9" s="21">
        <v>275</v>
      </c>
      <c r="H9" s="22">
        <f>SUM($F9,$G9,$N$5,$N$7)</f>
        <v>1665.35</v>
      </c>
      <c r="I9" s="22">
        <f>SUM($F9,$G9,$O$5,$O$7)</f>
        <v>1920.8799999999999</v>
      </c>
      <c r="J9" s="22">
        <f>SUM($F9,$G9,$P$5,$P$7)</f>
        <v>2198.7200000000003</v>
      </c>
      <c r="K9" s="30">
        <f>SUM($F9,$G9,$Q$5,$Q$7)</f>
        <v>2592.8500000000004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43647</v>
      </c>
      <c r="B10" s="16">
        <v>1</v>
      </c>
      <c r="C10" s="21">
        <v>1093.52</v>
      </c>
      <c r="D10" s="21">
        <v>0</v>
      </c>
      <c r="E10" s="21">
        <v>161.39</v>
      </c>
      <c r="F10" s="21">
        <v>1133.68</v>
      </c>
      <c r="G10" s="21">
        <v>275</v>
      </c>
      <c r="H10" s="17">
        <f aca="true" t="shared" si="0" ref="H10:H73">SUM($F10,$G10,$N$5,$N$7)</f>
        <v>1496.7</v>
      </c>
      <c r="I10" s="17">
        <f aca="true" t="shared" si="1" ref="I10:I73">SUM($F10,$G10,$O$5,$O$7)</f>
        <v>1752.23</v>
      </c>
      <c r="J10" s="17">
        <f aca="true" t="shared" si="2" ref="J10:J73">SUM($F10,$G10,$P$5,$P$7)</f>
        <v>2030.07</v>
      </c>
      <c r="K10" s="32">
        <f aca="true" t="shared" si="3" ref="K10:K73">SUM($F10,$G10,$Q$5,$Q$7)</f>
        <v>2424.2000000000003</v>
      </c>
    </row>
    <row r="11" spans="1:11" s="15" customFormat="1" ht="14.25" customHeight="1">
      <c r="A11" s="29">
        <f>'до 150 кВт'!A11</f>
        <v>43647</v>
      </c>
      <c r="B11" s="16">
        <v>2</v>
      </c>
      <c r="C11" s="21">
        <v>1021.61</v>
      </c>
      <c r="D11" s="21">
        <v>0</v>
      </c>
      <c r="E11" s="21">
        <v>140.54</v>
      </c>
      <c r="F11" s="21">
        <v>1061.77</v>
      </c>
      <c r="G11" s="21">
        <v>275</v>
      </c>
      <c r="H11" s="17">
        <f t="shared" si="0"/>
        <v>1424.79</v>
      </c>
      <c r="I11" s="17">
        <f t="shared" si="1"/>
        <v>1680.32</v>
      </c>
      <c r="J11" s="17">
        <f t="shared" si="2"/>
        <v>1958.16</v>
      </c>
      <c r="K11" s="32">
        <f t="shared" si="3"/>
        <v>2352.29</v>
      </c>
    </row>
    <row r="12" spans="1:11" s="15" customFormat="1" ht="14.25" customHeight="1">
      <c r="A12" s="29">
        <f>'до 150 кВт'!A12</f>
        <v>43647</v>
      </c>
      <c r="B12" s="16">
        <v>3</v>
      </c>
      <c r="C12" s="21">
        <v>1018.39</v>
      </c>
      <c r="D12" s="21">
        <v>0</v>
      </c>
      <c r="E12" s="21">
        <v>156.3</v>
      </c>
      <c r="F12" s="21">
        <v>1058.55</v>
      </c>
      <c r="G12" s="21">
        <v>275</v>
      </c>
      <c r="H12" s="17">
        <f t="shared" si="0"/>
        <v>1421.57</v>
      </c>
      <c r="I12" s="17">
        <f t="shared" si="1"/>
        <v>1677.1</v>
      </c>
      <c r="J12" s="17">
        <f t="shared" si="2"/>
        <v>1954.9399999999998</v>
      </c>
      <c r="K12" s="32">
        <f t="shared" si="3"/>
        <v>2349.07</v>
      </c>
    </row>
    <row r="13" spans="1:11" s="15" customFormat="1" ht="14.25" customHeight="1">
      <c r="A13" s="29">
        <f>'до 150 кВт'!A13</f>
        <v>43647</v>
      </c>
      <c r="B13" s="16">
        <v>4</v>
      </c>
      <c r="C13" s="21">
        <v>1025.16</v>
      </c>
      <c r="D13" s="21">
        <v>0</v>
      </c>
      <c r="E13" s="21">
        <v>172.91</v>
      </c>
      <c r="F13" s="21">
        <v>1065.32</v>
      </c>
      <c r="G13" s="21">
        <v>275</v>
      </c>
      <c r="H13" s="17">
        <f t="shared" si="0"/>
        <v>1428.34</v>
      </c>
      <c r="I13" s="17">
        <f t="shared" si="1"/>
        <v>1683.87</v>
      </c>
      <c r="J13" s="17">
        <f t="shared" si="2"/>
        <v>1961.7099999999998</v>
      </c>
      <c r="K13" s="32">
        <f t="shared" si="3"/>
        <v>2355.84</v>
      </c>
    </row>
    <row r="14" spans="1:11" s="15" customFormat="1" ht="14.25" customHeight="1">
      <c r="A14" s="29">
        <f>'до 150 кВт'!A14</f>
        <v>43647</v>
      </c>
      <c r="B14" s="16">
        <v>5</v>
      </c>
      <c r="C14" s="21">
        <v>1034.69</v>
      </c>
      <c r="D14" s="21">
        <v>0</v>
      </c>
      <c r="E14" s="21">
        <v>3.59</v>
      </c>
      <c r="F14" s="21">
        <v>1074.85</v>
      </c>
      <c r="G14" s="21">
        <v>275</v>
      </c>
      <c r="H14" s="17">
        <f t="shared" si="0"/>
        <v>1437.87</v>
      </c>
      <c r="I14" s="17">
        <f t="shared" si="1"/>
        <v>1693.3999999999999</v>
      </c>
      <c r="J14" s="17">
        <f t="shared" si="2"/>
        <v>1971.24</v>
      </c>
      <c r="K14" s="32">
        <f t="shared" si="3"/>
        <v>2365.37</v>
      </c>
    </row>
    <row r="15" spans="1:11" s="15" customFormat="1" ht="14.25" customHeight="1">
      <c r="A15" s="29">
        <f>'до 150 кВт'!A15</f>
        <v>43647</v>
      </c>
      <c r="B15" s="16">
        <v>6</v>
      </c>
      <c r="C15" s="21">
        <v>1031.69</v>
      </c>
      <c r="D15" s="21">
        <v>71.26</v>
      </c>
      <c r="E15" s="21">
        <v>0</v>
      </c>
      <c r="F15" s="21">
        <v>1071.85</v>
      </c>
      <c r="G15" s="21">
        <v>275</v>
      </c>
      <c r="H15" s="17">
        <f t="shared" si="0"/>
        <v>1434.87</v>
      </c>
      <c r="I15" s="17">
        <f t="shared" si="1"/>
        <v>1690.3999999999999</v>
      </c>
      <c r="J15" s="17">
        <f t="shared" si="2"/>
        <v>1968.24</v>
      </c>
      <c r="K15" s="32">
        <f t="shared" si="3"/>
        <v>2362.37</v>
      </c>
    </row>
    <row r="16" spans="1:11" s="15" customFormat="1" ht="14.25" customHeight="1">
      <c r="A16" s="29">
        <f>'до 150 кВт'!A16</f>
        <v>43647</v>
      </c>
      <c r="B16" s="16">
        <v>7</v>
      </c>
      <c r="C16" s="21">
        <v>1105.01</v>
      </c>
      <c r="D16" s="21">
        <v>131.73</v>
      </c>
      <c r="E16" s="21">
        <v>0</v>
      </c>
      <c r="F16" s="21">
        <v>1145.17</v>
      </c>
      <c r="G16" s="21">
        <v>275</v>
      </c>
      <c r="H16" s="17">
        <f t="shared" si="0"/>
        <v>1508.19</v>
      </c>
      <c r="I16" s="17">
        <f t="shared" si="1"/>
        <v>1763.72</v>
      </c>
      <c r="J16" s="17">
        <f t="shared" si="2"/>
        <v>2041.5600000000002</v>
      </c>
      <c r="K16" s="32">
        <f t="shared" si="3"/>
        <v>2435.6900000000005</v>
      </c>
    </row>
    <row r="17" spans="1:11" s="15" customFormat="1" ht="14.25" customHeight="1">
      <c r="A17" s="29">
        <f>'до 150 кВт'!A17</f>
        <v>43647</v>
      </c>
      <c r="B17" s="16">
        <v>8</v>
      </c>
      <c r="C17" s="21">
        <v>1444.96</v>
      </c>
      <c r="D17" s="21">
        <v>0</v>
      </c>
      <c r="E17" s="21">
        <v>103.88</v>
      </c>
      <c r="F17" s="21">
        <v>1485.12</v>
      </c>
      <c r="G17" s="21">
        <v>275</v>
      </c>
      <c r="H17" s="17">
        <f t="shared" si="0"/>
        <v>1848.1399999999999</v>
      </c>
      <c r="I17" s="17">
        <f t="shared" si="1"/>
        <v>2103.67</v>
      </c>
      <c r="J17" s="17">
        <f t="shared" si="2"/>
        <v>2381.51</v>
      </c>
      <c r="K17" s="32">
        <f t="shared" si="3"/>
        <v>2775.6400000000003</v>
      </c>
    </row>
    <row r="18" spans="1:11" s="15" customFormat="1" ht="14.25" customHeight="1">
      <c r="A18" s="29">
        <f>'до 150 кВт'!A18</f>
        <v>43647</v>
      </c>
      <c r="B18" s="16">
        <v>9</v>
      </c>
      <c r="C18" s="21">
        <v>1551.56</v>
      </c>
      <c r="D18" s="21">
        <v>0</v>
      </c>
      <c r="E18" s="21">
        <v>65.49</v>
      </c>
      <c r="F18" s="21">
        <v>1591.72</v>
      </c>
      <c r="G18" s="21">
        <v>275</v>
      </c>
      <c r="H18" s="17">
        <f t="shared" si="0"/>
        <v>1954.74</v>
      </c>
      <c r="I18" s="17">
        <f t="shared" si="1"/>
        <v>2210.2700000000004</v>
      </c>
      <c r="J18" s="17">
        <f t="shared" si="2"/>
        <v>2488.11</v>
      </c>
      <c r="K18" s="32">
        <f t="shared" si="3"/>
        <v>2882.2400000000002</v>
      </c>
    </row>
    <row r="19" spans="1:11" s="15" customFormat="1" ht="14.25" customHeight="1">
      <c r="A19" s="29">
        <f>'до 150 кВт'!A19</f>
        <v>43647</v>
      </c>
      <c r="B19" s="16">
        <v>10</v>
      </c>
      <c r="C19" s="21">
        <v>1503.48</v>
      </c>
      <c r="D19" s="21">
        <v>0</v>
      </c>
      <c r="E19" s="21">
        <v>185</v>
      </c>
      <c r="F19" s="21">
        <v>1543.64</v>
      </c>
      <c r="G19" s="21">
        <v>275</v>
      </c>
      <c r="H19" s="17">
        <f t="shared" si="0"/>
        <v>1906.66</v>
      </c>
      <c r="I19" s="17">
        <f t="shared" si="1"/>
        <v>2162.1900000000005</v>
      </c>
      <c r="J19" s="17">
        <f t="shared" si="2"/>
        <v>2440.03</v>
      </c>
      <c r="K19" s="32">
        <f t="shared" si="3"/>
        <v>2834.1600000000003</v>
      </c>
    </row>
    <row r="20" spans="1:11" s="15" customFormat="1" ht="14.25" customHeight="1">
      <c r="A20" s="29">
        <f>'до 150 кВт'!A20</f>
        <v>43647</v>
      </c>
      <c r="B20" s="16">
        <v>11</v>
      </c>
      <c r="C20" s="21">
        <v>1501.29</v>
      </c>
      <c r="D20" s="21">
        <v>0</v>
      </c>
      <c r="E20" s="21">
        <v>208</v>
      </c>
      <c r="F20" s="21">
        <v>1541.45</v>
      </c>
      <c r="G20" s="21">
        <v>275</v>
      </c>
      <c r="H20" s="17">
        <f t="shared" si="0"/>
        <v>1904.47</v>
      </c>
      <c r="I20" s="17">
        <f t="shared" si="1"/>
        <v>2160</v>
      </c>
      <c r="J20" s="17">
        <f t="shared" si="2"/>
        <v>2437.84</v>
      </c>
      <c r="K20" s="32">
        <f t="shared" si="3"/>
        <v>2831.9700000000003</v>
      </c>
    </row>
    <row r="21" spans="1:11" s="15" customFormat="1" ht="14.25" customHeight="1">
      <c r="A21" s="29">
        <f>'до 150 кВт'!A21</f>
        <v>43647</v>
      </c>
      <c r="B21" s="16">
        <v>12</v>
      </c>
      <c r="C21" s="21">
        <v>1487.65</v>
      </c>
      <c r="D21" s="21">
        <v>0</v>
      </c>
      <c r="E21" s="21">
        <v>155.06</v>
      </c>
      <c r="F21" s="21">
        <v>1527.81</v>
      </c>
      <c r="G21" s="21">
        <v>275</v>
      </c>
      <c r="H21" s="17">
        <f t="shared" si="0"/>
        <v>1890.83</v>
      </c>
      <c r="I21" s="17">
        <f t="shared" si="1"/>
        <v>2146.36</v>
      </c>
      <c r="J21" s="17">
        <f t="shared" si="2"/>
        <v>2424.2000000000003</v>
      </c>
      <c r="K21" s="32">
        <f t="shared" si="3"/>
        <v>2818.33</v>
      </c>
    </row>
    <row r="22" spans="1:11" s="15" customFormat="1" ht="14.25" customHeight="1">
      <c r="A22" s="29">
        <f>'до 150 кВт'!A22</f>
        <v>43647</v>
      </c>
      <c r="B22" s="16">
        <v>13</v>
      </c>
      <c r="C22" s="21">
        <v>1413.92</v>
      </c>
      <c r="D22" s="21">
        <v>0</v>
      </c>
      <c r="E22" s="21">
        <v>184.92</v>
      </c>
      <c r="F22" s="21">
        <v>1454.08</v>
      </c>
      <c r="G22" s="21">
        <v>275</v>
      </c>
      <c r="H22" s="17">
        <f t="shared" si="0"/>
        <v>1817.1</v>
      </c>
      <c r="I22" s="17">
        <f t="shared" si="1"/>
        <v>2072.63</v>
      </c>
      <c r="J22" s="17">
        <f t="shared" si="2"/>
        <v>2350.4700000000003</v>
      </c>
      <c r="K22" s="32">
        <f t="shared" si="3"/>
        <v>2744.6000000000004</v>
      </c>
    </row>
    <row r="23" spans="1:11" s="15" customFormat="1" ht="14.25" customHeight="1">
      <c r="A23" s="29">
        <f>'до 150 кВт'!A23</f>
        <v>43647</v>
      </c>
      <c r="B23" s="16">
        <v>14</v>
      </c>
      <c r="C23" s="21">
        <v>1394.82</v>
      </c>
      <c r="D23" s="21">
        <v>0</v>
      </c>
      <c r="E23" s="21">
        <v>217.21</v>
      </c>
      <c r="F23" s="21">
        <v>1434.98</v>
      </c>
      <c r="G23" s="21">
        <v>275</v>
      </c>
      <c r="H23" s="17">
        <f t="shared" si="0"/>
        <v>1798</v>
      </c>
      <c r="I23" s="17">
        <f t="shared" si="1"/>
        <v>2053.53</v>
      </c>
      <c r="J23" s="17">
        <f t="shared" si="2"/>
        <v>2331.3700000000003</v>
      </c>
      <c r="K23" s="32">
        <f t="shared" si="3"/>
        <v>2725.5</v>
      </c>
    </row>
    <row r="24" spans="1:11" s="15" customFormat="1" ht="14.25" customHeight="1">
      <c r="A24" s="29">
        <f>'до 150 кВт'!A24</f>
        <v>43647</v>
      </c>
      <c r="B24" s="16">
        <v>15</v>
      </c>
      <c r="C24" s="21">
        <v>1388.82</v>
      </c>
      <c r="D24" s="21">
        <v>0</v>
      </c>
      <c r="E24" s="21">
        <v>189.37</v>
      </c>
      <c r="F24" s="21">
        <v>1428.98</v>
      </c>
      <c r="G24" s="21">
        <v>275</v>
      </c>
      <c r="H24" s="17">
        <f t="shared" si="0"/>
        <v>1792</v>
      </c>
      <c r="I24" s="17">
        <f t="shared" si="1"/>
        <v>2047.53</v>
      </c>
      <c r="J24" s="17">
        <f t="shared" si="2"/>
        <v>2325.3700000000003</v>
      </c>
      <c r="K24" s="32">
        <f t="shared" si="3"/>
        <v>2719.5</v>
      </c>
    </row>
    <row r="25" spans="1:11" s="15" customFormat="1" ht="14.25" customHeight="1">
      <c r="A25" s="29">
        <f>'до 150 кВт'!A25</f>
        <v>43647</v>
      </c>
      <c r="B25" s="16">
        <v>16</v>
      </c>
      <c r="C25" s="21">
        <v>1328.13</v>
      </c>
      <c r="D25" s="21">
        <v>0</v>
      </c>
      <c r="E25" s="21">
        <v>143.24</v>
      </c>
      <c r="F25" s="21">
        <v>1368.29</v>
      </c>
      <c r="G25" s="21">
        <v>275</v>
      </c>
      <c r="H25" s="17">
        <f t="shared" si="0"/>
        <v>1731.31</v>
      </c>
      <c r="I25" s="17">
        <f t="shared" si="1"/>
        <v>1986.84</v>
      </c>
      <c r="J25" s="17">
        <f t="shared" si="2"/>
        <v>2264.6800000000003</v>
      </c>
      <c r="K25" s="32">
        <f t="shared" si="3"/>
        <v>2658.8100000000004</v>
      </c>
    </row>
    <row r="26" spans="1:11" s="15" customFormat="1" ht="14.25" customHeight="1">
      <c r="A26" s="29">
        <f>'до 150 кВт'!A26</f>
        <v>43647</v>
      </c>
      <c r="B26" s="16">
        <v>17</v>
      </c>
      <c r="C26" s="21">
        <v>1328.49</v>
      </c>
      <c r="D26" s="21">
        <v>0</v>
      </c>
      <c r="E26" s="21">
        <v>242.73</v>
      </c>
      <c r="F26" s="21">
        <v>1368.65</v>
      </c>
      <c r="G26" s="21">
        <v>275</v>
      </c>
      <c r="H26" s="17">
        <f t="shared" si="0"/>
        <v>1731.67</v>
      </c>
      <c r="I26" s="17">
        <f t="shared" si="1"/>
        <v>1987.2</v>
      </c>
      <c r="J26" s="17">
        <f t="shared" si="2"/>
        <v>2265.0400000000004</v>
      </c>
      <c r="K26" s="32">
        <f t="shared" si="3"/>
        <v>2659.17</v>
      </c>
    </row>
    <row r="27" spans="1:11" s="15" customFormat="1" ht="14.25" customHeight="1">
      <c r="A27" s="29">
        <f>'до 150 кВт'!A27</f>
        <v>43647</v>
      </c>
      <c r="B27" s="16">
        <v>18</v>
      </c>
      <c r="C27" s="21">
        <v>1377.7</v>
      </c>
      <c r="D27" s="21">
        <v>0</v>
      </c>
      <c r="E27" s="21">
        <v>195.12</v>
      </c>
      <c r="F27" s="21">
        <v>1417.86</v>
      </c>
      <c r="G27" s="21">
        <v>275</v>
      </c>
      <c r="H27" s="17">
        <f t="shared" si="0"/>
        <v>1780.8799999999999</v>
      </c>
      <c r="I27" s="17">
        <f t="shared" si="1"/>
        <v>2036.4099999999999</v>
      </c>
      <c r="J27" s="17">
        <f t="shared" si="2"/>
        <v>2314.25</v>
      </c>
      <c r="K27" s="32">
        <f t="shared" si="3"/>
        <v>2708.38</v>
      </c>
    </row>
    <row r="28" spans="1:11" s="15" customFormat="1" ht="14.25" customHeight="1">
      <c r="A28" s="29">
        <f>'до 150 кВт'!A28</f>
        <v>43647</v>
      </c>
      <c r="B28" s="16">
        <v>19</v>
      </c>
      <c r="C28" s="21">
        <v>1490.61</v>
      </c>
      <c r="D28" s="21">
        <v>0</v>
      </c>
      <c r="E28" s="21">
        <v>164.69</v>
      </c>
      <c r="F28" s="21">
        <v>1530.77</v>
      </c>
      <c r="G28" s="21">
        <v>275</v>
      </c>
      <c r="H28" s="17">
        <f t="shared" si="0"/>
        <v>1893.79</v>
      </c>
      <c r="I28" s="17">
        <f t="shared" si="1"/>
        <v>2149.32</v>
      </c>
      <c r="J28" s="17">
        <f t="shared" si="2"/>
        <v>2427.1600000000003</v>
      </c>
      <c r="K28" s="32">
        <f t="shared" si="3"/>
        <v>2821.29</v>
      </c>
    </row>
    <row r="29" spans="1:11" s="15" customFormat="1" ht="14.25" customHeight="1">
      <c r="A29" s="29">
        <f>'до 150 кВт'!A29</f>
        <v>43647</v>
      </c>
      <c r="B29" s="16">
        <v>20</v>
      </c>
      <c r="C29" s="21">
        <v>1720.85</v>
      </c>
      <c r="D29" s="21">
        <v>0</v>
      </c>
      <c r="E29" s="21">
        <v>172.56</v>
      </c>
      <c r="F29" s="21">
        <v>1761.01</v>
      </c>
      <c r="G29" s="21">
        <v>275</v>
      </c>
      <c r="H29" s="17">
        <f t="shared" si="0"/>
        <v>2124.03</v>
      </c>
      <c r="I29" s="17">
        <f t="shared" si="1"/>
        <v>2379.5600000000004</v>
      </c>
      <c r="J29" s="17">
        <f t="shared" si="2"/>
        <v>2657.4</v>
      </c>
      <c r="K29" s="32">
        <f t="shared" si="3"/>
        <v>3051.53</v>
      </c>
    </row>
    <row r="30" spans="1:11" s="15" customFormat="1" ht="14.25" customHeight="1">
      <c r="A30" s="29">
        <f>'до 150 кВт'!A30</f>
        <v>43647</v>
      </c>
      <c r="B30" s="16">
        <v>21</v>
      </c>
      <c r="C30" s="21">
        <v>1682.45</v>
      </c>
      <c r="D30" s="21">
        <v>0</v>
      </c>
      <c r="E30" s="21">
        <v>257.7</v>
      </c>
      <c r="F30" s="21">
        <v>1722.61</v>
      </c>
      <c r="G30" s="21">
        <v>275</v>
      </c>
      <c r="H30" s="17">
        <f t="shared" si="0"/>
        <v>2085.63</v>
      </c>
      <c r="I30" s="17">
        <f t="shared" si="1"/>
        <v>2341.16</v>
      </c>
      <c r="J30" s="17">
        <f t="shared" si="2"/>
        <v>2619</v>
      </c>
      <c r="K30" s="32">
        <f t="shared" si="3"/>
        <v>3013.13</v>
      </c>
    </row>
    <row r="31" spans="1:11" s="15" customFormat="1" ht="14.25" customHeight="1">
      <c r="A31" s="29">
        <f>'до 150 кВт'!A31</f>
        <v>43647</v>
      </c>
      <c r="B31" s="16">
        <v>22</v>
      </c>
      <c r="C31" s="21">
        <v>1574.19</v>
      </c>
      <c r="D31" s="21">
        <v>0</v>
      </c>
      <c r="E31" s="21">
        <v>447.13</v>
      </c>
      <c r="F31" s="21">
        <v>1614.35</v>
      </c>
      <c r="G31" s="21">
        <v>275</v>
      </c>
      <c r="H31" s="17">
        <f t="shared" si="0"/>
        <v>1977.37</v>
      </c>
      <c r="I31" s="17">
        <f t="shared" si="1"/>
        <v>2232.9</v>
      </c>
      <c r="J31" s="17">
        <f t="shared" si="2"/>
        <v>2510.7400000000002</v>
      </c>
      <c r="K31" s="32">
        <f t="shared" si="3"/>
        <v>2904.87</v>
      </c>
    </row>
    <row r="32" spans="1:11" s="15" customFormat="1" ht="14.25" customHeight="1">
      <c r="A32" s="29">
        <f>'до 150 кВт'!A32</f>
        <v>43647</v>
      </c>
      <c r="B32" s="16">
        <v>23</v>
      </c>
      <c r="C32" s="21">
        <v>1428.8</v>
      </c>
      <c r="D32" s="21">
        <v>0</v>
      </c>
      <c r="E32" s="21">
        <v>521.36</v>
      </c>
      <c r="F32" s="21">
        <v>1468.96</v>
      </c>
      <c r="G32" s="21">
        <v>275</v>
      </c>
      <c r="H32" s="17">
        <f t="shared" si="0"/>
        <v>1831.98</v>
      </c>
      <c r="I32" s="17">
        <f t="shared" si="1"/>
        <v>2087.51</v>
      </c>
      <c r="J32" s="17">
        <f t="shared" si="2"/>
        <v>2365.3500000000004</v>
      </c>
      <c r="K32" s="32">
        <f t="shared" si="3"/>
        <v>2759.4800000000005</v>
      </c>
    </row>
    <row r="33" spans="1:11" s="15" customFormat="1" ht="14.25" customHeight="1">
      <c r="A33" s="29">
        <f>'до 150 кВт'!A33</f>
        <v>43648</v>
      </c>
      <c r="B33" s="16">
        <v>0</v>
      </c>
      <c r="C33" s="21">
        <v>1194.72</v>
      </c>
      <c r="D33" s="21">
        <v>0</v>
      </c>
      <c r="E33" s="21">
        <v>186.9</v>
      </c>
      <c r="F33" s="21">
        <v>1234.88</v>
      </c>
      <c r="G33" s="21">
        <v>275</v>
      </c>
      <c r="H33" s="17">
        <f t="shared" si="0"/>
        <v>1597.9</v>
      </c>
      <c r="I33" s="17">
        <f t="shared" si="1"/>
        <v>1853.43</v>
      </c>
      <c r="J33" s="17">
        <f t="shared" si="2"/>
        <v>2131.2700000000004</v>
      </c>
      <c r="K33" s="32">
        <f t="shared" si="3"/>
        <v>2525.4000000000005</v>
      </c>
    </row>
    <row r="34" spans="1:11" s="15" customFormat="1" ht="14.25" customHeight="1">
      <c r="A34" s="29">
        <f>'до 150 кВт'!A34</f>
        <v>43648</v>
      </c>
      <c r="B34" s="16">
        <v>1</v>
      </c>
      <c r="C34" s="21">
        <v>1025.8</v>
      </c>
      <c r="D34" s="21">
        <v>0</v>
      </c>
      <c r="E34" s="21">
        <v>108.4</v>
      </c>
      <c r="F34" s="21">
        <v>1065.96</v>
      </c>
      <c r="G34" s="21">
        <v>275</v>
      </c>
      <c r="H34" s="17">
        <f t="shared" si="0"/>
        <v>1428.98</v>
      </c>
      <c r="I34" s="17">
        <f t="shared" si="1"/>
        <v>1684.51</v>
      </c>
      <c r="J34" s="17">
        <f t="shared" si="2"/>
        <v>1962.3500000000001</v>
      </c>
      <c r="K34" s="32">
        <f t="shared" si="3"/>
        <v>2356.4800000000005</v>
      </c>
    </row>
    <row r="35" spans="1:11" s="15" customFormat="1" ht="14.25" customHeight="1">
      <c r="A35" s="29">
        <f>'до 150 кВт'!A35</f>
        <v>43648</v>
      </c>
      <c r="B35" s="16">
        <v>2</v>
      </c>
      <c r="C35" s="21">
        <v>982.3</v>
      </c>
      <c r="D35" s="21">
        <v>0</v>
      </c>
      <c r="E35" s="21">
        <v>141.11</v>
      </c>
      <c r="F35" s="21">
        <v>1022.46</v>
      </c>
      <c r="G35" s="21">
        <v>275</v>
      </c>
      <c r="H35" s="17">
        <f t="shared" si="0"/>
        <v>1385.48</v>
      </c>
      <c r="I35" s="17">
        <f t="shared" si="1"/>
        <v>1641.01</v>
      </c>
      <c r="J35" s="17">
        <f t="shared" si="2"/>
        <v>1918.8500000000001</v>
      </c>
      <c r="K35" s="32">
        <f t="shared" si="3"/>
        <v>2312.9800000000005</v>
      </c>
    </row>
    <row r="36" spans="1:11" s="15" customFormat="1" ht="14.25" customHeight="1">
      <c r="A36" s="29">
        <f>'до 150 кВт'!A36</f>
        <v>43648</v>
      </c>
      <c r="B36" s="16">
        <v>3</v>
      </c>
      <c r="C36" s="21">
        <v>972.22</v>
      </c>
      <c r="D36" s="21">
        <v>0</v>
      </c>
      <c r="E36" s="21">
        <v>158.22</v>
      </c>
      <c r="F36" s="21">
        <v>1012.38</v>
      </c>
      <c r="G36" s="21">
        <v>275</v>
      </c>
      <c r="H36" s="17">
        <f t="shared" si="0"/>
        <v>1375.4</v>
      </c>
      <c r="I36" s="17">
        <f t="shared" si="1"/>
        <v>1630.93</v>
      </c>
      <c r="J36" s="17">
        <f t="shared" si="2"/>
        <v>1908.7700000000002</v>
      </c>
      <c r="K36" s="32">
        <f t="shared" si="3"/>
        <v>2302.9000000000005</v>
      </c>
    </row>
    <row r="37" spans="1:11" s="15" customFormat="1" ht="14.25" customHeight="1">
      <c r="A37" s="29">
        <f>'до 150 кВт'!A37</f>
        <v>43648</v>
      </c>
      <c r="B37" s="16">
        <v>4</v>
      </c>
      <c r="C37" s="21">
        <v>964.1</v>
      </c>
      <c r="D37" s="21">
        <v>0</v>
      </c>
      <c r="E37" s="21">
        <v>137.26</v>
      </c>
      <c r="F37" s="21">
        <v>1004.26</v>
      </c>
      <c r="G37" s="21">
        <v>275</v>
      </c>
      <c r="H37" s="17">
        <f t="shared" si="0"/>
        <v>1367.28</v>
      </c>
      <c r="I37" s="17">
        <f t="shared" si="1"/>
        <v>1622.81</v>
      </c>
      <c r="J37" s="17">
        <f t="shared" si="2"/>
        <v>1900.6499999999999</v>
      </c>
      <c r="K37" s="32">
        <f t="shared" si="3"/>
        <v>2294.78</v>
      </c>
    </row>
    <row r="38" spans="1:11" s="15" customFormat="1" ht="14.25" customHeight="1">
      <c r="A38" s="29">
        <f>'до 150 кВт'!A38</f>
        <v>43648</v>
      </c>
      <c r="B38" s="16">
        <v>5</v>
      </c>
      <c r="C38" s="21">
        <v>974.69</v>
      </c>
      <c r="D38" s="21">
        <v>0</v>
      </c>
      <c r="E38" s="21">
        <v>48.21</v>
      </c>
      <c r="F38" s="21">
        <v>1014.85</v>
      </c>
      <c r="G38" s="21">
        <v>275</v>
      </c>
      <c r="H38" s="17">
        <f t="shared" si="0"/>
        <v>1377.87</v>
      </c>
      <c r="I38" s="17">
        <f t="shared" si="1"/>
        <v>1633.3999999999999</v>
      </c>
      <c r="J38" s="17">
        <f t="shared" si="2"/>
        <v>1911.24</v>
      </c>
      <c r="K38" s="32">
        <f t="shared" si="3"/>
        <v>2305.37</v>
      </c>
    </row>
    <row r="39" spans="1:11" s="15" customFormat="1" ht="14.25" customHeight="1">
      <c r="A39" s="29">
        <f>'до 150 кВт'!A39</f>
        <v>43648</v>
      </c>
      <c r="B39" s="16">
        <v>6</v>
      </c>
      <c r="C39" s="21">
        <v>1029.26</v>
      </c>
      <c r="D39" s="21">
        <v>0</v>
      </c>
      <c r="E39" s="21">
        <v>12.37</v>
      </c>
      <c r="F39" s="21">
        <v>1069.42</v>
      </c>
      <c r="G39" s="21">
        <v>275</v>
      </c>
      <c r="H39" s="17">
        <f t="shared" si="0"/>
        <v>1432.44</v>
      </c>
      <c r="I39" s="17">
        <f t="shared" si="1"/>
        <v>1687.97</v>
      </c>
      <c r="J39" s="17">
        <f t="shared" si="2"/>
        <v>1965.8100000000002</v>
      </c>
      <c r="K39" s="32">
        <f t="shared" si="3"/>
        <v>2359.9400000000005</v>
      </c>
    </row>
    <row r="40" spans="1:11" s="15" customFormat="1" ht="14.25" customHeight="1">
      <c r="A40" s="29">
        <f>'до 150 кВт'!A40</f>
        <v>43648</v>
      </c>
      <c r="B40" s="16">
        <v>7</v>
      </c>
      <c r="C40" s="21">
        <v>1118.8</v>
      </c>
      <c r="D40" s="21">
        <v>10.56</v>
      </c>
      <c r="E40" s="21">
        <v>0</v>
      </c>
      <c r="F40" s="21">
        <v>1158.96</v>
      </c>
      <c r="G40" s="21">
        <v>275</v>
      </c>
      <c r="H40" s="17">
        <f t="shared" si="0"/>
        <v>1521.98</v>
      </c>
      <c r="I40" s="17">
        <f t="shared" si="1"/>
        <v>1777.51</v>
      </c>
      <c r="J40" s="17">
        <f t="shared" si="2"/>
        <v>2055.3500000000004</v>
      </c>
      <c r="K40" s="32">
        <f t="shared" si="3"/>
        <v>2449.4800000000005</v>
      </c>
    </row>
    <row r="41" spans="1:11" s="15" customFormat="1" ht="14.25" customHeight="1">
      <c r="A41" s="29">
        <f>'до 150 кВт'!A41</f>
        <v>43648</v>
      </c>
      <c r="B41" s="16">
        <v>8</v>
      </c>
      <c r="C41" s="21">
        <v>1392.24</v>
      </c>
      <c r="D41" s="21">
        <v>0</v>
      </c>
      <c r="E41" s="21">
        <v>96.75</v>
      </c>
      <c r="F41" s="21">
        <v>1432.4</v>
      </c>
      <c r="G41" s="21">
        <v>275</v>
      </c>
      <c r="H41" s="17">
        <f t="shared" si="0"/>
        <v>1795.42</v>
      </c>
      <c r="I41" s="17">
        <f t="shared" si="1"/>
        <v>2050.9500000000003</v>
      </c>
      <c r="J41" s="17">
        <f t="shared" si="2"/>
        <v>2328.7900000000004</v>
      </c>
      <c r="K41" s="32">
        <f t="shared" si="3"/>
        <v>2722.92</v>
      </c>
    </row>
    <row r="42" spans="1:11" s="15" customFormat="1" ht="14.25" customHeight="1">
      <c r="A42" s="29">
        <f>'до 150 кВт'!A42</f>
        <v>43648</v>
      </c>
      <c r="B42" s="16">
        <v>9</v>
      </c>
      <c r="C42" s="21">
        <v>1550.68</v>
      </c>
      <c r="D42" s="21">
        <v>0</v>
      </c>
      <c r="E42" s="21">
        <v>49.6</v>
      </c>
      <c r="F42" s="21">
        <v>1590.84</v>
      </c>
      <c r="G42" s="21">
        <v>275</v>
      </c>
      <c r="H42" s="17">
        <f t="shared" si="0"/>
        <v>1953.86</v>
      </c>
      <c r="I42" s="17">
        <f t="shared" si="1"/>
        <v>2209.3900000000003</v>
      </c>
      <c r="J42" s="17">
        <f t="shared" si="2"/>
        <v>2487.23</v>
      </c>
      <c r="K42" s="32">
        <f t="shared" si="3"/>
        <v>2881.36</v>
      </c>
    </row>
    <row r="43" spans="1:11" s="15" customFormat="1" ht="14.25" customHeight="1">
      <c r="A43" s="29">
        <f>'до 150 кВт'!A43</f>
        <v>43648</v>
      </c>
      <c r="B43" s="16">
        <v>10</v>
      </c>
      <c r="C43" s="21">
        <v>1550.23</v>
      </c>
      <c r="D43" s="21">
        <v>32.59</v>
      </c>
      <c r="E43" s="21">
        <v>0</v>
      </c>
      <c r="F43" s="21">
        <v>1590.39</v>
      </c>
      <c r="G43" s="21">
        <v>275</v>
      </c>
      <c r="H43" s="17">
        <f t="shared" si="0"/>
        <v>1953.41</v>
      </c>
      <c r="I43" s="17">
        <f t="shared" si="1"/>
        <v>2208.9400000000005</v>
      </c>
      <c r="J43" s="17">
        <f t="shared" si="2"/>
        <v>2486.78</v>
      </c>
      <c r="K43" s="32">
        <f t="shared" si="3"/>
        <v>2880.9100000000003</v>
      </c>
    </row>
    <row r="44" spans="1:11" s="15" customFormat="1" ht="14.25" customHeight="1">
      <c r="A44" s="29">
        <f>'до 150 кВт'!A44</f>
        <v>43648</v>
      </c>
      <c r="B44" s="16">
        <v>11</v>
      </c>
      <c r="C44" s="21">
        <v>1550</v>
      </c>
      <c r="D44" s="21">
        <v>19.99</v>
      </c>
      <c r="E44" s="21">
        <v>0</v>
      </c>
      <c r="F44" s="21">
        <v>1590.16</v>
      </c>
      <c r="G44" s="21">
        <v>275</v>
      </c>
      <c r="H44" s="17">
        <f t="shared" si="0"/>
        <v>1953.18</v>
      </c>
      <c r="I44" s="17">
        <f t="shared" si="1"/>
        <v>2208.71</v>
      </c>
      <c r="J44" s="17">
        <f t="shared" si="2"/>
        <v>2486.55</v>
      </c>
      <c r="K44" s="32">
        <f t="shared" si="3"/>
        <v>2880.6800000000003</v>
      </c>
    </row>
    <row r="45" spans="1:11" s="15" customFormat="1" ht="14.25" customHeight="1">
      <c r="A45" s="29">
        <f>'до 150 кВт'!A45</f>
        <v>43648</v>
      </c>
      <c r="B45" s="16">
        <v>12</v>
      </c>
      <c r="C45" s="21">
        <v>1531.8</v>
      </c>
      <c r="D45" s="21">
        <v>0</v>
      </c>
      <c r="E45" s="21">
        <v>21.75</v>
      </c>
      <c r="F45" s="21">
        <v>1571.96</v>
      </c>
      <c r="G45" s="21">
        <v>275</v>
      </c>
      <c r="H45" s="17">
        <f t="shared" si="0"/>
        <v>1934.98</v>
      </c>
      <c r="I45" s="17">
        <f t="shared" si="1"/>
        <v>2190.51</v>
      </c>
      <c r="J45" s="17">
        <f t="shared" si="2"/>
        <v>2468.3500000000004</v>
      </c>
      <c r="K45" s="32">
        <f t="shared" si="3"/>
        <v>2862.4800000000005</v>
      </c>
    </row>
    <row r="46" spans="1:11" s="15" customFormat="1" ht="14.25" customHeight="1">
      <c r="A46" s="29">
        <f>'до 150 кВт'!A46</f>
        <v>43648</v>
      </c>
      <c r="B46" s="16">
        <v>13</v>
      </c>
      <c r="C46" s="21">
        <v>1460.03</v>
      </c>
      <c r="D46" s="21">
        <v>66.54</v>
      </c>
      <c r="E46" s="21">
        <v>0</v>
      </c>
      <c r="F46" s="21">
        <v>1500.19</v>
      </c>
      <c r="G46" s="21">
        <v>275</v>
      </c>
      <c r="H46" s="17">
        <f t="shared" si="0"/>
        <v>1863.21</v>
      </c>
      <c r="I46" s="17">
        <f t="shared" si="1"/>
        <v>2118.7400000000002</v>
      </c>
      <c r="J46" s="17">
        <f t="shared" si="2"/>
        <v>2396.5800000000004</v>
      </c>
      <c r="K46" s="32">
        <f t="shared" si="3"/>
        <v>2790.71</v>
      </c>
    </row>
    <row r="47" spans="1:11" s="15" customFormat="1" ht="14.25" customHeight="1">
      <c r="A47" s="29">
        <f>'до 150 кВт'!A47</f>
        <v>43648</v>
      </c>
      <c r="B47" s="16">
        <v>14</v>
      </c>
      <c r="C47" s="21">
        <v>1432.49</v>
      </c>
      <c r="D47" s="21">
        <v>57.04</v>
      </c>
      <c r="E47" s="21">
        <v>0</v>
      </c>
      <c r="F47" s="21">
        <v>1472.65</v>
      </c>
      <c r="G47" s="21">
        <v>275</v>
      </c>
      <c r="H47" s="17">
        <f t="shared" si="0"/>
        <v>1835.67</v>
      </c>
      <c r="I47" s="17">
        <f t="shared" si="1"/>
        <v>2091.2000000000003</v>
      </c>
      <c r="J47" s="17">
        <f t="shared" si="2"/>
        <v>2369.0400000000004</v>
      </c>
      <c r="K47" s="32">
        <f t="shared" si="3"/>
        <v>2763.17</v>
      </c>
    </row>
    <row r="48" spans="1:11" s="15" customFormat="1" ht="14.25" customHeight="1">
      <c r="A48" s="29">
        <f>'до 150 кВт'!A48</f>
        <v>43648</v>
      </c>
      <c r="B48" s="16">
        <v>15</v>
      </c>
      <c r="C48" s="21">
        <v>1421.89</v>
      </c>
      <c r="D48" s="21">
        <v>75.35</v>
      </c>
      <c r="E48" s="21">
        <v>0</v>
      </c>
      <c r="F48" s="21">
        <v>1462.05</v>
      </c>
      <c r="G48" s="21">
        <v>275</v>
      </c>
      <c r="H48" s="17">
        <f t="shared" si="0"/>
        <v>1825.07</v>
      </c>
      <c r="I48" s="17">
        <f t="shared" si="1"/>
        <v>2080.6000000000004</v>
      </c>
      <c r="J48" s="17">
        <f t="shared" si="2"/>
        <v>2358.44</v>
      </c>
      <c r="K48" s="32">
        <f t="shared" si="3"/>
        <v>2752.57</v>
      </c>
    </row>
    <row r="49" spans="1:11" s="15" customFormat="1" ht="14.25" customHeight="1">
      <c r="A49" s="29">
        <f>'до 150 кВт'!A49</f>
        <v>43648</v>
      </c>
      <c r="B49" s="16">
        <v>16</v>
      </c>
      <c r="C49" s="21">
        <v>1414.64</v>
      </c>
      <c r="D49" s="21">
        <v>39.81</v>
      </c>
      <c r="E49" s="21">
        <v>0</v>
      </c>
      <c r="F49" s="21">
        <v>1454.8</v>
      </c>
      <c r="G49" s="21">
        <v>275</v>
      </c>
      <c r="H49" s="17">
        <f t="shared" si="0"/>
        <v>1817.82</v>
      </c>
      <c r="I49" s="17">
        <f t="shared" si="1"/>
        <v>2073.3500000000004</v>
      </c>
      <c r="J49" s="17">
        <f t="shared" si="2"/>
        <v>2351.19</v>
      </c>
      <c r="K49" s="32">
        <f t="shared" si="3"/>
        <v>2745.32</v>
      </c>
    </row>
    <row r="50" spans="1:11" s="15" customFormat="1" ht="14.25" customHeight="1">
      <c r="A50" s="29">
        <f>'до 150 кВт'!A50</f>
        <v>43648</v>
      </c>
      <c r="B50" s="16">
        <v>17</v>
      </c>
      <c r="C50" s="21">
        <v>1406.23</v>
      </c>
      <c r="D50" s="21">
        <v>0</v>
      </c>
      <c r="E50" s="21">
        <v>12.23</v>
      </c>
      <c r="F50" s="21">
        <v>1446.39</v>
      </c>
      <c r="G50" s="21">
        <v>275</v>
      </c>
      <c r="H50" s="17">
        <f t="shared" si="0"/>
        <v>1809.41</v>
      </c>
      <c r="I50" s="17">
        <f t="shared" si="1"/>
        <v>2064.9400000000005</v>
      </c>
      <c r="J50" s="17">
        <f t="shared" si="2"/>
        <v>2342.78</v>
      </c>
      <c r="K50" s="32">
        <f t="shared" si="3"/>
        <v>2736.9100000000003</v>
      </c>
    </row>
    <row r="51" spans="1:11" s="15" customFormat="1" ht="14.25" customHeight="1">
      <c r="A51" s="29">
        <f>'до 150 кВт'!A51</f>
        <v>43648</v>
      </c>
      <c r="B51" s="16">
        <v>18</v>
      </c>
      <c r="C51" s="21">
        <v>1417.75</v>
      </c>
      <c r="D51" s="21">
        <v>83.46</v>
      </c>
      <c r="E51" s="21">
        <v>0</v>
      </c>
      <c r="F51" s="21">
        <v>1457.91</v>
      </c>
      <c r="G51" s="21">
        <v>275</v>
      </c>
      <c r="H51" s="17">
        <f t="shared" si="0"/>
        <v>1820.93</v>
      </c>
      <c r="I51" s="17">
        <f t="shared" si="1"/>
        <v>2076.46</v>
      </c>
      <c r="J51" s="17">
        <f t="shared" si="2"/>
        <v>2354.3</v>
      </c>
      <c r="K51" s="32">
        <f t="shared" si="3"/>
        <v>2748.4300000000003</v>
      </c>
    </row>
    <row r="52" spans="1:11" s="15" customFormat="1" ht="14.25" customHeight="1">
      <c r="A52" s="29">
        <f>'до 150 кВт'!A52</f>
        <v>43648</v>
      </c>
      <c r="B52" s="16">
        <v>19</v>
      </c>
      <c r="C52" s="21">
        <v>1543.32</v>
      </c>
      <c r="D52" s="21">
        <v>86.51</v>
      </c>
      <c r="E52" s="21">
        <v>0</v>
      </c>
      <c r="F52" s="21">
        <v>1583.48</v>
      </c>
      <c r="G52" s="21">
        <v>275</v>
      </c>
      <c r="H52" s="17">
        <f t="shared" si="0"/>
        <v>1946.5</v>
      </c>
      <c r="I52" s="17">
        <f t="shared" si="1"/>
        <v>2202.03</v>
      </c>
      <c r="J52" s="17">
        <f t="shared" si="2"/>
        <v>2479.8700000000003</v>
      </c>
      <c r="K52" s="32">
        <f t="shared" si="3"/>
        <v>2874</v>
      </c>
    </row>
    <row r="53" spans="1:11" s="15" customFormat="1" ht="14.25" customHeight="1">
      <c r="A53" s="29">
        <f>'до 150 кВт'!A53</f>
        <v>43648</v>
      </c>
      <c r="B53" s="16">
        <v>20</v>
      </c>
      <c r="C53" s="21">
        <v>1721.99</v>
      </c>
      <c r="D53" s="21">
        <v>114.47</v>
      </c>
      <c r="E53" s="21">
        <v>0</v>
      </c>
      <c r="F53" s="21">
        <v>1762.15</v>
      </c>
      <c r="G53" s="21">
        <v>275</v>
      </c>
      <c r="H53" s="17">
        <f t="shared" si="0"/>
        <v>2125.1700000000005</v>
      </c>
      <c r="I53" s="17">
        <f t="shared" si="1"/>
        <v>2380.7000000000003</v>
      </c>
      <c r="J53" s="17">
        <f t="shared" si="2"/>
        <v>2658.5400000000004</v>
      </c>
      <c r="K53" s="32">
        <f t="shared" si="3"/>
        <v>3052.67</v>
      </c>
    </row>
    <row r="54" spans="1:11" s="15" customFormat="1" ht="14.25" customHeight="1">
      <c r="A54" s="29">
        <f>'до 150 кВт'!A54</f>
        <v>43648</v>
      </c>
      <c r="B54" s="16">
        <v>21</v>
      </c>
      <c r="C54" s="21">
        <v>1674.19</v>
      </c>
      <c r="D54" s="21">
        <v>0</v>
      </c>
      <c r="E54" s="21">
        <v>198.36</v>
      </c>
      <c r="F54" s="21">
        <v>1714.35</v>
      </c>
      <c r="G54" s="21">
        <v>275</v>
      </c>
      <c r="H54" s="17">
        <f t="shared" si="0"/>
        <v>2077.3700000000003</v>
      </c>
      <c r="I54" s="17">
        <f t="shared" si="1"/>
        <v>2332.9</v>
      </c>
      <c r="J54" s="17">
        <f t="shared" si="2"/>
        <v>2610.7400000000002</v>
      </c>
      <c r="K54" s="32">
        <f t="shared" si="3"/>
        <v>3004.87</v>
      </c>
    </row>
    <row r="55" spans="1:11" s="15" customFormat="1" ht="14.25" customHeight="1">
      <c r="A55" s="29">
        <f>'до 150 кВт'!A55</f>
        <v>43648</v>
      </c>
      <c r="B55" s="16">
        <v>22</v>
      </c>
      <c r="C55" s="21">
        <v>1547.82</v>
      </c>
      <c r="D55" s="21">
        <v>0</v>
      </c>
      <c r="E55" s="21">
        <v>302.59</v>
      </c>
      <c r="F55" s="21">
        <v>1587.98</v>
      </c>
      <c r="G55" s="21">
        <v>275</v>
      </c>
      <c r="H55" s="17">
        <f t="shared" si="0"/>
        <v>1951</v>
      </c>
      <c r="I55" s="17">
        <f t="shared" si="1"/>
        <v>2206.53</v>
      </c>
      <c r="J55" s="17">
        <f t="shared" si="2"/>
        <v>2484.3700000000003</v>
      </c>
      <c r="K55" s="32">
        <f t="shared" si="3"/>
        <v>2878.5</v>
      </c>
    </row>
    <row r="56" spans="1:11" s="15" customFormat="1" ht="14.25" customHeight="1">
      <c r="A56" s="29">
        <f>'до 150 кВт'!A56</f>
        <v>43648</v>
      </c>
      <c r="B56" s="16">
        <v>23</v>
      </c>
      <c r="C56" s="21">
        <v>1397.5</v>
      </c>
      <c r="D56" s="21">
        <v>0</v>
      </c>
      <c r="E56" s="21">
        <v>262.88</v>
      </c>
      <c r="F56" s="21">
        <v>1437.66</v>
      </c>
      <c r="G56" s="21">
        <v>275</v>
      </c>
      <c r="H56" s="17">
        <f t="shared" si="0"/>
        <v>1800.68</v>
      </c>
      <c r="I56" s="17">
        <f t="shared" si="1"/>
        <v>2056.21</v>
      </c>
      <c r="J56" s="17">
        <f t="shared" si="2"/>
        <v>2334.05</v>
      </c>
      <c r="K56" s="32">
        <f t="shared" si="3"/>
        <v>2728.1800000000003</v>
      </c>
    </row>
    <row r="57" spans="1:11" s="15" customFormat="1" ht="14.25" customHeight="1">
      <c r="A57" s="29">
        <f>'до 150 кВт'!A57</f>
        <v>43649</v>
      </c>
      <c r="B57" s="16">
        <v>0</v>
      </c>
      <c r="C57" s="21">
        <v>1323.69</v>
      </c>
      <c r="D57" s="21">
        <v>0</v>
      </c>
      <c r="E57" s="21">
        <v>281.64</v>
      </c>
      <c r="F57" s="21">
        <v>1363.85</v>
      </c>
      <c r="G57" s="21">
        <v>275</v>
      </c>
      <c r="H57" s="17">
        <f t="shared" si="0"/>
        <v>1726.87</v>
      </c>
      <c r="I57" s="17">
        <f t="shared" si="1"/>
        <v>1982.3999999999999</v>
      </c>
      <c r="J57" s="17">
        <f t="shared" si="2"/>
        <v>2260.2400000000002</v>
      </c>
      <c r="K57" s="32">
        <f t="shared" si="3"/>
        <v>2654.37</v>
      </c>
    </row>
    <row r="58" spans="1:11" s="15" customFormat="1" ht="14.25" customHeight="1">
      <c r="A58" s="29">
        <f>'до 150 кВт'!A58</f>
        <v>43649</v>
      </c>
      <c r="B58" s="16">
        <v>1</v>
      </c>
      <c r="C58" s="21">
        <v>1120.91</v>
      </c>
      <c r="D58" s="21">
        <v>0</v>
      </c>
      <c r="E58" s="21">
        <v>199.4</v>
      </c>
      <c r="F58" s="21">
        <v>1161.07</v>
      </c>
      <c r="G58" s="21">
        <v>275</v>
      </c>
      <c r="H58" s="17">
        <f t="shared" si="0"/>
        <v>1524.09</v>
      </c>
      <c r="I58" s="17">
        <f t="shared" si="1"/>
        <v>1779.62</v>
      </c>
      <c r="J58" s="17">
        <f t="shared" si="2"/>
        <v>2057.46</v>
      </c>
      <c r="K58" s="32">
        <f t="shared" si="3"/>
        <v>2451.59</v>
      </c>
    </row>
    <row r="59" spans="1:11" s="15" customFormat="1" ht="14.25" customHeight="1">
      <c r="A59" s="29">
        <f>'до 150 кВт'!A59</f>
        <v>43649</v>
      </c>
      <c r="B59" s="16">
        <v>2</v>
      </c>
      <c r="C59" s="21">
        <v>1047</v>
      </c>
      <c r="D59" s="21">
        <v>0</v>
      </c>
      <c r="E59" s="21">
        <v>164.91</v>
      </c>
      <c r="F59" s="21">
        <v>1087.16</v>
      </c>
      <c r="G59" s="21">
        <v>275</v>
      </c>
      <c r="H59" s="17">
        <f t="shared" si="0"/>
        <v>1450.18</v>
      </c>
      <c r="I59" s="17">
        <f t="shared" si="1"/>
        <v>1705.71</v>
      </c>
      <c r="J59" s="17">
        <f t="shared" si="2"/>
        <v>1983.55</v>
      </c>
      <c r="K59" s="32">
        <f t="shared" si="3"/>
        <v>2377.6800000000003</v>
      </c>
    </row>
    <row r="60" spans="1:11" s="15" customFormat="1" ht="14.25" customHeight="1">
      <c r="A60" s="29">
        <f>'до 150 кВт'!A60</f>
        <v>43649</v>
      </c>
      <c r="B60" s="16">
        <v>3</v>
      </c>
      <c r="C60" s="21">
        <v>1006.05</v>
      </c>
      <c r="D60" s="21">
        <v>0</v>
      </c>
      <c r="E60" s="21">
        <v>76.26</v>
      </c>
      <c r="F60" s="21">
        <v>1046.21</v>
      </c>
      <c r="G60" s="21">
        <v>275</v>
      </c>
      <c r="H60" s="17">
        <f t="shared" si="0"/>
        <v>1409.23</v>
      </c>
      <c r="I60" s="17">
        <f t="shared" si="1"/>
        <v>1664.76</v>
      </c>
      <c r="J60" s="17">
        <f t="shared" si="2"/>
        <v>1942.6000000000001</v>
      </c>
      <c r="K60" s="32">
        <f t="shared" si="3"/>
        <v>2336.7300000000005</v>
      </c>
    </row>
    <row r="61" spans="1:11" s="15" customFormat="1" ht="14.25" customHeight="1">
      <c r="A61" s="29">
        <f>'до 150 кВт'!A61</f>
        <v>43649</v>
      </c>
      <c r="B61" s="16">
        <v>4</v>
      </c>
      <c r="C61" s="21">
        <v>994.65</v>
      </c>
      <c r="D61" s="21">
        <v>0</v>
      </c>
      <c r="E61" s="21">
        <v>73.43</v>
      </c>
      <c r="F61" s="21">
        <v>1034.81</v>
      </c>
      <c r="G61" s="21">
        <v>275</v>
      </c>
      <c r="H61" s="17">
        <f t="shared" si="0"/>
        <v>1397.83</v>
      </c>
      <c r="I61" s="17">
        <f t="shared" si="1"/>
        <v>1653.36</v>
      </c>
      <c r="J61" s="17">
        <f t="shared" si="2"/>
        <v>1931.2</v>
      </c>
      <c r="K61" s="32">
        <f t="shared" si="3"/>
        <v>2325.33</v>
      </c>
    </row>
    <row r="62" spans="1:11" s="15" customFormat="1" ht="14.25" customHeight="1">
      <c r="A62" s="29">
        <f>'до 150 кВт'!A62</f>
        <v>43649</v>
      </c>
      <c r="B62" s="16">
        <v>5</v>
      </c>
      <c r="C62" s="21">
        <v>1020.41</v>
      </c>
      <c r="D62" s="21">
        <v>0</v>
      </c>
      <c r="E62" s="21">
        <v>29.14</v>
      </c>
      <c r="F62" s="21">
        <v>1060.57</v>
      </c>
      <c r="G62" s="21">
        <v>275</v>
      </c>
      <c r="H62" s="17">
        <f t="shared" si="0"/>
        <v>1423.59</v>
      </c>
      <c r="I62" s="17">
        <f t="shared" si="1"/>
        <v>1679.12</v>
      </c>
      <c r="J62" s="17">
        <f t="shared" si="2"/>
        <v>1956.9599999999998</v>
      </c>
      <c r="K62" s="32">
        <f t="shared" si="3"/>
        <v>2351.09</v>
      </c>
    </row>
    <row r="63" spans="1:11" s="15" customFormat="1" ht="14.25" customHeight="1">
      <c r="A63" s="29">
        <f>'до 150 кВт'!A63</f>
        <v>43649</v>
      </c>
      <c r="B63" s="16">
        <v>6</v>
      </c>
      <c r="C63" s="21">
        <v>1128.47</v>
      </c>
      <c r="D63" s="21">
        <v>22.82</v>
      </c>
      <c r="E63" s="21">
        <v>0</v>
      </c>
      <c r="F63" s="21">
        <v>1168.63</v>
      </c>
      <c r="G63" s="21">
        <v>275</v>
      </c>
      <c r="H63" s="17">
        <f t="shared" si="0"/>
        <v>1531.65</v>
      </c>
      <c r="I63" s="17">
        <f t="shared" si="1"/>
        <v>1787.18</v>
      </c>
      <c r="J63" s="17">
        <f t="shared" si="2"/>
        <v>2065.0200000000004</v>
      </c>
      <c r="K63" s="32">
        <f t="shared" si="3"/>
        <v>2459.1500000000005</v>
      </c>
    </row>
    <row r="64" spans="1:11" s="15" customFormat="1" ht="14.25" customHeight="1">
      <c r="A64" s="29">
        <f>'до 150 кВт'!A64</f>
        <v>43649</v>
      </c>
      <c r="B64" s="16">
        <v>7</v>
      </c>
      <c r="C64" s="21">
        <v>1249.32</v>
      </c>
      <c r="D64" s="21">
        <v>0</v>
      </c>
      <c r="E64" s="21">
        <v>11.5</v>
      </c>
      <c r="F64" s="21">
        <v>1289.48</v>
      </c>
      <c r="G64" s="21">
        <v>275</v>
      </c>
      <c r="H64" s="17">
        <f t="shared" si="0"/>
        <v>1652.5</v>
      </c>
      <c r="I64" s="17">
        <f t="shared" si="1"/>
        <v>1908.03</v>
      </c>
      <c r="J64" s="17">
        <f t="shared" si="2"/>
        <v>2185.8700000000003</v>
      </c>
      <c r="K64" s="32">
        <f t="shared" si="3"/>
        <v>2580</v>
      </c>
    </row>
    <row r="65" spans="1:11" s="15" customFormat="1" ht="14.25" customHeight="1">
      <c r="A65" s="29">
        <f>'до 150 кВт'!A65</f>
        <v>43649</v>
      </c>
      <c r="B65" s="16">
        <v>8</v>
      </c>
      <c r="C65" s="21">
        <v>1541.26</v>
      </c>
      <c r="D65" s="21">
        <v>0</v>
      </c>
      <c r="E65" s="21">
        <v>29.72</v>
      </c>
      <c r="F65" s="21">
        <v>1581.42</v>
      </c>
      <c r="G65" s="21">
        <v>275</v>
      </c>
      <c r="H65" s="17">
        <f t="shared" si="0"/>
        <v>1944.44</v>
      </c>
      <c r="I65" s="17">
        <f t="shared" si="1"/>
        <v>2199.9700000000003</v>
      </c>
      <c r="J65" s="17">
        <f t="shared" si="2"/>
        <v>2477.8100000000004</v>
      </c>
      <c r="K65" s="32">
        <f t="shared" si="3"/>
        <v>2871.9400000000005</v>
      </c>
    </row>
    <row r="66" spans="1:11" s="15" customFormat="1" ht="14.25" customHeight="1">
      <c r="A66" s="29">
        <f>'до 150 кВт'!A66</f>
        <v>43649</v>
      </c>
      <c r="B66" s="16">
        <v>9</v>
      </c>
      <c r="C66" s="21">
        <v>1610.11</v>
      </c>
      <c r="D66" s="21">
        <v>0</v>
      </c>
      <c r="E66" s="21">
        <v>59.02</v>
      </c>
      <c r="F66" s="21">
        <v>1650.27</v>
      </c>
      <c r="G66" s="21">
        <v>275</v>
      </c>
      <c r="H66" s="17">
        <f t="shared" si="0"/>
        <v>2013.29</v>
      </c>
      <c r="I66" s="17">
        <f t="shared" si="1"/>
        <v>2268.82</v>
      </c>
      <c r="J66" s="17">
        <f t="shared" si="2"/>
        <v>2546.6600000000003</v>
      </c>
      <c r="K66" s="32">
        <f t="shared" si="3"/>
        <v>2940.79</v>
      </c>
    </row>
    <row r="67" spans="1:11" s="15" customFormat="1" ht="14.25" customHeight="1">
      <c r="A67" s="29">
        <f>'до 150 кВт'!A67</f>
        <v>43649</v>
      </c>
      <c r="B67" s="16">
        <v>10</v>
      </c>
      <c r="C67" s="21">
        <v>1608.45</v>
      </c>
      <c r="D67" s="21">
        <v>0</v>
      </c>
      <c r="E67" s="21">
        <v>2.45</v>
      </c>
      <c r="F67" s="21">
        <v>1648.61</v>
      </c>
      <c r="G67" s="21">
        <v>275</v>
      </c>
      <c r="H67" s="17">
        <f t="shared" si="0"/>
        <v>2011.6299999999999</v>
      </c>
      <c r="I67" s="17">
        <f t="shared" si="1"/>
        <v>2267.16</v>
      </c>
      <c r="J67" s="17">
        <f t="shared" si="2"/>
        <v>2545</v>
      </c>
      <c r="K67" s="32">
        <f t="shared" si="3"/>
        <v>2939.13</v>
      </c>
    </row>
    <row r="68" spans="1:11" s="15" customFormat="1" ht="14.25" customHeight="1">
      <c r="A68" s="29">
        <f>'до 150 кВт'!A68</f>
        <v>43649</v>
      </c>
      <c r="B68" s="16">
        <v>11</v>
      </c>
      <c r="C68" s="21">
        <v>1603.57</v>
      </c>
      <c r="D68" s="21">
        <v>2.8</v>
      </c>
      <c r="E68" s="21">
        <v>0</v>
      </c>
      <c r="F68" s="21">
        <v>1643.73</v>
      </c>
      <c r="G68" s="21">
        <v>275</v>
      </c>
      <c r="H68" s="17">
        <f t="shared" si="0"/>
        <v>2006.75</v>
      </c>
      <c r="I68" s="17">
        <f t="shared" si="1"/>
        <v>2262.28</v>
      </c>
      <c r="J68" s="17">
        <f t="shared" si="2"/>
        <v>2540.1200000000003</v>
      </c>
      <c r="K68" s="32">
        <f t="shared" si="3"/>
        <v>2934.25</v>
      </c>
    </row>
    <row r="69" spans="1:11" s="15" customFormat="1" ht="14.25" customHeight="1">
      <c r="A69" s="29">
        <f>'до 150 кВт'!A69</f>
        <v>43649</v>
      </c>
      <c r="B69" s="16">
        <v>12</v>
      </c>
      <c r="C69" s="21">
        <v>1596.78</v>
      </c>
      <c r="D69" s="21">
        <v>0</v>
      </c>
      <c r="E69" s="21">
        <v>9.62</v>
      </c>
      <c r="F69" s="21">
        <v>1636.94</v>
      </c>
      <c r="G69" s="21">
        <v>275</v>
      </c>
      <c r="H69" s="17">
        <f t="shared" si="0"/>
        <v>1999.96</v>
      </c>
      <c r="I69" s="17">
        <f t="shared" si="1"/>
        <v>2255.4900000000002</v>
      </c>
      <c r="J69" s="17">
        <f t="shared" si="2"/>
        <v>2533.3300000000004</v>
      </c>
      <c r="K69" s="32">
        <f t="shared" si="3"/>
        <v>2927.46</v>
      </c>
    </row>
    <row r="70" spans="1:11" s="15" customFormat="1" ht="14.25" customHeight="1">
      <c r="A70" s="29">
        <f>'до 150 кВт'!A70</f>
        <v>43649</v>
      </c>
      <c r="B70" s="16">
        <v>13</v>
      </c>
      <c r="C70" s="21">
        <v>1587.53</v>
      </c>
      <c r="D70" s="21">
        <v>0</v>
      </c>
      <c r="E70" s="21">
        <v>41.49</v>
      </c>
      <c r="F70" s="21">
        <v>1627.69</v>
      </c>
      <c r="G70" s="21">
        <v>275</v>
      </c>
      <c r="H70" s="17">
        <f t="shared" si="0"/>
        <v>1990.71</v>
      </c>
      <c r="I70" s="17">
        <f t="shared" si="1"/>
        <v>2246.2400000000002</v>
      </c>
      <c r="J70" s="17">
        <f t="shared" si="2"/>
        <v>2524.0800000000004</v>
      </c>
      <c r="K70" s="32">
        <f t="shared" si="3"/>
        <v>2918.21</v>
      </c>
    </row>
    <row r="71" spans="1:11" s="15" customFormat="1" ht="14.25" customHeight="1">
      <c r="A71" s="29">
        <f>'до 150 кВт'!A71</f>
        <v>43649</v>
      </c>
      <c r="B71" s="16">
        <v>14</v>
      </c>
      <c r="C71" s="21">
        <v>1575.91</v>
      </c>
      <c r="D71" s="21">
        <v>0</v>
      </c>
      <c r="E71" s="21">
        <v>104.59</v>
      </c>
      <c r="F71" s="21">
        <v>1616.07</v>
      </c>
      <c r="G71" s="21">
        <v>275</v>
      </c>
      <c r="H71" s="17">
        <f t="shared" si="0"/>
        <v>1979.09</v>
      </c>
      <c r="I71" s="17">
        <f t="shared" si="1"/>
        <v>2234.62</v>
      </c>
      <c r="J71" s="17">
        <f t="shared" si="2"/>
        <v>2512.46</v>
      </c>
      <c r="K71" s="32">
        <f t="shared" si="3"/>
        <v>2906.59</v>
      </c>
    </row>
    <row r="72" spans="1:11" s="15" customFormat="1" ht="14.25" customHeight="1">
      <c r="A72" s="29">
        <f>'до 150 кВт'!A72</f>
        <v>43649</v>
      </c>
      <c r="B72" s="16">
        <v>15</v>
      </c>
      <c r="C72" s="21">
        <v>1551.19</v>
      </c>
      <c r="D72" s="21">
        <v>0</v>
      </c>
      <c r="E72" s="21">
        <v>91.74</v>
      </c>
      <c r="F72" s="21">
        <v>1591.35</v>
      </c>
      <c r="G72" s="21">
        <v>275</v>
      </c>
      <c r="H72" s="17">
        <f t="shared" si="0"/>
        <v>1954.37</v>
      </c>
      <c r="I72" s="17">
        <f t="shared" si="1"/>
        <v>2209.9</v>
      </c>
      <c r="J72" s="17">
        <f t="shared" si="2"/>
        <v>2487.7400000000002</v>
      </c>
      <c r="K72" s="32">
        <f t="shared" si="3"/>
        <v>2881.87</v>
      </c>
    </row>
    <row r="73" spans="1:11" s="15" customFormat="1" ht="14.25" customHeight="1">
      <c r="A73" s="29">
        <f>'до 150 кВт'!A73</f>
        <v>43649</v>
      </c>
      <c r="B73" s="16">
        <v>16</v>
      </c>
      <c r="C73" s="21">
        <v>1485.58</v>
      </c>
      <c r="D73" s="21">
        <v>0</v>
      </c>
      <c r="E73" s="21">
        <v>79.61</v>
      </c>
      <c r="F73" s="21">
        <v>1525.74</v>
      </c>
      <c r="G73" s="21">
        <v>275</v>
      </c>
      <c r="H73" s="17">
        <f t="shared" si="0"/>
        <v>1888.76</v>
      </c>
      <c r="I73" s="17">
        <f t="shared" si="1"/>
        <v>2144.29</v>
      </c>
      <c r="J73" s="17">
        <f t="shared" si="2"/>
        <v>2422.13</v>
      </c>
      <c r="K73" s="32">
        <f t="shared" si="3"/>
        <v>2816.26</v>
      </c>
    </row>
    <row r="74" spans="1:11" s="15" customFormat="1" ht="14.25" customHeight="1">
      <c r="A74" s="29">
        <f>'до 150 кВт'!A74</f>
        <v>43649</v>
      </c>
      <c r="B74" s="16">
        <v>17</v>
      </c>
      <c r="C74" s="21">
        <v>1439.92</v>
      </c>
      <c r="D74" s="21">
        <v>0</v>
      </c>
      <c r="E74" s="21">
        <v>61.44</v>
      </c>
      <c r="F74" s="21">
        <v>1480.08</v>
      </c>
      <c r="G74" s="21">
        <v>275</v>
      </c>
      <c r="H74" s="17">
        <f aca="true" t="shared" si="4" ref="H74:H137">SUM($F74,$G74,$N$5,$N$7)</f>
        <v>1843.1</v>
      </c>
      <c r="I74" s="17">
        <f aca="true" t="shared" si="5" ref="I74:I137">SUM($F74,$G74,$O$5,$O$7)</f>
        <v>2098.63</v>
      </c>
      <c r="J74" s="17">
        <f aca="true" t="shared" si="6" ref="J74:J137">SUM($F74,$G74,$P$5,$P$7)</f>
        <v>2376.4700000000003</v>
      </c>
      <c r="K74" s="32">
        <f aca="true" t="shared" si="7" ref="K74:K137">SUM($F74,$G74,$Q$5,$Q$7)</f>
        <v>2770.6000000000004</v>
      </c>
    </row>
    <row r="75" spans="1:11" s="15" customFormat="1" ht="14.25" customHeight="1">
      <c r="A75" s="29">
        <f>'до 150 кВт'!A75</f>
        <v>43649</v>
      </c>
      <c r="B75" s="16">
        <v>18</v>
      </c>
      <c r="C75" s="21">
        <v>1459.09</v>
      </c>
      <c r="D75" s="21">
        <v>0</v>
      </c>
      <c r="E75" s="21">
        <v>9.4</v>
      </c>
      <c r="F75" s="21">
        <v>1499.25</v>
      </c>
      <c r="G75" s="21">
        <v>275</v>
      </c>
      <c r="H75" s="17">
        <f t="shared" si="4"/>
        <v>1862.27</v>
      </c>
      <c r="I75" s="17">
        <f t="shared" si="5"/>
        <v>2117.8</v>
      </c>
      <c r="J75" s="17">
        <f t="shared" si="6"/>
        <v>2395.6400000000003</v>
      </c>
      <c r="K75" s="32">
        <f t="shared" si="7"/>
        <v>2789.7700000000004</v>
      </c>
    </row>
    <row r="76" spans="1:11" s="15" customFormat="1" ht="14.25" customHeight="1">
      <c r="A76" s="29">
        <f>'до 150 кВт'!A76</f>
        <v>43649</v>
      </c>
      <c r="B76" s="16">
        <v>19</v>
      </c>
      <c r="C76" s="21">
        <v>1564.58</v>
      </c>
      <c r="D76" s="21">
        <v>125.04</v>
      </c>
      <c r="E76" s="21">
        <v>0</v>
      </c>
      <c r="F76" s="21">
        <v>1604.74</v>
      </c>
      <c r="G76" s="21">
        <v>275</v>
      </c>
      <c r="H76" s="17">
        <f t="shared" si="4"/>
        <v>1967.76</v>
      </c>
      <c r="I76" s="17">
        <f t="shared" si="5"/>
        <v>2223.29</v>
      </c>
      <c r="J76" s="17">
        <f t="shared" si="6"/>
        <v>2501.13</v>
      </c>
      <c r="K76" s="32">
        <f t="shared" si="7"/>
        <v>2895.26</v>
      </c>
    </row>
    <row r="77" spans="1:11" s="15" customFormat="1" ht="14.25" customHeight="1">
      <c r="A77" s="29">
        <f>'до 150 кВт'!A77</f>
        <v>43649</v>
      </c>
      <c r="B77" s="16">
        <v>20</v>
      </c>
      <c r="C77" s="21">
        <v>1738.37</v>
      </c>
      <c r="D77" s="21">
        <v>17.75</v>
      </c>
      <c r="E77" s="21">
        <v>0</v>
      </c>
      <c r="F77" s="21">
        <v>1778.53</v>
      </c>
      <c r="G77" s="21">
        <v>275</v>
      </c>
      <c r="H77" s="17">
        <f t="shared" si="4"/>
        <v>2141.55</v>
      </c>
      <c r="I77" s="17">
        <f t="shared" si="5"/>
        <v>2397.08</v>
      </c>
      <c r="J77" s="17">
        <f t="shared" si="6"/>
        <v>2674.92</v>
      </c>
      <c r="K77" s="32">
        <f t="shared" si="7"/>
        <v>3069.05</v>
      </c>
    </row>
    <row r="78" spans="1:11" s="15" customFormat="1" ht="14.25" customHeight="1">
      <c r="A78" s="29">
        <f>'до 150 кВт'!A78</f>
        <v>43649</v>
      </c>
      <c r="B78" s="16">
        <v>21</v>
      </c>
      <c r="C78" s="21">
        <v>1757.13</v>
      </c>
      <c r="D78" s="21">
        <v>0</v>
      </c>
      <c r="E78" s="21">
        <v>262.62</v>
      </c>
      <c r="F78" s="21">
        <v>1797.29</v>
      </c>
      <c r="G78" s="21">
        <v>275</v>
      </c>
      <c r="H78" s="17">
        <f t="shared" si="4"/>
        <v>2160.3100000000004</v>
      </c>
      <c r="I78" s="17">
        <f t="shared" si="5"/>
        <v>2415.84</v>
      </c>
      <c r="J78" s="17">
        <f t="shared" si="6"/>
        <v>2693.6800000000003</v>
      </c>
      <c r="K78" s="32">
        <f t="shared" si="7"/>
        <v>3087.8100000000004</v>
      </c>
    </row>
    <row r="79" spans="1:11" s="15" customFormat="1" ht="14.25" customHeight="1">
      <c r="A79" s="29">
        <f>'до 150 кВт'!A79</f>
        <v>43649</v>
      </c>
      <c r="B79" s="16">
        <v>22</v>
      </c>
      <c r="C79" s="21">
        <v>1586.73</v>
      </c>
      <c r="D79" s="21">
        <v>0</v>
      </c>
      <c r="E79" s="21">
        <v>177.86</v>
      </c>
      <c r="F79" s="21">
        <v>1626.89</v>
      </c>
      <c r="G79" s="21">
        <v>275</v>
      </c>
      <c r="H79" s="17">
        <f t="shared" si="4"/>
        <v>1989.91</v>
      </c>
      <c r="I79" s="17">
        <f t="shared" si="5"/>
        <v>2245.4400000000005</v>
      </c>
      <c r="J79" s="17">
        <f t="shared" si="6"/>
        <v>2523.28</v>
      </c>
      <c r="K79" s="32">
        <f t="shared" si="7"/>
        <v>2917.4100000000003</v>
      </c>
    </row>
    <row r="80" spans="1:11" s="15" customFormat="1" ht="14.25" customHeight="1">
      <c r="A80" s="29">
        <f>'до 150 кВт'!A80</f>
        <v>43649</v>
      </c>
      <c r="B80" s="16">
        <v>23</v>
      </c>
      <c r="C80" s="21">
        <v>1456.6</v>
      </c>
      <c r="D80" s="21">
        <v>0</v>
      </c>
      <c r="E80" s="21">
        <v>290.17</v>
      </c>
      <c r="F80" s="21">
        <v>1496.76</v>
      </c>
      <c r="G80" s="21">
        <v>275</v>
      </c>
      <c r="H80" s="17">
        <f t="shared" si="4"/>
        <v>1859.78</v>
      </c>
      <c r="I80" s="17">
        <f t="shared" si="5"/>
        <v>2115.3100000000004</v>
      </c>
      <c r="J80" s="17">
        <f t="shared" si="6"/>
        <v>2393.15</v>
      </c>
      <c r="K80" s="32">
        <f t="shared" si="7"/>
        <v>2787.28</v>
      </c>
    </row>
    <row r="81" spans="1:11" s="15" customFormat="1" ht="14.25" customHeight="1">
      <c r="A81" s="29">
        <f>'до 150 кВт'!A81</f>
        <v>43650</v>
      </c>
      <c r="B81" s="16">
        <v>0</v>
      </c>
      <c r="C81" s="21">
        <v>1304.39</v>
      </c>
      <c r="D81" s="21">
        <v>0</v>
      </c>
      <c r="E81" s="21">
        <v>198.39</v>
      </c>
      <c r="F81" s="21">
        <v>1344.55</v>
      </c>
      <c r="G81" s="21">
        <v>275</v>
      </c>
      <c r="H81" s="17">
        <f t="shared" si="4"/>
        <v>1707.57</v>
      </c>
      <c r="I81" s="17">
        <f t="shared" si="5"/>
        <v>1963.1</v>
      </c>
      <c r="J81" s="17">
        <f t="shared" si="6"/>
        <v>2240.94</v>
      </c>
      <c r="K81" s="32">
        <f t="shared" si="7"/>
        <v>2635.07</v>
      </c>
    </row>
    <row r="82" spans="1:11" s="15" customFormat="1" ht="14.25" customHeight="1">
      <c r="A82" s="29">
        <f>'до 150 кВт'!A82</f>
        <v>43650</v>
      </c>
      <c r="B82" s="16">
        <v>1</v>
      </c>
      <c r="C82" s="21">
        <v>1123.7</v>
      </c>
      <c r="D82" s="21">
        <v>0</v>
      </c>
      <c r="E82" s="21">
        <v>167.76</v>
      </c>
      <c r="F82" s="21">
        <v>1163.86</v>
      </c>
      <c r="G82" s="21">
        <v>275</v>
      </c>
      <c r="H82" s="17">
        <f t="shared" si="4"/>
        <v>1526.8799999999999</v>
      </c>
      <c r="I82" s="17">
        <f t="shared" si="5"/>
        <v>1782.4099999999999</v>
      </c>
      <c r="J82" s="17">
        <f t="shared" si="6"/>
        <v>2060.25</v>
      </c>
      <c r="K82" s="32">
        <f t="shared" si="7"/>
        <v>2454.38</v>
      </c>
    </row>
    <row r="83" spans="1:11" s="15" customFormat="1" ht="14.25" customHeight="1">
      <c r="A83" s="29">
        <f>'до 150 кВт'!A83</f>
        <v>43650</v>
      </c>
      <c r="B83" s="16">
        <v>2</v>
      </c>
      <c r="C83" s="21">
        <v>1039.04</v>
      </c>
      <c r="D83" s="21">
        <v>0</v>
      </c>
      <c r="E83" s="21">
        <v>98</v>
      </c>
      <c r="F83" s="21">
        <v>1079.2</v>
      </c>
      <c r="G83" s="21">
        <v>275</v>
      </c>
      <c r="H83" s="17">
        <f t="shared" si="4"/>
        <v>1442.22</v>
      </c>
      <c r="I83" s="17">
        <f t="shared" si="5"/>
        <v>1697.75</v>
      </c>
      <c r="J83" s="17">
        <f t="shared" si="6"/>
        <v>1975.59</v>
      </c>
      <c r="K83" s="32">
        <f t="shared" si="7"/>
        <v>2369.7200000000003</v>
      </c>
    </row>
    <row r="84" spans="1:11" s="15" customFormat="1" ht="14.25" customHeight="1">
      <c r="A84" s="29">
        <f>'до 150 кВт'!A84</f>
        <v>43650</v>
      </c>
      <c r="B84" s="16">
        <v>3</v>
      </c>
      <c r="C84" s="21">
        <v>987.7</v>
      </c>
      <c r="D84" s="21">
        <v>0</v>
      </c>
      <c r="E84" s="21">
        <v>74.36</v>
      </c>
      <c r="F84" s="21">
        <v>1027.86</v>
      </c>
      <c r="G84" s="21">
        <v>275</v>
      </c>
      <c r="H84" s="17">
        <f t="shared" si="4"/>
        <v>1390.8799999999999</v>
      </c>
      <c r="I84" s="17">
        <f t="shared" si="5"/>
        <v>1646.4099999999999</v>
      </c>
      <c r="J84" s="17">
        <f t="shared" si="6"/>
        <v>1924.2499999999998</v>
      </c>
      <c r="K84" s="32">
        <f t="shared" si="7"/>
        <v>2318.38</v>
      </c>
    </row>
    <row r="85" spans="1:11" s="15" customFormat="1" ht="14.25" customHeight="1">
      <c r="A85" s="29">
        <f>'до 150 кВт'!A85</f>
        <v>43650</v>
      </c>
      <c r="B85" s="16">
        <v>4</v>
      </c>
      <c r="C85" s="21">
        <v>982.82</v>
      </c>
      <c r="D85" s="21">
        <v>0</v>
      </c>
      <c r="E85" s="21">
        <v>85.03</v>
      </c>
      <c r="F85" s="21">
        <v>1022.98</v>
      </c>
      <c r="G85" s="21">
        <v>275</v>
      </c>
      <c r="H85" s="17">
        <f t="shared" si="4"/>
        <v>1386</v>
      </c>
      <c r="I85" s="17">
        <f t="shared" si="5"/>
        <v>1641.53</v>
      </c>
      <c r="J85" s="17">
        <f t="shared" si="6"/>
        <v>1919.3700000000001</v>
      </c>
      <c r="K85" s="32">
        <f t="shared" si="7"/>
        <v>2313.5</v>
      </c>
    </row>
    <row r="86" spans="1:11" s="15" customFormat="1" ht="14.25" customHeight="1">
      <c r="A86" s="29">
        <f>'до 150 кВт'!A86</f>
        <v>43650</v>
      </c>
      <c r="B86" s="16">
        <v>5</v>
      </c>
      <c r="C86" s="21">
        <v>1007.24</v>
      </c>
      <c r="D86" s="21">
        <v>10.71</v>
      </c>
      <c r="E86" s="21">
        <v>0</v>
      </c>
      <c r="F86" s="21">
        <v>1047.4</v>
      </c>
      <c r="G86" s="21">
        <v>275</v>
      </c>
      <c r="H86" s="17">
        <f t="shared" si="4"/>
        <v>1410.42</v>
      </c>
      <c r="I86" s="17">
        <f t="shared" si="5"/>
        <v>1665.95</v>
      </c>
      <c r="J86" s="17">
        <f t="shared" si="6"/>
        <v>1943.7900000000002</v>
      </c>
      <c r="K86" s="32">
        <f t="shared" si="7"/>
        <v>2337.92</v>
      </c>
    </row>
    <row r="87" spans="1:11" s="15" customFormat="1" ht="14.25" customHeight="1">
      <c r="A87" s="29">
        <f>'до 150 кВт'!A87</f>
        <v>43650</v>
      </c>
      <c r="B87" s="16">
        <v>6</v>
      </c>
      <c r="C87" s="21">
        <v>1158.88</v>
      </c>
      <c r="D87" s="21">
        <v>8.9</v>
      </c>
      <c r="E87" s="21">
        <v>0</v>
      </c>
      <c r="F87" s="21">
        <v>1199.04</v>
      </c>
      <c r="G87" s="21">
        <v>275</v>
      </c>
      <c r="H87" s="17">
        <f t="shared" si="4"/>
        <v>1562.06</v>
      </c>
      <c r="I87" s="17">
        <f t="shared" si="5"/>
        <v>1817.59</v>
      </c>
      <c r="J87" s="17">
        <f t="shared" si="6"/>
        <v>2095.4300000000003</v>
      </c>
      <c r="K87" s="32">
        <f t="shared" si="7"/>
        <v>2489.5600000000004</v>
      </c>
    </row>
    <row r="88" spans="1:11" s="15" customFormat="1" ht="14.25" customHeight="1">
      <c r="A88" s="29">
        <f>'до 150 кВт'!A88</f>
        <v>43650</v>
      </c>
      <c r="B88" s="16">
        <v>7</v>
      </c>
      <c r="C88" s="21">
        <v>1298.26</v>
      </c>
      <c r="D88" s="21">
        <v>39.6</v>
      </c>
      <c r="E88" s="21">
        <v>0</v>
      </c>
      <c r="F88" s="21">
        <v>1338.42</v>
      </c>
      <c r="G88" s="21">
        <v>275</v>
      </c>
      <c r="H88" s="17">
        <f t="shared" si="4"/>
        <v>1701.44</v>
      </c>
      <c r="I88" s="17">
        <f t="shared" si="5"/>
        <v>1956.97</v>
      </c>
      <c r="J88" s="17">
        <f t="shared" si="6"/>
        <v>2234.8100000000004</v>
      </c>
      <c r="K88" s="32">
        <f t="shared" si="7"/>
        <v>2628.9400000000005</v>
      </c>
    </row>
    <row r="89" spans="1:11" s="15" customFormat="1" ht="14.25" customHeight="1">
      <c r="A89" s="29">
        <f>'до 150 кВт'!A89</f>
        <v>43650</v>
      </c>
      <c r="B89" s="16">
        <v>8</v>
      </c>
      <c r="C89" s="21">
        <v>1471.83</v>
      </c>
      <c r="D89" s="21">
        <v>45.54</v>
      </c>
      <c r="E89" s="21">
        <v>0</v>
      </c>
      <c r="F89" s="21">
        <v>1511.99</v>
      </c>
      <c r="G89" s="21">
        <v>275</v>
      </c>
      <c r="H89" s="17">
        <f t="shared" si="4"/>
        <v>1875.01</v>
      </c>
      <c r="I89" s="17">
        <f t="shared" si="5"/>
        <v>2130.54</v>
      </c>
      <c r="J89" s="17">
        <f t="shared" si="6"/>
        <v>2408.38</v>
      </c>
      <c r="K89" s="32">
        <f t="shared" si="7"/>
        <v>2802.51</v>
      </c>
    </row>
    <row r="90" spans="1:11" s="15" customFormat="1" ht="14.25" customHeight="1">
      <c r="A90" s="29">
        <f>'до 150 кВт'!A90</f>
        <v>43650</v>
      </c>
      <c r="B90" s="16">
        <v>9</v>
      </c>
      <c r="C90" s="21">
        <v>1593.95</v>
      </c>
      <c r="D90" s="21">
        <v>21.61</v>
      </c>
      <c r="E90" s="21">
        <v>0</v>
      </c>
      <c r="F90" s="21">
        <v>1634.11</v>
      </c>
      <c r="G90" s="21">
        <v>275</v>
      </c>
      <c r="H90" s="17">
        <f t="shared" si="4"/>
        <v>1997.1299999999999</v>
      </c>
      <c r="I90" s="17">
        <f t="shared" si="5"/>
        <v>2252.66</v>
      </c>
      <c r="J90" s="17">
        <f t="shared" si="6"/>
        <v>2530.5</v>
      </c>
      <c r="K90" s="32">
        <f t="shared" si="7"/>
        <v>2924.63</v>
      </c>
    </row>
    <row r="91" spans="1:11" s="15" customFormat="1" ht="14.25" customHeight="1">
      <c r="A91" s="29">
        <f>'до 150 кВт'!A91</f>
        <v>43650</v>
      </c>
      <c r="B91" s="16">
        <v>10</v>
      </c>
      <c r="C91" s="21">
        <v>1597.67</v>
      </c>
      <c r="D91" s="21">
        <v>0</v>
      </c>
      <c r="E91" s="21">
        <v>112.17</v>
      </c>
      <c r="F91" s="21">
        <v>1637.83</v>
      </c>
      <c r="G91" s="21">
        <v>275</v>
      </c>
      <c r="H91" s="17">
        <f t="shared" si="4"/>
        <v>2000.85</v>
      </c>
      <c r="I91" s="17">
        <f t="shared" si="5"/>
        <v>2256.38</v>
      </c>
      <c r="J91" s="17">
        <f t="shared" si="6"/>
        <v>2534.2200000000003</v>
      </c>
      <c r="K91" s="32">
        <f t="shared" si="7"/>
        <v>2928.3500000000004</v>
      </c>
    </row>
    <row r="92" spans="1:11" s="15" customFormat="1" ht="14.25" customHeight="1">
      <c r="A92" s="29">
        <f>'до 150 кВт'!A92</f>
        <v>43650</v>
      </c>
      <c r="B92" s="16">
        <v>11</v>
      </c>
      <c r="C92" s="21">
        <v>1598.49</v>
      </c>
      <c r="D92" s="21">
        <v>0</v>
      </c>
      <c r="E92" s="21">
        <v>149.85</v>
      </c>
      <c r="F92" s="21">
        <v>1638.65</v>
      </c>
      <c r="G92" s="21">
        <v>275</v>
      </c>
      <c r="H92" s="17">
        <f t="shared" si="4"/>
        <v>2001.67</v>
      </c>
      <c r="I92" s="17">
        <f t="shared" si="5"/>
        <v>2257.2000000000003</v>
      </c>
      <c r="J92" s="17">
        <f t="shared" si="6"/>
        <v>2535.0400000000004</v>
      </c>
      <c r="K92" s="32">
        <f t="shared" si="7"/>
        <v>2929.17</v>
      </c>
    </row>
    <row r="93" spans="1:11" s="15" customFormat="1" ht="14.25" customHeight="1">
      <c r="A93" s="29">
        <f>'до 150 кВт'!A93</f>
        <v>43650</v>
      </c>
      <c r="B93" s="16">
        <v>12</v>
      </c>
      <c r="C93" s="21">
        <v>1552.81</v>
      </c>
      <c r="D93" s="21">
        <v>0</v>
      </c>
      <c r="E93" s="21">
        <v>93.49</v>
      </c>
      <c r="F93" s="21">
        <v>1592.97</v>
      </c>
      <c r="G93" s="21">
        <v>275</v>
      </c>
      <c r="H93" s="17">
        <f t="shared" si="4"/>
        <v>1955.99</v>
      </c>
      <c r="I93" s="17">
        <f t="shared" si="5"/>
        <v>2211.5200000000004</v>
      </c>
      <c r="J93" s="17">
        <f t="shared" si="6"/>
        <v>2489.36</v>
      </c>
      <c r="K93" s="32">
        <f t="shared" si="7"/>
        <v>2883.4900000000002</v>
      </c>
    </row>
    <row r="94" spans="1:11" s="15" customFormat="1" ht="14.25" customHeight="1">
      <c r="A94" s="29">
        <f>'до 150 кВт'!A94</f>
        <v>43650</v>
      </c>
      <c r="B94" s="16">
        <v>13</v>
      </c>
      <c r="C94" s="21">
        <v>1487.36</v>
      </c>
      <c r="D94" s="21">
        <v>0</v>
      </c>
      <c r="E94" s="21">
        <v>56.15</v>
      </c>
      <c r="F94" s="21">
        <v>1527.52</v>
      </c>
      <c r="G94" s="21">
        <v>275</v>
      </c>
      <c r="H94" s="17">
        <f t="shared" si="4"/>
        <v>1890.54</v>
      </c>
      <c r="I94" s="17">
        <f t="shared" si="5"/>
        <v>2146.07</v>
      </c>
      <c r="J94" s="17">
        <f t="shared" si="6"/>
        <v>2423.9100000000003</v>
      </c>
      <c r="K94" s="32">
        <f t="shared" si="7"/>
        <v>2818.04</v>
      </c>
    </row>
    <row r="95" spans="1:11" s="15" customFormat="1" ht="14.25" customHeight="1">
      <c r="A95" s="29">
        <f>'до 150 кВт'!A95</f>
        <v>43650</v>
      </c>
      <c r="B95" s="16">
        <v>14</v>
      </c>
      <c r="C95" s="21">
        <v>1486.85</v>
      </c>
      <c r="D95" s="21">
        <v>0</v>
      </c>
      <c r="E95" s="21">
        <v>32.52</v>
      </c>
      <c r="F95" s="21">
        <v>1527.01</v>
      </c>
      <c r="G95" s="21">
        <v>275</v>
      </c>
      <c r="H95" s="17">
        <f t="shared" si="4"/>
        <v>1890.03</v>
      </c>
      <c r="I95" s="17">
        <f t="shared" si="5"/>
        <v>2145.5600000000004</v>
      </c>
      <c r="J95" s="17">
        <f t="shared" si="6"/>
        <v>2423.4</v>
      </c>
      <c r="K95" s="32">
        <f t="shared" si="7"/>
        <v>2817.53</v>
      </c>
    </row>
    <row r="96" spans="1:11" s="15" customFormat="1" ht="14.25" customHeight="1">
      <c r="A96" s="29">
        <f>'до 150 кВт'!A96</f>
        <v>43650</v>
      </c>
      <c r="B96" s="16">
        <v>15</v>
      </c>
      <c r="C96" s="21">
        <v>1489.74</v>
      </c>
      <c r="D96" s="21">
        <v>0</v>
      </c>
      <c r="E96" s="21">
        <v>15.36</v>
      </c>
      <c r="F96" s="21">
        <v>1529.9</v>
      </c>
      <c r="G96" s="21">
        <v>275</v>
      </c>
      <c r="H96" s="17">
        <f t="shared" si="4"/>
        <v>1892.92</v>
      </c>
      <c r="I96" s="17">
        <f t="shared" si="5"/>
        <v>2148.4500000000003</v>
      </c>
      <c r="J96" s="17">
        <f t="shared" si="6"/>
        <v>2426.2900000000004</v>
      </c>
      <c r="K96" s="32">
        <f t="shared" si="7"/>
        <v>2820.42</v>
      </c>
    </row>
    <row r="97" spans="1:11" s="15" customFormat="1" ht="14.25" customHeight="1">
      <c r="A97" s="29">
        <f>'до 150 кВт'!A97</f>
        <v>43650</v>
      </c>
      <c r="B97" s="16">
        <v>16</v>
      </c>
      <c r="C97" s="21">
        <v>1464.56</v>
      </c>
      <c r="D97" s="21">
        <v>0</v>
      </c>
      <c r="E97" s="21">
        <v>183.28</v>
      </c>
      <c r="F97" s="21">
        <v>1504.72</v>
      </c>
      <c r="G97" s="21">
        <v>275</v>
      </c>
      <c r="H97" s="17">
        <f t="shared" si="4"/>
        <v>1867.74</v>
      </c>
      <c r="I97" s="17">
        <f t="shared" si="5"/>
        <v>2123.2700000000004</v>
      </c>
      <c r="J97" s="17">
        <f t="shared" si="6"/>
        <v>2401.11</v>
      </c>
      <c r="K97" s="32">
        <f t="shared" si="7"/>
        <v>2795.2400000000002</v>
      </c>
    </row>
    <row r="98" spans="1:11" s="15" customFormat="1" ht="14.25" customHeight="1">
      <c r="A98" s="29">
        <f>'до 150 кВт'!A98</f>
        <v>43650</v>
      </c>
      <c r="B98" s="16">
        <v>17</v>
      </c>
      <c r="C98" s="21">
        <v>1440.85</v>
      </c>
      <c r="D98" s="21">
        <v>0</v>
      </c>
      <c r="E98" s="21">
        <v>335.26</v>
      </c>
      <c r="F98" s="21">
        <v>1481.01</v>
      </c>
      <c r="G98" s="21">
        <v>275</v>
      </c>
      <c r="H98" s="17">
        <f t="shared" si="4"/>
        <v>1844.03</v>
      </c>
      <c r="I98" s="17">
        <f t="shared" si="5"/>
        <v>2099.5600000000004</v>
      </c>
      <c r="J98" s="17">
        <f t="shared" si="6"/>
        <v>2377.4</v>
      </c>
      <c r="K98" s="32">
        <f t="shared" si="7"/>
        <v>2771.53</v>
      </c>
    </row>
    <row r="99" spans="1:11" s="15" customFormat="1" ht="14.25" customHeight="1">
      <c r="A99" s="29">
        <f>'до 150 кВт'!A99</f>
        <v>43650</v>
      </c>
      <c r="B99" s="16">
        <v>18</v>
      </c>
      <c r="C99" s="21">
        <v>1447.7</v>
      </c>
      <c r="D99" s="21">
        <v>0</v>
      </c>
      <c r="E99" s="21">
        <v>142.66</v>
      </c>
      <c r="F99" s="21">
        <v>1487.86</v>
      </c>
      <c r="G99" s="21">
        <v>275</v>
      </c>
      <c r="H99" s="17">
        <f t="shared" si="4"/>
        <v>1850.8799999999999</v>
      </c>
      <c r="I99" s="17">
        <f t="shared" si="5"/>
        <v>2106.41</v>
      </c>
      <c r="J99" s="17">
        <f t="shared" si="6"/>
        <v>2384.25</v>
      </c>
      <c r="K99" s="32">
        <f t="shared" si="7"/>
        <v>2778.38</v>
      </c>
    </row>
    <row r="100" spans="1:11" s="15" customFormat="1" ht="14.25" customHeight="1">
      <c r="A100" s="29">
        <f>'до 150 кВт'!A100</f>
        <v>43650</v>
      </c>
      <c r="B100" s="16">
        <v>19</v>
      </c>
      <c r="C100" s="21">
        <v>1475.81</v>
      </c>
      <c r="D100" s="21">
        <v>0</v>
      </c>
      <c r="E100" s="21">
        <v>31.71</v>
      </c>
      <c r="F100" s="21">
        <v>1515.97</v>
      </c>
      <c r="G100" s="21">
        <v>275</v>
      </c>
      <c r="H100" s="17">
        <f t="shared" si="4"/>
        <v>1878.99</v>
      </c>
      <c r="I100" s="17">
        <f t="shared" si="5"/>
        <v>2134.5200000000004</v>
      </c>
      <c r="J100" s="17">
        <f t="shared" si="6"/>
        <v>2412.36</v>
      </c>
      <c r="K100" s="32">
        <f t="shared" si="7"/>
        <v>2806.4900000000002</v>
      </c>
    </row>
    <row r="101" spans="1:11" s="15" customFormat="1" ht="14.25" customHeight="1">
      <c r="A101" s="29">
        <f>'до 150 кВт'!A101</f>
        <v>43650</v>
      </c>
      <c r="B101" s="16">
        <v>20</v>
      </c>
      <c r="C101" s="21">
        <v>1710.18</v>
      </c>
      <c r="D101" s="21">
        <v>0</v>
      </c>
      <c r="E101" s="21">
        <v>74.74</v>
      </c>
      <c r="F101" s="21">
        <v>1750.34</v>
      </c>
      <c r="G101" s="21">
        <v>275</v>
      </c>
      <c r="H101" s="17">
        <f t="shared" si="4"/>
        <v>2113.36</v>
      </c>
      <c r="I101" s="17">
        <f t="shared" si="5"/>
        <v>2368.8900000000003</v>
      </c>
      <c r="J101" s="17">
        <f t="shared" si="6"/>
        <v>2646.73</v>
      </c>
      <c r="K101" s="32">
        <f t="shared" si="7"/>
        <v>3040.86</v>
      </c>
    </row>
    <row r="102" spans="1:11" s="15" customFormat="1" ht="14.25" customHeight="1">
      <c r="A102" s="29">
        <f>'до 150 кВт'!A102</f>
        <v>43650</v>
      </c>
      <c r="B102" s="16">
        <v>21</v>
      </c>
      <c r="C102" s="21">
        <v>1715.9</v>
      </c>
      <c r="D102" s="21">
        <v>0</v>
      </c>
      <c r="E102" s="21">
        <v>484.64</v>
      </c>
      <c r="F102" s="21">
        <v>1756.06</v>
      </c>
      <c r="G102" s="21">
        <v>275</v>
      </c>
      <c r="H102" s="17">
        <f t="shared" si="4"/>
        <v>2119.0800000000004</v>
      </c>
      <c r="I102" s="17">
        <f t="shared" si="5"/>
        <v>2374.61</v>
      </c>
      <c r="J102" s="17">
        <f t="shared" si="6"/>
        <v>2652.4500000000003</v>
      </c>
      <c r="K102" s="32">
        <f t="shared" si="7"/>
        <v>3046.58</v>
      </c>
    </row>
    <row r="103" spans="1:11" s="15" customFormat="1" ht="14.25" customHeight="1">
      <c r="A103" s="29">
        <f>'до 150 кВт'!A103</f>
        <v>43650</v>
      </c>
      <c r="B103" s="16">
        <v>22</v>
      </c>
      <c r="C103" s="21">
        <v>1580.85</v>
      </c>
      <c r="D103" s="21">
        <v>0</v>
      </c>
      <c r="E103" s="21">
        <v>363.44</v>
      </c>
      <c r="F103" s="21">
        <v>1621.01</v>
      </c>
      <c r="G103" s="21">
        <v>275</v>
      </c>
      <c r="H103" s="17">
        <f t="shared" si="4"/>
        <v>1984.03</v>
      </c>
      <c r="I103" s="17">
        <f t="shared" si="5"/>
        <v>2239.5600000000004</v>
      </c>
      <c r="J103" s="17">
        <f t="shared" si="6"/>
        <v>2517.4</v>
      </c>
      <c r="K103" s="32">
        <f t="shared" si="7"/>
        <v>2911.53</v>
      </c>
    </row>
    <row r="104" spans="1:11" s="15" customFormat="1" ht="14.25" customHeight="1">
      <c r="A104" s="29">
        <f>'до 150 кВт'!A104</f>
        <v>43650</v>
      </c>
      <c r="B104" s="16">
        <v>23</v>
      </c>
      <c r="C104" s="21">
        <v>1459.04</v>
      </c>
      <c r="D104" s="21">
        <v>0</v>
      </c>
      <c r="E104" s="21">
        <v>411.81</v>
      </c>
      <c r="F104" s="21">
        <v>1499.2</v>
      </c>
      <c r="G104" s="21">
        <v>275</v>
      </c>
      <c r="H104" s="17">
        <f t="shared" si="4"/>
        <v>1862.22</v>
      </c>
      <c r="I104" s="17">
        <f t="shared" si="5"/>
        <v>2117.75</v>
      </c>
      <c r="J104" s="17">
        <f t="shared" si="6"/>
        <v>2395.59</v>
      </c>
      <c r="K104" s="32">
        <f t="shared" si="7"/>
        <v>2789.7200000000003</v>
      </c>
    </row>
    <row r="105" spans="1:11" s="15" customFormat="1" ht="14.25" customHeight="1">
      <c r="A105" s="29">
        <f>'до 150 кВт'!A105</f>
        <v>43651</v>
      </c>
      <c r="B105" s="16">
        <v>0</v>
      </c>
      <c r="C105" s="21">
        <v>1332.89</v>
      </c>
      <c r="D105" s="21">
        <v>0</v>
      </c>
      <c r="E105" s="21">
        <v>196.28</v>
      </c>
      <c r="F105" s="21">
        <v>1373.05</v>
      </c>
      <c r="G105" s="21">
        <v>275</v>
      </c>
      <c r="H105" s="17">
        <f t="shared" si="4"/>
        <v>1736.07</v>
      </c>
      <c r="I105" s="17">
        <f t="shared" si="5"/>
        <v>1991.6</v>
      </c>
      <c r="J105" s="17">
        <f t="shared" si="6"/>
        <v>2269.44</v>
      </c>
      <c r="K105" s="32">
        <f t="shared" si="7"/>
        <v>2663.57</v>
      </c>
    </row>
    <row r="106" spans="1:11" s="15" customFormat="1" ht="14.25" customHeight="1">
      <c r="A106" s="29">
        <f>'до 150 кВт'!A106</f>
        <v>43651</v>
      </c>
      <c r="B106" s="16">
        <v>1</v>
      </c>
      <c r="C106" s="21">
        <v>1158.01</v>
      </c>
      <c r="D106" s="21">
        <v>0</v>
      </c>
      <c r="E106" s="21">
        <v>294.62</v>
      </c>
      <c r="F106" s="21">
        <v>1198.17</v>
      </c>
      <c r="G106" s="21">
        <v>275</v>
      </c>
      <c r="H106" s="17">
        <f t="shared" si="4"/>
        <v>1561.19</v>
      </c>
      <c r="I106" s="17">
        <f t="shared" si="5"/>
        <v>1816.72</v>
      </c>
      <c r="J106" s="17">
        <f t="shared" si="6"/>
        <v>2094.5600000000004</v>
      </c>
      <c r="K106" s="32">
        <f t="shared" si="7"/>
        <v>2488.6900000000005</v>
      </c>
    </row>
    <row r="107" spans="1:11" s="15" customFormat="1" ht="14.25" customHeight="1">
      <c r="A107" s="29">
        <f>'до 150 кВт'!A107</f>
        <v>43651</v>
      </c>
      <c r="B107" s="16">
        <v>2</v>
      </c>
      <c r="C107" s="21">
        <v>1051.4</v>
      </c>
      <c r="D107" s="21">
        <v>0</v>
      </c>
      <c r="E107" s="21">
        <v>214.81</v>
      </c>
      <c r="F107" s="21">
        <v>1091.56</v>
      </c>
      <c r="G107" s="21">
        <v>275</v>
      </c>
      <c r="H107" s="17">
        <f t="shared" si="4"/>
        <v>1454.58</v>
      </c>
      <c r="I107" s="17">
        <f t="shared" si="5"/>
        <v>1710.11</v>
      </c>
      <c r="J107" s="17">
        <f t="shared" si="6"/>
        <v>1987.95</v>
      </c>
      <c r="K107" s="32">
        <f t="shared" si="7"/>
        <v>2382.08</v>
      </c>
    </row>
    <row r="108" spans="1:11" s="15" customFormat="1" ht="14.25" customHeight="1">
      <c r="A108" s="29">
        <f>'до 150 кВт'!A108</f>
        <v>43651</v>
      </c>
      <c r="B108" s="16">
        <v>3</v>
      </c>
      <c r="C108" s="21">
        <v>1024.84</v>
      </c>
      <c r="D108" s="21">
        <v>0</v>
      </c>
      <c r="E108" s="21">
        <v>167.51</v>
      </c>
      <c r="F108" s="21">
        <v>1065</v>
      </c>
      <c r="G108" s="21">
        <v>275</v>
      </c>
      <c r="H108" s="17">
        <f t="shared" si="4"/>
        <v>1428.02</v>
      </c>
      <c r="I108" s="17">
        <f t="shared" si="5"/>
        <v>1683.55</v>
      </c>
      <c r="J108" s="17">
        <f t="shared" si="6"/>
        <v>1961.39</v>
      </c>
      <c r="K108" s="32">
        <f t="shared" si="7"/>
        <v>2355.5200000000004</v>
      </c>
    </row>
    <row r="109" spans="1:11" s="15" customFormat="1" ht="14.25" customHeight="1">
      <c r="A109" s="29">
        <f>'до 150 кВт'!A109</f>
        <v>43651</v>
      </c>
      <c r="B109" s="16">
        <v>4</v>
      </c>
      <c r="C109" s="21">
        <v>969.77</v>
      </c>
      <c r="D109" s="21">
        <v>0</v>
      </c>
      <c r="E109" s="21">
        <v>164.71</v>
      </c>
      <c r="F109" s="21">
        <v>1009.93</v>
      </c>
      <c r="G109" s="21">
        <v>275</v>
      </c>
      <c r="H109" s="17">
        <f t="shared" si="4"/>
        <v>1372.9499999999998</v>
      </c>
      <c r="I109" s="17">
        <f t="shared" si="5"/>
        <v>1628.4799999999998</v>
      </c>
      <c r="J109" s="17">
        <f t="shared" si="6"/>
        <v>1906.32</v>
      </c>
      <c r="K109" s="32">
        <f t="shared" si="7"/>
        <v>2300.45</v>
      </c>
    </row>
    <row r="110" spans="1:11" s="15" customFormat="1" ht="14.25" customHeight="1">
      <c r="A110" s="29">
        <f>'до 150 кВт'!A110</f>
        <v>43651</v>
      </c>
      <c r="B110" s="16">
        <v>5</v>
      </c>
      <c r="C110" s="21">
        <v>1025.84</v>
      </c>
      <c r="D110" s="21">
        <v>0</v>
      </c>
      <c r="E110" s="21">
        <v>145.83</v>
      </c>
      <c r="F110" s="21">
        <v>1066</v>
      </c>
      <c r="G110" s="21">
        <v>275</v>
      </c>
      <c r="H110" s="17">
        <f t="shared" si="4"/>
        <v>1429.02</v>
      </c>
      <c r="I110" s="17">
        <f t="shared" si="5"/>
        <v>1684.55</v>
      </c>
      <c r="J110" s="17">
        <f t="shared" si="6"/>
        <v>1962.39</v>
      </c>
      <c r="K110" s="32">
        <f t="shared" si="7"/>
        <v>2356.5200000000004</v>
      </c>
    </row>
    <row r="111" spans="1:11" s="15" customFormat="1" ht="14.25" customHeight="1">
      <c r="A111" s="29">
        <f>'до 150 кВт'!A111</f>
        <v>43651</v>
      </c>
      <c r="B111" s="16">
        <v>6</v>
      </c>
      <c r="C111" s="21">
        <v>1167.77</v>
      </c>
      <c r="D111" s="21">
        <v>0</v>
      </c>
      <c r="E111" s="21">
        <v>185.53</v>
      </c>
      <c r="F111" s="21">
        <v>1207.93</v>
      </c>
      <c r="G111" s="21">
        <v>275</v>
      </c>
      <c r="H111" s="17">
        <f t="shared" si="4"/>
        <v>1570.95</v>
      </c>
      <c r="I111" s="17">
        <f t="shared" si="5"/>
        <v>1826.48</v>
      </c>
      <c r="J111" s="17">
        <f t="shared" si="6"/>
        <v>2104.32</v>
      </c>
      <c r="K111" s="32">
        <f t="shared" si="7"/>
        <v>2498.4500000000003</v>
      </c>
    </row>
    <row r="112" spans="1:11" s="15" customFormat="1" ht="14.25" customHeight="1">
      <c r="A112" s="29">
        <f>'до 150 кВт'!A112</f>
        <v>43651</v>
      </c>
      <c r="B112" s="16">
        <v>7</v>
      </c>
      <c r="C112" s="21">
        <v>1278.2</v>
      </c>
      <c r="D112" s="21">
        <v>0</v>
      </c>
      <c r="E112" s="21">
        <v>134.19</v>
      </c>
      <c r="F112" s="21">
        <v>1318.36</v>
      </c>
      <c r="G112" s="21">
        <v>275</v>
      </c>
      <c r="H112" s="17">
        <f t="shared" si="4"/>
        <v>1681.3799999999999</v>
      </c>
      <c r="I112" s="17">
        <f t="shared" si="5"/>
        <v>1936.9099999999999</v>
      </c>
      <c r="J112" s="17">
        <f t="shared" si="6"/>
        <v>2214.75</v>
      </c>
      <c r="K112" s="32">
        <f t="shared" si="7"/>
        <v>2608.88</v>
      </c>
    </row>
    <row r="113" spans="1:11" s="15" customFormat="1" ht="14.25" customHeight="1">
      <c r="A113" s="29">
        <f>'до 150 кВт'!A113</f>
        <v>43651</v>
      </c>
      <c r="B113" s="16">
        <v>8</v>
      </c>
      <c r="C113" s="21">
        <v>1474.51</v>
      </c>
      <c r="D113" s="21">
        <v>0</v>
      </c>
      <c r="E113" s="21">
        <v>32.56</v>
      </c>
      <c r="F113" s="21">
        <v>1514.67</v>
      </c>
      <c r="G113" s="21">
        <v>275</v>
      </c>
      <c r="H113" s="17">
        <f t="shared" si="4"/>
        <v>1877.69</v>
      </c>
      <c r="I113" s="17">
        <f t="shared" si="5"/>
        <v>2133.2200000000003</v>
      </c>
      <c r="J113" s="17">
        <f t="shared" si="6"/>
        <v>2411.0600000000004</v>
      </c>
      <c r="K113" s="32">
        <f t="shared" si="7"/>
        <v>2805.1900000000005</v>
      </c>
    </row>
    <row r="114" spans="1:11" s="15" customFormat="1" ht="14.25" customHeight="1">
      <c r="A114" s="29">
        <f>'до 150 кВт'!A114</f>
        <v>43651</v>
      </c>
      <c r="B114" s="16">
        <v>9</v>
      </c>
      <c r="C114" s="21">
        <v>1610.98</v>
      </c>
      <c r="D114" s="21">
        <v>0</v>
      </c>
      <c r="E114" s="21">
        <v>110.08</v>
      </c>
      <c r="F114" s="21">
        <v>1651.14</v>
      </c>
      <c r="G114" s="21">
        <v>275</v>
      </c>
      <c r="H114" s="17">
        <f t="shared" si="4"/>
        <v>2014.16</v>
      </c>
      <c r="I114" s="17">
        <f t="shared" si="5"/>
        <v>2269.6900000000005</v>
      </c>
      <c r="J114" s="17">
        <f t="shared" si="6"/>
        <v>2547.53</v>
      </c>
      <c r="K114" s="32">
        <f t="shared" si="7"/>
        <v>2941.6600000000003</v>
      </c>
    </row>
    <row r="115" spans="1:11" s="15" customFormat="1" ht="14.25" customHeight="1">
      <c r="A115" s="29">
        <f>'до 150 кВт'!A115</f>
        <v>43651</v>
      </c>
      <c r="B115" s="16">
        <v>10</v>
      </c>
      <c r="C115" s="21">
        <v>1617.21</v>
      </c>
      <c r="D115" s="21">
        <v>0</v>
      </c>
      <c r="E115" s="21">
        <v>291.64</v>
      </c>
      <c r="F115" s="21">
        <v>1657.37</v>
      </c>
      <c r="G115" s="21">
        <v>275</v>
      </c>
      <c r="H115" s="17">
        <f t="shared" si="4"/>
        <v>2020.3899999999999</v>
      </c>
      <c r="I115" s="17">
        <f t="shared" si="5"/>
        <v>2275.92</v>
      </c>
      <c r="J115" s="17">
        <f t="shared" si="6"/>
        <v>2553.76</v>
      </c>
      <c r="K115" s="32">
        <f t="shared" si="7"/>
        <v>2947.8900000000003</v>
      </c>
    </row>
    <row r="116" spans="1:11" s="15" customFormat="1" ht="14.25" customHeight="1">
      <c r="A116" s="29">
        <f>'до 150 кВт'!A116</f>
        <v>43651</v>
      </c>
      <c r="B116" s="16">
        <v>11</v>
      </c>
      <c r="C116" s="21">
        <v>1595.1</v>
      </c>
      <c r="D116" s="21">
        <v>0</v>
      </c>
      <c r="E116" s="21">
        <v>252.04</v>
      </c>
      <c r="F116" s="21">
        <v>1635.26</v>
      </c>
      <c r="G116" s="21">
        <v>275</v>
      </c>
      <c r="H116" s="17">
        <f t="shared" si="4"/>
        <v>1998.28</v>
      </c>
      <c r="I116" s="17">
        <f t="shared" si="5"/>
        <v>2253.8100000000004</v>
      </c>
      <c r="J116" s="17">
        <f t="shared" si="6"/>
        <v>2531.65</v>
      </c>
      <c r="K116" s="32">
        <f t="shared" si="7"/>
        <v>2925.78</v>
      </c>
    </row>
    <row r="117" spans="1:11" s="15" customFormat="1" ht="14.25" customHeight="1">
      <c r="A117" s="29">
        <f>'до 150 кВт'!A117</f>
        <v>43651</v>
      </c>
      <c r="B117" s="16">
        <v>12</v>
      </c>
      <c r="C117" s="21">
        <v>1592.23</v>
      </c>
      <c r="D117" s="21">
        <v>0</v>
      </c>
      <c r="E117" s="21">
        <v>266.44</v>
      </c>
      <c r="F117" s="21">
        <v>1632.39</v>
      </c>
      <c r="G117" s="21">
        <v>275</v>
      </c>
      <c r="H117" s="17">
        <f t="shared" si="4"/>
        <v>1995.41</v>
      </c>
      <c r="I117" s="17">
        <f t="shared" si="5"/>
        <v>2250.9400000000005</v>
      </c>
      <c r="J117" s="17">
        <f t="shared" si="6"/>
        <v>2528.78</v>
      </c>
      <c r="K117" s="32">
        <f t="shared" si="7"/>
        <v>2922.9100000000003</v>
      </c>
    </row>
    <row r="118" spans="1:11" s="15" customFormat="1" ht="14.25" customHeight="1">
      <c r="A118" s="29">
        <f>'до 150 кВт'!A118</f>
        <v>43651</v>
      </c>
      <c r="B118" s="16">
        <v>13</v>
      </c>
      <c r="C118" s="21">
        <v>1541.69</v>
      </c>
      <c r="D118" s="21">
        <v>0</v>
      </c>
      <c r="E118" s="21">
        <v>310.49</v>
      </c>
      <c r="F118" s="21">
        <v>1581.85</v>
      </c>
      <c r="G118" s="21">
        <v>275</v>
      </c>
      <c r="H118" s="17">
        <f t="shared" si="4"/>
        <v>1944.87</v>
      </c>
      <c r="I118" s="17">
        <f t="shared" si="5"/>
        <v>2200.4</v>
      </c>
      <c r="J118" s="17">
        <f t="shared" si="6"/>
        <v>2478.2400000000002</v>
      </c>
      <c r="K118" s="32">
        <f t="shared" si="7"/>
        <v>2872.37</v>
      </c>
    </row>
    <row r="119" spans="1:11" s="15" customFormat="1" ht="14.25" customHeight="1">
      <c r="A119" s="29">
        <f>'до 150 кВт'!A119</f>
        <v>43651</v>
      </c>
      <c r="B119" s="16">
        <v>14</v>
      </c>
      <c r="C119" s="21">
        <v>1551.19</v>
      </c>
      <c r="D119" s="21">
        <v>0</v>
      </c>
      <c r="E119" s="21">
        <v>318.77</v>
      </c>
      <c r="F119" s="21">
        <v>1591.35</v>
      </c>
      <c r="G119" s="21">
        <v>275</v>
      </c>
      <c r="H119" s="17">
        <f t="shared" si="4"/>
        <v>1954.37</v>
      </c>
      <c r="I119" s="17">
        <f t="shared" si="5"/>
        <v>2209.9</v>
      </c>
      <c r="J119" s="17">
        <f t="shared" si="6"/>
        <v>2487.7400000000002</v>
      </c>
      <c r="K119" s="32">
        <f t="shared" si="7"/>
        <v>2881.87</v>
      </c>
    </row>
    <row r="120" spans="1:11" s="15" customFormat="1" ht="14.25" customHeight="1">
      <c r="A120" s="29">
        <f>'до 150 кВт'!A120</f>
        <v>43651</v>
      </c>
      <c r="B120" s="16">
        <v>15</v>
      </c>
      <c r="C120" s="21">
        <v>1484.88</v>
      </c>
      <c r="D120" s="21">
        <v>0</v>
      </c>
      <c r="E120" s="21">
        <v>240.87</v>
      </c>
      <c r="F120" s="21">
        <v>1525.04</v>
      </c>
      <c r="G120" s="21">
        <v>275</v>
      </c>
      <c r="H120" s="17">
        <f t="shared" si="4"/>
        <v>1888.06</v>
      </c>
      <c r="I120" s="17">
        <f t="shared" si="5"/>
        <v>2143.59</v>
      </c>
      <c r="J120" s="17">
        <f t="shared" si="6"/>
        <v>2421.4300000000003</v>
      </c>
      <c r="K120" s="32">
        <f t="shared" si="7"/>
        <v>2815.5600000000004</v>
      </c>
    </row>
    <row r="121" spans="1:11" s="15" customFormat="1" ht="14.25" customHeight="1">
      <c r="A121" s="29">
        <f>'до 150 кВт'!A121</f>
        <v>43651</v>
      </c>
      <c r="B121" s="16">
        <v>16</v>
      </c>
      <c r="C121" s="21">
        <v>1480.13</v>
      </c>
      <c r="D121" s="21">
        <v>0</v>
      </c>
      <c r="E121" s="21">
        <v>246.57</v>
      </c>
      <c r="F121" s="21">
        <v>1520.29</v>
      </c>
      <c r="G121" s="21">
        <v>275</v>
      </c>
      <c r="H121" s="17">
        <f t="shared" si="4"/>
        <v>1883.31</v>
      </c>
      <c r="I121" s="17">
        <f t="shared" si="5"/>
        <v>2138.84</v>
      </c>
      <c r="J121" s="17">
        <f t="shared" si="6"/>
        <v>2416.6800000000003</v>
      </c>
      <c r="K121" s="32">
        <f t="shared" si="7"/>
        <v>2810.8100000000004</v>
      </c>
    </row>
    <row r="122" spans="1:11" s="15" customFormat="1" ht="14.25" customHeight="1">
      <c r="A122" s="29">
        <f>'до 150 кВт'!A122</f>
        <v>43651</v>
      </c>
      <c r="B122" s="16">
        <v>17</v>
      </c>
      <c r="C122" s="21">
        <v>1449.88</v>
      </c>
      <c r="D122" s="21">
        <v>0</v>
      </c>
      <c r="E122" s="21">
        <v>164.99</v>
      </c>
      <c r="F122" s="21">
        <v>1490.04</v>
      </c>
      <c r="G122" s="21">
        <v>275</v>
      </c>
      <c r="H122" s="17">
        <f t="shared" si="4"/>
        <v>1853.06</v>
      </c>
      <c r="I122" s="17">
        <f t="shared" si="5"/>
        <v>2108.59</v>
      </c>
      <c r="J122" s="17">
        <f t="shared" si="6"/>
        <v>2386.4300000000003</v>
      </c>
      <c r="K122" s="32">
        <f t="shared" si="7"/>
        <v>2780.5600000000004</v>
      </c>
    </row>
    <row r="123" spans="1:11" s="15" customFormat="1" ht="14.25" customHeight="1">
      <c r="A123" s="29">
        <f>'до 150 кВт'!A123</f>
        <v>43651</v>
      </c>
      <c r="B123" s="16">
        <v>18</v>
      </c>
      <c r="C123" s="21">
        <v>1457.08</v>
      </c>
      <c r="D123" s="21">
        <v>0</v>
      </c>
      <c r="E123" s="21">
        <v>105.6</v>
      </c>
      <c r="F123" s="21">
        <v>1497.24</v>
      </c>
      <c r="G123" s="21">
        <v>275</v>
      </c>
      <c r="H123" s="17">
        <f t="shared" si="4"/>
        <v>1860.26</v>
      </c>
      <c r="I123" s="17">
        <f t="shared" si="5"/>
        <v>2115.79</v>
      </c>
      <c r="J123" s="17">
        <f t="shared" si="6"/>
        <v>2393.63</v>
      </c>
      <c r="K123" s="32">
        <f t="shared" si="7"/>
        <v>2787.76</v>
      </c>
    </row>
    <row r="124" spans="1:11" s="15" customFormat="1" ht="14.25" customHeight="1">
      <c r="A124" s="29">
        <f>'до 150 кВт'!A124</f>
        <v>43651</v>
      </c>
      <c r="B124" s="16">
        <v>19</v>
      </c>
      <c r="C124" s="21">
        <v>1577.47</v>
      </c>
      <c r="D124" s="21">
        <v>0</v>
      </c>
      <c r="E124" s="21">
        <v>68.52</v>
      </c>
      <c r="F124" s="21">
        <v>1617.63</v>
      </c>
      <c r="G124" s="21">
        <v>275</v>
      </c>
      <c r="H124" s="17">
        <f t="shared" si="4"/>
        <v>1980.65</v>
      </c>
      <c r="I124" s="17">
        <f t="shared" si="5"/>
        <v>2236.1800000000003</v>
      </c>
      <c r="J124" s="17">
        <f t="shared" si="6"/>
        <v>2514.0200000000004</v>
      </c>
      <c r="K124" s="32">
        <f t="shared" si="7"/>
        <v>2908.1500000000005</v>
      </c>
    </row>
    <row r="125" spans="1:11" s="15" customFormat="1" ht="14.25" customHeight="1">
      <c r="A125" s="29">
        <f>'до 150 кВт'!A125</f>
        <v>43651</v>
      </c>
      <c r="B125" s="16">
        <v>20</v>
      </c>
      <c r="C125" s="21">
        <v>1747.88</v>
      </c>
      <c r="D125" s="21">
        <v>0</v>
      </c>
      <c r="E125" s="21">
        <v>95.73</v>
      </c>
      <c r="F125" s="21">
        <v>1788.04</v>
      </c>
      <c r="G125" s="21">
        <v>275</v>
      </c>
      <c r="H125" s="17">
        <f t="shared" si="4"/>
        <v>2151.0600000000004</v>
      </c>
      <c r="I125" s="17">
        <f t="shared" si="5"/>
        <v>2406.59</v>
      </c>
      <c r="J125" s="17">
        <f t="shared" si="6"/>
        <v>2684.4300000000003</v>
      </c>
      <c r="K125" s="32">
        <f t="shared" si="7"/>
        <v>3078.5600000000004</v>
      </c>
    </row>
    <row r="126" spans="1:11" s="15" customFormat="1" ht="14.25" customHeight="1">
      <c r="A126" s="29">
        <f>'до 150 кВт'!A126</f>
        <v>43651</v>
      </c>
      <c r="B126" s="16">
        <v>21</v>
      </c>
      <c r="C126" s="21">
        <v>1614.44</v>
      </c>
      <c r="D126" s="21">
        <v>0</v>
      </c>
      <c r="E126" s="21">
        <v>548.23</v>
      </c>
      <c r="F126" s="21">
        <v>1654.6</v>
      </c>
      <c r="G126" s="21">
        <v>275</v>
      </c>
      <c r="H126" s="17">
        <f t="shared" si="4"/>
        <v>2017.62</v>
      </c>
      <c r="I126" s="17">
        <f t="shared" si="5"/>
        <v>2273.15</v>
      </c>
      <c r="J126" s="17">
        <f t="shared" si="6"/>
        <v>2550.9900000000002</v>
      </c>
      <c r="K126" s="32">
        <f t="shared" si="7"/>
        <v>2945.12</v>
      </c>
    </row>
    <row r="127" spans="1:11" s="15" customFormat="1" ht="14.25" customHeight="1">
      <c r="A127" s="29">
        <f>'до 150 кВт'!A127</f>
        <v>43651</v>
      </c>
      <c r="B127" s="16">
        <v>22</v>
      </c>
      <c r="C127" s="21">
        <v>1575.03</v>
      </c>
      <c r="D127" s="21">
        <v>0</v>
      </c>
      <c r="E127" s="21">
        <v>407.17</v>
      </c>
      <c r="F127" s="21">
        <v>1615.19</v>
      </c>
      <c r="G127" s="21">
        <v>275</v>
      </c>
      <c r="H127" s="17">
        <f t="shared" si="4"/>
        <v>1978.21</v>
      </c>
      <c r="I127" s="17">
        <f t="shared" si="5"/>
        <v>2233.7400000000002</v>
      </c>
      <c r="J127" s="17">
        <f t="shared" si="6"/>
        <v>2511.5800000000004</v>
      </c>
      <c r="K127" s="32">
        <f t="shared" si="7"/>
        <v>2905.71</v>
      </c>
    </row>
    <row r="128" spans="1:11" s="15" customFormat="1" ht="14.25" customHeight="1">
      <c r="A128" s="29">
        <f>'до 150 кВт'!A128</f>
        <v>43651</v>
      </c>
      <c r="B128" s="16">
        <v>23</v>
      </c>
      <c r="C128" s="21">
        <v>1452.36</v>
      </c>
      <c r="D128" s="21">
        <v>0</v>
      </c>
      <c r="E128" s="21">
        <v>316.29</v>
      </c>
      <c r="F128" s="21">
        <v>1492.52</v>
      </c>
      <c r="G128" s="21">
        <v>275</v>
      </c>
      <c r="H128" s="17">
        <f t="shared" si="4"/>
        <v>1855.54</v>
      </c>
      <c r="I128" s="17">
        <f t="shared" si="5"/>
        <v>2111.07</v>
      </c>
      <c r="J128" s="17">
        <f t="shared" si="6"/>
        <v>2388.9100000000003</v>
      </c>
      <c r="K128" s="32">
        <f t="shared" si="7"/>
        <v>2783.04</v>
      </c>
    </row>
    <row r="129" spans="1:11" s="15" customFormat="1" ht="14.25" customHeight="1">
      <c r="A129" s="29">
        <f>'до 150 кВт'!A129</f>
        <v>43652</v>
      </c>
      <c r="B129" s="16">
        <v>0</v>
      </c>
      <c r="C129" s="21">
        <v>1093.92</v>
      </c>
      <c r="D129" s="21">
        <v>0</v>
      </c>
      <c r="E129" s="21">
        <v>140.32</v>
      </c>
      <c r="F129" s="21">
        <v>1134.08</v>
      </c>
      <c r="G129" s="21">
        <v>275</v>
      </c>
      <c r="H129" s="17">
        <f t="shared" si="4"/>
        <v>1497.1</v>
      </c>
      <c r="I129" s="17">
        <f t="shared" si="5"/>
        <v>1752.6299999999999</v>
      </c>
      <c r="J129" s="17">
        <f t="shared" si="6"/>
        <v>2030.47</v>
      </c>
      <c r="K129" s="32">
        <f t="shared" si="7"/>
        <v>2424.6000000000004</v>
      </c>
    </row>
    <row r="130" spans="1:11" s="15" customFormat="1" ht="14.25" customHeight="1">
      <c r="A130" s="29">
        <f>'до 150 кВт'!A130</f>
        <v>43652</v>
      </c>
      <c r="B130" s="16">
        <v>1</v>
      </c>
      <c r="C130" s="21">
        <v>974.54</v>
      </c>
      <c r="D130" s="21">
        <v>0</v>
      </c>
      <c r="E130" s="21">
        <v>172.79</v>
      </c>
      <c r="F130" s="21">
        <v>1014.7</v>
      </c>
      <c r="G130" s="21">
        <v>275</v>
      </c>
      <c r="H130" s="17">
        <f t="shared" si="4"/>
        <v>1377.72</v>
      </c>
      <c r="I130" s="17">
        <f t="shared" si="5"/>
        <v>1633.25</v>
      </c>
      <c r="J130" s="17">
        <f t="shared" si="6"/>
        <v>1911.09</v>
      </c>
      <c r="K130" s="32">
        <f t="shared" si="7"/>
        <v>2305.2200000000003</v>
      </c>
    </row>
    <row r="131" spans="1:11" s="15" customFormat="1" ht="14.25" customHeight="1">
      <c r="A131" s="29">
        <f>'до 150 кВт'!A131</f>
        <v>43652</v>
      </c>
      <c r="B131" s="16">
        <v>2</v>
      </c>
      <c r="C131" s="21">
        <v>914.37</v>
      </c>
      <c r="D131" s="21">
        <v>0</v>
      </c>
      <c r="E131" s="21">
        <v>162.26</v>
      </c>
      <c r="F131" s="21">
        <v>954.53</v>
      </c>
      <c r="G131" s="21">
        <v>275</v>
      </c>
      <c r="H131" s="17">
        <f t="shared" si="4"/>
        <v>1317.55</v>
      </c>
      <c r="I131" s="17">
        <f t="shared" si="5"/>
        <v>1573.08</v>
      </c>
      <c r="J131" s="17">
        <f t="shared" si="6"/>
        <v>1850.9199999999998</v>
      </c>
      <c r="K131" s="32">
        <f t="shared" si="7"/>
        <v>2245.05</v>
      </c>
    </row>
    <row r="132" spans="1:11" s="15" customFormat="1" ht="14.25" customHeight="1">
      <c r="A132" s="29">
        <f>'до 150 кВт'!A132</f>
        <v>43652</v>
      </c>
      <c r="B132" s="16">
        <v>3</v>
      </c>
      <c r="C132" s="21">
        <v>908.25</v>
      </c>
      <c r="D132" s="21">
        <v>0</v>
      </c>
      <c r="E132" s="21">
        <v>170.88</v>
      </c>
      <c r="F132" s="21">
        <v>948.41</v>
      </c>
      <c r="G132" s="21">
        <v>275</v>
      </c>
      <c r="H132" s="17">
        <f t="shared" si="4"/>
        <v>1311.4299999999998</v>
      </c>
      <c r="I132" s="17">
        <f t="shared" si="5"/>
        <v>1566.9599999999998</v>
      </c>
      <c r="J132" s="17">
        <f t="shared" si="6"/>
        <v>1844.8</v>
      </c>
      <c r="K132" s="32">
        <f t="shared" si="7"/>
        <v>2238.9300000000003</v>
      </c>
    </row>
    <row r="133" spans="1:11" s="15" customFormat="1" ht="14.25" customHeight="1">
      <c r="A133" s="29">
        <f>'до 150 кВт'!A133</f>
        <v>43652</v>
      </c>
      <c r="B133" s="16">
        <v>4</v>
      </c>
      <c r="C133" s="21">
        <v>887.39</v>
      </c>
      <c r="D133" s="21">
        <v>0</v>
      </c>
      <c r="E133" s="21">
        <v>146.49</v>
      </c>
      <c r="F133" s="21">
        <v>927.55</v>
      </c>
      <c r="G133" s="21">
        <v>275</v>
      </c>
      <c r="H133" s="17">
        <f t="shared" si="4"/>
        <v>1290.57</v>
      </c>
      <c r="I133" s="17">
        <f t="shared" si="5"/>
        <v>1546.1</v>
      </c>
      <c r="J133" s="17">
        <f t="shared" si="6"/>
        <v>1823.9399999999998</v>
      </c>
      <c r="K133" s="32">
        <f t="shared" si="7"/>
        <v>2218.07</v>
      </c>
    </row>
    <row r="134" spans="1:11" s="15" customFormat="1" ht="14.25" customHeight="1">
      <c r="A134" s="29">
        <f>'до 150 кВт'!A134</f>
        <v>43652</v>
      </c>
      <c r="B134" s="16">
        <v>5</v>
      </c>
      <c r="C134" s="21">
        <v>961.25</v>
      </c>
      <c r="D134" s="21">
        <v>0</v>
      </c>
      <c r="E134" s="21">
        <v>61.24</v>
      </c>
      <c r="F134" s="21">
        <v>1001.41</v>
      </c>
      <c r="G134" s="21">
        <v>275</v>
      </c>
      <c r="H134" s="17">
        <f t="shared" si="4"/>
        <v>1364.4299999999998</v>
      </c>
      <c r="I134" s="17">
        <f t="shared" si="5"/>
        <v>1619.9599999999998</v>
      </c>
      <c r="J134" s="17">
        <f t="shared" si="6"/>
        <v>1897.8</v>
      </c>
      <c r="K134" s="32">
        <f t="shared" si="7"/>
        <v>2291.9300000000003</v>
      </c>
    </row>
    <row r="135" spans="1:11" s="15" customFormat="1" ht="14.25" customHeight="1">
      <c r="A135" s="29">
        <f>'до 150 кВт'!A135</f>
        <v>43652</v>
      </c>
      <c r="B135" s="16">
        <v>6</v>
      </c>
      <c r="C135" s="21">
        <v>1193.82</v>
      </c>
      <c r="D135" s="21">
        <v>0</v>
      </c>
      <c r="E135" s="21">
        <v>135.49</v>
      </c>
      <c r="F135" s="21">
        <v>1233.98</v>
      </c>
      <c r="G135" s="21">
        <v>275</v>
      </c>
      <c r="H135" s="17">
        <f t="shared" si="4"/>
        <v>1597</v>
      </c>
      <c r="I135" s="17">
        <f t="shared" si="5"/>
        <v>1852.53</v>
      </c>
      <c r="J135" s="17">
        <f t="shared" si="6"/>
        <v>2130.3700000000003</v>
      </c>
      <c r="K135" s="32">
        <f t="shared" si="7"/>
        <v>2524.5</v>
      </c>
    </row>
    <row r="136" spans="1:11" s="15" customFormat="1" ht="14.25" customHeight="1">
      <c r="A136" s="29">
        <f>'до 150 кВт'!A136</f>
        <v>43652</v>
      </c>
      <c r="B136" s="16">
        <v>7</v>
      </c>
      <c r="C136" s="21">
        <v>1363.62</v>
      </c>
      <c r="D136" s="21">
        <v>0</v>
      </c>
      <c r="E136" s="21">
        <v>161.09</v>
      </c>
      <c r="F136" s="21">
        <v>1403.78</v>
      </c>
      <c r="G136" s="21">
        <v>275</v>
      </c>
      <c r="H136" s="17">
        <f t="shared" si="4"/>
        <v>1766.8</v>
      </c>
      <c r="I136" s="17">
        <f t="shared" si="5"/>
        <v>2022.33</v>
      </c>
      <c r="J136" s="17">
        <f t="shared" si="6"/>
        <v>2300.17</v>
      </c>
      <c r="K136" s="32">
        <f t="shared" si="7"/>
        <v>2694.3</v>
      </c>
    </row>
    <row r="137" spans="1:11" s="15" customFormat="1" ht="14.25" customHeight="1">
      <c r="A137" s="29">
        <f>'до 150 кВт'!A137</f>
        <v>43652</v>
      </c>
      <c r="B137" s="16">
        <v>8</v>
      </c>
      <c r="C137" s="21">
        <v>1485.84</v>
      </c>
      <c r="D137" s="21">
        <v>0</v>
      </c>
      <c r="E137" s="21">
        <v>11.12</v>
      </c>
      <c r="F137" s="21">
        <v>1526</v>
      </c>
      <c r="G137" s="21">
        <v>275</v>
      </c>
      <c r="H137" s="17">
        <f t="shared" si="4"/>
        <v>1889.02</v>
      </c>
      <c r="I137" s="17">
        <f t="shared" si="5"/>
        <v>2144.55</v>
      </c>
      <c r="J137" s="17">
        <f t="shared" si="6"/>
        <v>2422.3900000000003</v>
      </c>
      <c r="K137" s="32">
        <f t="shared" si="7"/>
        <v>2816.5200000000004</v>
      </c>
    </row>
    <row r="138" spans="1:11" s="15" customFormat="1" ht="14.25" customHeight="1">
      <c r="A138" s="29">
        <f>'до 150 кВт'!A138</f>
        <v>43652</v>
      </c>
      <c r="B138" s="16">
        <v>9</v>
      </c>
      <c r="C138" s="21">
        <v>1629.84</v>
      </c>
      <c r="D138" s="21">
        <v>0</v>
      </c>
      <c r="E138" s="21">
        <v>142.3</v>
      </c>
      <c r="F138" s="21">
        <v>1670</v>
      </c>
      <c r="G138" s="21">
        <v>275</v>
      </c>
      <c r="H138" s="17">
        <f aca="true" t="shared" si="8" ref="H138:H201">SUM($F138,$G138,$N$5,$N$7)</f>
        <v>2033.02</v>
      </c>
      <c r="I138" s="17">
        <f aca="true" t="shared" si="9" ref="I138:I201">SUM($F138,$G138,$O$5,$O$7)</f>
        <v>2288.55</v>
      </c>
      <c r="J138" s="17">
        <f aca="true" t="shared" si="10" ref="J138:J201">SUM($F138,$G138,$P$5,$P$7)</f>
        <v>2566.3900000000003</v>
      </c>
      <c r="K138" s="32">
        <f aca="true" t="shared" si="11" ref="K138:K201">SUM($F138,$G138,$Q$5,$Q$7)</f>
        <v>2960.5200000000004</v>
      </c>
    </row>
    <row r="139" spans="1:11" s="15" customFormat="1" ht="14.25" customHeight="1">
      <c r="A139" s="29">
        <f>'до 150 кВт'!A139</f>
        <v>43652</v>
      </c>
      <c r="B139" s="16">
        <v>10</v>
      </c>
      <c r="C139" s="21">
        <v>1616.07</v>
      </c>
      <c r="D139" s="21">
        <v>0</v>
      </c>
      <c r="E139" s="21">
        <v>206.67</v>
      </c>
      <c r="F139" s="21">
        <v>1656.23</v>
      </c>
      <c r="G139" s="21">
        <v>275</v>
      </c>
      <c r="H139" s="17">
        <f t="shared" si="8"/>
        <v>2019.25</v>
      </c>
      <c r="I139" s="17">
        <f t="shared" si="9"/>
        <v>2274.78</v>
      </c>
      <c r="J139" s="17">
        <f t="shared" si="10"/>
        <v>2552.6200000000003</v>
      </c>
      <c r="K139" s="32">
        <f t="shared" si="11"/>
        <v>2946.75</v>
      </c>
    </row>
    <row r="140" spans="1:11" s="15" customFormat="1" ht="14.25" customHeight="1">
      <c r="A140" s="29">
        <f>'до 150 кВт'!A140</f>
        <v>43652</v>
      </c>
      <c r="B140" s="16">
        <v>11</v>
      </c>
      <c r="C140" s="21">
        <v>1587.88</v>
      </c>
      <c r="D140" s="21">
        <v>0</v>
      </c>
      <c r="E140" s="21">
        <v>329.77</v>
      </c>
      <c r="F140" s="21">
        <v>1628.04</v>
      </c>
      <c r="G140" s="21">
        <v>275</v>
      </c>
      <c r="H140" s="17">
        <f t="shared" si="8"/>
        <v>1991.06</v>
      </c>
      <c r="I140" s="17">
        <f t="shared" si="9"/>
        <v>2246.59</v>
      </c>
      <c r="J140" s="17">
        <f t="shared" si="10"/>
        <v>2524.4300000000003</v>
      </c>
      <c r="K140" s="32">
        <f t="shared" si="11"/>
        <v>2918.5600000000004</v>
      </c>
    </row>
    <row r="141" spans="1:11" s="15" customFormat="1" ht="14.25" customHeight="1">
      <c r="A141" s="29">
        <f>'до 150 кВт'!A141</f>
        <v>43652</v>
      </c>
      <c r="B141" s="16">
        <v>12</v>
      </c>
      <c r="C141" s="21">
        <v>1583.56</v>
      </c>
      <c r="D141" s="21">
        <v>0</v>
      </c>
      <c r="E141" s="21">
        <v>245.27</v>
      </c>
      <c r="F141" s="21">
        <v>1623.72</v>
      </c>
      <c r="G141" s="21">
        <v>275</v>
      </c>
      <c r="H141" s="17">
        <f t="shared" si="8"/>
        <v>1986.74</v>
      </c>
      <c r="I141" s="17">
        <f t="shared" si="9"/>
        <v>2242.2700000000004</v>
      </c>
      <c r="J141" s="17">
        <f t="shared" si="10"/>
        <v>2520.11</v>
      </c>
      <c r="K141" s="32">
        <f t="shared" si="11"/>
        <v>2914.2400000000002</v>
      </c>
    </row>
    <row r="142" spans="1:11" s="15" customFormat="1" ht="14.25" customHeight="1">
      <c r="A142" s="29">
        <f>'до 150 кВт'!A142</f>
        <v>43652</v>
      </c>
      <c r="B142" s="16">
        <v>13</v>
      </c>
      <c r="C142" s="21">
        <v>1582.87</v>
      </c>
      <c r="D142" s="21">
        <v>0</v>
      </c>
      <c r="E142" s="21">
        <v>287.31</v>
      </c>
      <c r="F142" s="21">
        <v>1623.03</v>
      </c>
      <c r="G142" s="21">
        <v>275</v>
      </c>
      <c r="H142" s="17">
        <f t="shared" si="8"/>
        <v>1986.05</v>
      </c>
      <c r="I142" s="17">
        <f t="shared" si="9"/>
        <v>2241.58</v>
      </c>
      <c r="J142" s="17">
        <f t="shared" si="10"/>
        <v>2519.42</v>
      </c>
      <c r="K142" s="32">
        <f t="shared" si="11"/>
        <v>2913.55</v>
      </c>
    </row>
    <row r="143" spans="1:11" s="15" customFormat="1" ht="14.25" customHeight="1">
      <c r="A143" s="29">
        <f>'до 150 кВт'!A143</f>
        <v>43652</v>
      </c>
      <c r="B143" s="16">
        <v>14</v>
      </c>
      <c r="C143" s="21">
        <v>1593.25</v>
      </c>
      <c r="D143" s="21">
        <v>0</v>
      </c>
      <c r="E143" s="21">
        <v>254.46</v>
      </c>
      <c r="F143" s="21">
        <v>1633.41</v>
      </c>
      <c r="G143" s="21">
        <v>275</v>
      </c>
      <c r="H143" s="17">
        <f t="shared" si="8"/>
        <v>1996.43</v>
      </c>
      <c r="I143" s="17">
        <f t="shared" si="9"/>
        <v>2251.96</v>
      </c>
      <c r="J143" s="17">
        <f t="shared" si="10"/>
        <v>2529.8</v>
      </c>
      <c r="K143" s="32">
        <f t="shared" si="11"/>
        <v>2923.9300000000003</v>
      </c>
    </row>
    <row r="144" spans="1:11" s="15" customFormat="1" ht="14.25" customHeight="1">
      <c r="A144" s="29">
        <f>'до 150 кВт'!A144</f>
        <v>43652</v>
      </c>
      <c r="B144" s="16">
        <v>15</v>
      </c>
      <c r="C144" s="21">
        <v>1624.85</v>
      </c>
      <c r="D144" s="21">
        <v>0</v>
      </c>
      <c r="E144" s="21">
        <v>226.8</v>
      </c>
      <c r="F144" s="21">
        <v>1665.01</v>
      </c>
      <c r="G144" s="21">
        <v>275</v>
      </c>
      <c r="H144" s="17">
        <f t="shared" si="8"/>
        <v>2028.03</v>
      </c>
      <c r="I144" s="17">
        <f t="shared" si="9"/>
        <v>2283.5600000000004</v>
      </c>
      <c r="J144" s="17">
        <f t="shared" si="10"/>
        <v>2561.4</v>
      </c>
      <c r="K144" s="32">
        <f t="shared" si="11"/>
        <v>2955.53</v>
      </c>
    </row>
    <row r="145" spans="1:11" s="15" customFormat="1" ht="14.25" customHeight="1">
      <c r="A145" s="29">
        <f>'до 150 кВт'!A145</f>
        <v>43652</v>
      </c>
      <c r="B145" s="16">
        <v>16</v>
      </c>
      <c r="C145" s="21">
        <v>1619.37</v>
      </c>
      <c r="D145" s="21">
        <v>0</v>
      </c>
      <c r="E145" s="21">
        <v>234.63</v>
      </c>
      <c r="F145" s="21">
        <v>1659.53</v>
      </c>
      <c r="G145" s="21">
        <v>275</v>
      </c>
      <c r="H145" s="17">
        <f t="shared" si="8"/>
        <v>2022.55</v>
      </c>
      <c r="I145" s="17">
        <f t="shared" si="9"/>
        <v>2278.08</v>
      </c>
      <c r="J145" s="17">
        <f t="shared" si="10"/>
        <v>2555.92</v>
      </c>
      <c r="K145" s="32">
        <f t="shared" si="11"/>
        <v>2950.05</v>
      </c>
    </row>
    <row r="146" spans="1:11" s="15" customFormat="1" ht="14.25" customHeight="1">
      <c r="A146" s="29">
        <f>'до 150 кВт'!A146</f>
        <v>43652</v>
      </c>
      <c r="B146" s="16">
        <v>17</v>
      </c>
      <c r="C146" s="21">
        <v>1593.12</v>
      </c>
      <c r="D146" s="21">
        <v>0</v>
      </c>
      <c r="E146" s="21">
        <v>273.2</v>
      </c>
      <c r="F146" s="21">
        <v>1633.28</v>
      </c>
      <c r="G146" s="21">
        <v>275</v>
      </c>
      <c r="H146" s="17">
        <f t="shared" si="8"/>
        <v>1996.3</v>
      </c>
      <c r="I146" s="17">
        <f t="shared" si="9"/>
        <v>2251.83</v>
      </c>
      <c r="J146" s="17">
        <f t="shared" si="10"/>
        <v>2529.67</v>
      </c>
      <c r="K146" s="32">
        <f t="shared" si="11"/>
        <v>2923.8</v>
      </c>
    </row>
    <row r="147" spans="1:11" s="15" customFormat="1" ht="14.25" customHeight="1">
      <c r="A147" s="29">
        <f>'до 150 кВт'!A147</f>
        <v>43652</v>
      </c>
      <c r="B147" s="16">
        <v>18</v>
      </c>
      <c r="C147" s="21">
        <v>1470.88</v>
      </c>
      <c r="D147" s="21">
        <v>0</v>
      </c>
      <c r="E147" s="21">
        <v>134.54</v>
      </c>
      <c r="F147" s="21">
        <v>1511.04</v>
      </c>
      <c r="G147" s="21">
        <v>275</v>
      </c>
      <c r="H147" s="17">
        <f t="shared" si="8"/>
        <v>1874.06</v>
      </c>
      <c r="I147" s="17">
        <f t="shared" si="9"/>
        <v>2129.59</v>
      </c>
      <c r="J147" s="17">
        <f t="shared" si="10"/>
        <v>2407.4300000000003</v>
      </c>
      <c r="K147" s="32">
        <f t="shared" si="11"/>
        <v>2801.5600000000004</v>
      </c>
    </row>
    <row r="148" spans="1:11" s="15" customFormat="1" ht="14.25" customHeight="1">
      <c r="A148" s="29">
        <f>'до 150 кВт'!A148</f>
        <v>43652</v>
      </c>
      <c r="B148" s="16">
        <v>19</v>
      </c>
      <c r="C148" s="21">
        <v>1455.87</v>
      </c>
      <c r="D148" s="21">
        <v>0</v>
      </c>
      <c r="E148" s="21">
        <v>295.51</v>
      </c>
      <c r="F148" s="21">
        <v>1496.03</v>
      </c>
      <c r="G148" s="21">
        <v>275</v>
      </c>
      <c r="H148" s="17">
        <f t="shared" si="8"/>
        <v>1859.05</v>
      </c>
      <c r="I148" s="17">
        <f t="shared" si="9"/>
        <v>2114.58</v>
      </c>
      <c r="J148" s="17">
        <f t="shared" si="10"/>
        <v>2392.42</v>
      </c>
      <c r="K148" s="32">
        <f t="shared" si="11"/>
        <v>2786.55</v>
      </c>
    </row>
    <row r="149" spans="1:11" s="15" customFormat="1" ht="14.25" customHeight="1">
      <c r="A149" s="29">
        <f>'до 150 кВт'!A149</f>
        <v>43652</v>
      </c>
      <c r="B149" s="16">
        <v>20</v>
      </c>
      <c r="C149" s="21">
        <v>1594.65</v>
      </c>
      <c r="D149" s="21">
        <v>0</v>
      </c>
      <c r="E149" s="21">
        <v>211.51</v>
      </c>
      <c r="F149" s="21">
        <v>1634.81</v>
      </c>
      <c r="G149" s="21">
        <v>275</v>
      </c>
      <c r="H149" s="17">
        <f t="shared" si="8"/>
        <v>1997.83</v>
      </c>
      <c r="I149" s="17">
        <f t="shared" si="9"/>
        <v>2253.36</v>
      </c>
      <c r="J149" s="17">
        <f t="shared" si="10"/>
        <v>2531.2000000000003</v>
      </c>
      <c r="K149" s="32">
        <f t="shared" si="11"/>
        <v>2925.33</v>
      </c>
    </row>
    <row r="150" spans="1:11" s="15" customFormat="1" ht="14.25" customHeight="1">
      <c r="A150" s="29">
        <f>'до 150 кВт'!A150</f>
        <v>43652</v>
      </c>
      <c r="B150" s="16">
        <v>21</v>
      </c>
      <c r="C150" s="21">
        <v>1654.4</v>
      </c>
      <c r="D150" s="21">
        <v>0</v>
      </c>
      <c r="E150" s="21">
        <v>553.98</v>
      </c>
      <c r="F150" s="21">
        <v>1694.56</v>
      </c>
      <c r="G150" s="21">
        <v>275</v>
      </c>
      <c r="H150" s="17">
        <f t="shared" si="8"/>
        <v>2057.5800000000004</v>
      </c>
      <c r="I150" s="17">
        <f t="shared" si="9"/>
        <v>2313.11</v>
      </c>
      <c r="J150" s="17">
        <f t="shared" si="10"/>
        <v>2590.9500000000003</v>
      </c>
      <c r="K150" s="32">
        <f t="shared" si="11"/>
        <v>2985.08</v>
      </c>
    </row>
    <row r="151" spans="1:11" s="15" customFormat="1" ht="14.25" customHeight="1">
      <c r="A151" s="29">
        <f>'до 150 кВт'!A151</f>
        <v>43652</v>
      </c>
      <c r="B151" s="16">
        <v>22</v>
      </c>
      <c r="C151" s="21">
        <v>1526.47</v>
      </c>
      <c r="D151" s="21">
        <v>0</v>
      </c>
      <c r="E151" s="21">
        <v>541.56</v>
      </c>
      <c r="F151" s="21">
        <v>1566.63</v>
      </c>
      <c r="G151" s="21">
        <v>275</v>
      </c>
      <c r="H151" s="17">
        <f t="shared" si="8"/>
        <v>1929.65</v>
      </c>
      <c r="I151" s="17">
        <f t="shared" si="9"/>
        <v>2185.1800000000003</v>
      </c>
      <c r="J151" s="17">
        <f t="shared" si="10"/>
        <v>2463.0200000000004</v>
      </c>
      <c r="K151" s="32">
        <f t="shared" si="11"/>
        <v>2857.1500000000005</v>
      </c>
    </row>
    <row r="152" spans="1:11" s="15" customFormat="1" ht="14.25" customHeight="1">
      <c r="A152" s="29">
        <f>'до 150 кВт'!A152</f>
        <v>43652</v>
      </c>
      <c r="B152" s="16">
        <v>23</v>
      </c>
      <c r="C152" s="21">
        <v>1364.8</v>
      </c>
      <c r="D152" s="21">
        <v>0</v>
      </c>
      <c r="E152" s="21">
        <v>491.99</v>
      </c>
      <c r="F152" s="21">
        <v>1404.96</v>
      </c>
      <c r="G152" s="21">
        <v>275</v>
      </c>
      <c r="H152" s="17">
        <f t="shared" si="8"/>
        <v>1767.98</v>
      </c>
      <c r="I152" s="17">
        <f t="shared" si="9"/>
        <v>2023.51</v>
      </c>
      <c r="J152" s="17">
        <f t="shared" si="10"/>
        <v>2301.3500000000004</v>
      </c>
      <c r="K152" s="32">
        <f t="shared" si="11"/>
        <v>2695.4800000000005</v>
      </c>
    </row>
    <row r="153" spans="1:11" s="15" customFormat="1" ht="14.25" customHeight="1">
      <c r="A153" s="29">
        <f>'до 150 кВт'!A153</f>
        <v>43653</v>
      </c>
      <c r="B153" s="16">
        <v>0</v>
      </c>
      <c r="C153" s="21">
        <v>1094.23</v>
      </c>
      <c r="D153" s="21">
        <v>0</v>
      </c>
      <c r="E153" s="21">
        <v>315.47</v>
      </c>
      <c r="F153" s="21">
        <v>1134.39</v>
      </c>
      <c r="G153" s="21">
        <v>275</v>
      </c>
      <c r="H153" s="17">
        <f t="shared" si="8"/>
        <v>1497.41</v>
      </c>
      <c r="I153" s="17">
        <f t="shared" si="9"/>
        <v>1752.94</v>
      </c>
      <c r="J153" s="17">
        <f t="shared" si="10"/>
        <v>2030.78</v>
      </c>
      <c r="K153" s="32">
        <f t="shared" si="11"/>
        <v>2424.9100000000003</v>
      </c>
    </row>
    <row r="154" spans="1:11" s="15" customFormat="1" ht="14.25" customHeight="1">
      <c r="A154" s="29">
        <f>'до 150 кВт'!A154</f>
        <v>43653</v>
      </c>
      <c r="B154" s="16">
        <v>1</v>
      </c>
      <c r="C154" s="21">
        <v>962.02</v>
      </c>
      <c r="D154" s="21">
        <v>0</v>
      </c>
      <c r="E154" s="21">
        <v>235.15</v>
      </c>
      <c r="F154" s="21">
        <v>1002.18</v>
      </c>
      <c r="G154" s="21">
        <v>275</v>
      </c>
      <c r="H154" s="17">
        <f t="shared" si="8"/>
        <v>1365.1999999999998</v>
      </c>
      <c r="I154" s="17">
        <f t="shared" si="9"/>
        <v>1620.7299999999998</v>
      </c>
      <c r="J154" s="17">
        <f t="shared" si="10"/>
        <v>1898.57</v>
      </c>
      <c r="K154" s="32">
        <f t="shared" si="11"/>
        <v>2292.7</v>
      </c>
    </row>
    <row r="155" spans="1:11" s="15" customFormat="1" ht="14.25" customHeight="1">
      <c r="A155" s="29">
        <f>'до 150 кВт'!A155</f>
        <v>43653</v>
      </c>
      <c r="B155" s="16">
        <v>2</v>
      </c>
      <c r="C155" s="21">
        <v>908.29</v>
      </c>
      <c r="D155" s="21">
        <v>0</v>
      </c>
      <c r="E155" s="21">
        <v>162.66</v>
      </c>
      <c r="F155" s="21">
        <v>948.45</v>
      </c>
      <c r="G155" s="21">
        <v>275</v>
      </c>
      <c r="H155" s="17">
        <f t="shared" si="8"/>
        <v>1311.47</v>
      </c>
      <c r="I155" s="17">
        <f t="shared" si="9"/>
        <v>1567</v>
      </c>
      <c r="J155" s="17">
        <f t="shared" si="10"/>
        <v>1844.84</v>
      </c>
      <c r="K155" s="32">
        <f t="shared" si="11"/>
        <v>2238.9700000000003</v>
      </c>
    </row>
    <row r="156" spans="1:11" s="15" customFormat="1" ht="14.25" customHeight="1">
      <c r="A156" s="29">
        <f>'до 150 кВт'!A156</f>
        <v>43653</v>
      </c>
      <c r="B156" s="16">
        <v>3</v>
      </c>
      <c r="C156" s="21">
        <v>890.64</v>
      </c>
      <c r="D156" s="21">
        <v>0</v>
      </c>
      <c r="E156" s="21">
        <v>192.03</v>
      </c>
      <c r="F156" s="21">
        <v>930.8</v>
      </c>
      <c r="G156" s="21">
        <v>275</v>
      </c>
      <c r="H156" s="17">
        <f t="shared" si="8"/>
        <v>1293.82</v>
      </c>
      <c r="I156" s="17">
        <f t="shared" si="9"/>
        <v>1549.35</v>
      </c>
      <c r="J156" s="17">
        <f t="shared" si="10"/>
        <v>1827.1899999999998</v>
      </c>
      <c r="K156" s="32">
        <f t="shared" si="11"/>
        <v>2221.32</v>
      </c>
    </row>
    <row r="157" spans="1:11" s="15" customFormat="1" ht="14.25" customHeight="1">
      <c r="A157" s="29">
        <f>'до 150 кВт'!A157</f>
        <v>43653</v>
      </c>
      <c r="B157" s="16">
        <v>4</v>
      </c>
      <c r="C157" s="21">
        <v>862.33</v>
      </c>
      <c r="D157" s="21">
        <v>0</v>
      </c>
      <c r="E157" s="21">
        <v>160.26</v>
      </c>
      <c r="F157" s="21">
        <v>902.49</v>
      </c>
      <c r="G157" s="21">
        <v>275</v>
      </c>
      <c r="H157" s="17">
        <f t="shared" si="8"/>
        <v>1265.51</v>
      </c>
      <c r="I157" s="17">
        <f t="shared" si="9"/>
        <v>1521.04</v>
      </c>
      <c r="J157" s="17">
        <f t="shared" si="10"/>
        <v>1798.8799999999999</v>
      </c>
      <c r="K157" s="32">
        <f t="shared" si="11"/>
        <v>2193.01</v>
      </c>
    </row>
    <row r="158" spans="1:11" s="15" customFormat="1" ht="14.25" customHeight="1">
      <c r="A158" s="29">
        <f>'до 150 кВт'!A158</f>
        <v>43653</v>
      </c>
      <c r="B158" s="16">
        <v>5</v>
      </c>
      <c r="C158" s="21">
        <v>873.74</v>
      </c>
      <c r="D158" s="21">
        <v>10.12</v>
      </c>
      <c r="E158" s="21">
        <v>0</v>
      </c>
      <c r="F158" s="21">
        <v>913.9</v>
      </c>
      <c r="G158" s="21">
        <v>275</v>
      </c>
      <c r="H158" s="17">
        <f t="shared" si="8"/>
        <v>1276.92</v>
      </c>
      <c r="I158" s="17">
        <f t="shared" si="9"/>
        <v>1532.45</v>
      </c>
      <c r="J158" s="17">
        <f t="shared" si="10"/>
        <v>1810.2900000000002</v>
      </c>
      <c r="K158" s="32">
        <f t="shared" si="11"/>
        <v>2204.42</v>
      </c>
    </row>
    <row r="159" spans="1:11" s="15" customFormat="1" ht="14.25" customHeight="1">
      <c r="A159" s="29">
        <f>'до 150 кВт'!A159</f>
        <v>43653</v>
      </c>
      <c r="B159" s="16">
        <v>6</v>
      </c>
      <c r="C159" s="21">
        <v>1070.38</v>
      </c>
      <c r="D159" s="21">
        <v>0</v>
      </c>
      <c r="E159" s="21">
        <v>49.23</v>
      </c>
      <c r="F159" s="21">
        <v>1110.54</v>
      </c>
      <c r="G159" s="21">
        <v>275</v>
      </c>
      <c r="H159" s="17">
        <f t="shared" si="8"/>
        <v>1473.56</v>
      </c>
      <c r="I159" s="17">
        <f t="shared" si="9"/>
        <v>1729.09</v>
      </c>
      <c r="J159" s="17">
        <f t="shared" si="10"/>
        <v>2006.93</v>
      </c>
      <c r="K159" s="32">
        <f t="shared" si="11"/>
        <v>2401.0600000000004</v>
      </c>
    </row>
    <row r="160" spans="1:11" s="15" customFormat="1" ht="14.25" customHeight="1">
      <c r="A160" s="29">
        <f>'до 150 кВт'!A160</f>
        <v>43653</v>
      </c>
      <c r="B160" s="16">
        <v>7</v>
      </c>
      <c r="C160" s="21">
        <v>1310.06</v>
      </c>
      <c r="D160" s="21">
        <v>0</v>
      </c>
      <c r="E160" s="21">
        <v>127.93</v>
      </c>
      <c r="F160" s="21">
        <v>1350.22</v>
      </c>
      <c r="G160" s="21">
        <v>275</v>
      </c>
      <c r="H160" s="17">
        <f t="shared" si="8"/>
        <v>1713.24</v>
      </c>
      <c r="I160" s="17">
        <f t="shared" si="9"/>
        <v>1968.77</v>
      </c>
      <c r="J160" s="17">
        <f t="shared" si="10"/>
        <v>2246.61</v>
      </c>
      <c r="K160" s="32">
        <f t="shared" si="11"/>
        <v>2640.7400000000002</v>
      </c>
    </row>
    <row r="161" spans="1:11" s="15" customFormat="1" ht="14.25" customHeight="1">
      <c r="A161" s="29">
        <f>'до 150 кВт'!A161</f>
        <v>43653</v>
      </c>
      <c r="B161" s="16">
        <v>8</v>
      </c>
      <c r="C161" s="21">
        <v>1463.03</v>
      </c>
      <c r="D161" s="21">
        <v>0</v>
      </c>
      <c r="E161" s="21">
        <v>239.49</v>
      </c>
      <c r="F161" s="21">
        <v>1503.19</v>
      </c>
      <c r="G161" s="21">
        <v>275</v>
      </c>
      <c r="H161" s="17">
        <f t="shared" si="8"/>
        <v>1866.21</v>
      </c>
      <c r="I161" s="17">
        <f t="shared" si="9"/>
        <v>2121.7400000000002</v>
      </c>
      <c r="J161" s="17">
        <f t="shared" si="10"/>
        <v>2399.5800000000004</v>
      </c>
      <c r="K161" s="32">
        <f t="shared" si="11"/>
        <v>2793.71</v>
      </c>
    </row>
    <row r="162" spans="1:11" s="15" customFormat="1" ht="14.25" customHeight="1">
      <c r="A162" s="29">
        <f>'до 150 кВт'!A162</f>
        <v>43653</v>
      </c>
      <c r="B162" s="16">
        <v>9</v>
      </c>
      <c r="C162" s="21">
        <v>1617.54</v>
      </c>
      <c r="D162" s="21">
        <v>0</v>
      </c>
      <c r="E162" s="21">
        <v>102.62</v>
      </c>
      <c r="F162" s="21">
        <v>1657.7</v>
      </c>
      <c r="G162" s="21">
        <v>275</v>
      </c>
      <c r="H162" s="17">
        <f t="shared" si="8"/>
        <v>2020.72</v>
      </c>
      <c r="I162" s="17">
        <f t="shared" si="9"/>
        <v>2276.25</v>
      </c>
      <c r="J162" s="17">
        <f t="shared" si="10"/>
        <v>2554.09</v>
      </c>
      <c r="K162" s="32">
        <f t="shared" si="11"/>
        <v>2948.2200000000003</v>
      </c>
    </row>
    <row r="163" spans="1:11" s="15" customFormat="1" ht="14.25" customHeight="1">
      <c r="A163" s="29">
        <f>'до 150 кВт'!A163</f>
        <v>43653</v>
      </c>
      <c r="B163" s="16">
        <v>10</v>
      </c>
      <c r="C163" s="21">
        <v>1596.07</v>
      </c>
      <c r="D163" s="21">
        <v>0</v>
      </c>
      <c r="E163" s="21">
        <v>120.78</v>
      </c>
      <c r="F163" s="21">
        <v>1636.23</v>
      </c>
      <c r="G163" s="21">
        <v>275</v>
      </c>
      <c r="H163" s="17">
        <f t="shared" si="8"/>
        <v>1999.25</v>
      </c>
      <c r="I163" s="17">
        <f t="shared" si="9"/>
        <v>2254.78</v>
      </c>
      <c r="J163" s="17">
        <f t="shared" si="10"/>
        <v>2532.6200000000003</v>
      </c>
      <c r="K163" s="32">
        <f t="shared" si="11"/>
        <v>2926.75</v>
      </c>
    </row>
    <row r="164" spans="1:11" s="15" customFormat="1" ht="14.25" customHeight="1">
      <c r="A164" s="29">
        <f>'до 150 кВт'!A164</f>
        <v>43653</v>
      </c>
      <c r="B164" s="16">
        <v>11</v>
      </c>
      <c r="C164" s="21">
        <v>1564.17</v>
      </c>
      <c r="D164" s="21">
        <v>0</v>
      </c>
      <c r="E164" s="21">
        <v>444.52</v>
      </c>
      <c r="F164" s="21">
        <v>1604.33</v>
      </c>
      <c r="G164" s="21">
        <v>275</v>
      </c>
      <c r="H164" s="17">
        <f t="shared" si="8"/>
        <v>1967.35</v>
      </c>
      <c r="I164" s="17">
        <f t="shared" si="9"/>
        <v>2222.88</v>
      </c>
      <c r="J164" s="17">
        <f t="shared" si="10"/>
        <v>2500.7200000000003</v>
      </c>
      <c r="K164" s="32">
        <f t="shared" si="11"/>
        <v>2894.8500000000004</v>
      </c>
    </row>
    <row r="165" spans="1:11" s="15" customFormat="1" ht="14.25" customHeight="1">
      <c r="A165" s="29">
        <f>'до 150 кВт'!A165</f>
        <v>43653</v>
      </c>
      <c r="B165" s="16">
        <v>12</v>
      </c>
      <c r="C165" s="21">
        <v>1560.14</v>
      </c>
      <c r="D165" s="21">
        <v>0</v>
      </c>
      <c r="E165" s="21">
        <v>75.12</v>
      </c>
      <c r="F165" s="21">
        <v>1600.3</v>
      </c>
      <c r="G165" s="21">
        <v>275</v>
      </c>
      <c r="H165" s="17">
        <f t="shared" si="8"/>
        <v>1963.32</v>
      </c>
      <c r="I165" s="17">
        <f t="shared" si="9"/>
        <v>2218.8500000000004</v>
      </c>
      <c r="J165" s="17">
        <f t="shared" si="10"/>
        <v>2496.69</v>
      </c>
      <c r="K165" s="32">
        <f t="shared" si="11"/>
        <v>2890.82</v>
      </c>
    </row>
    <row r="166" spans="1:11" s="15" customFormat="1" ht="14.25" customHeight="1">
      <c r="A166" s="29">
        <f>'до 150 кВт'!A166</f>
        <v>43653</v>
      </c>
      <c r="B166" s="16">
        <v>13</v>
      </c>
      <c r="C166" s="21">
        <v>1539.67</v>
      </c>
      <c r="D166" s="21">
        <v>0</v>
      </c>
      <c r="E166" s="21">
        <v>131.78</v>
      </c>
      <c r="F166" s="21">
        <v>1579.83</v>
      </c>
      <c r="G166" s="21">
        <v>275</v>
      </c>
      <c r="H166" s="17">
        <f t="shared" si="8"/>
        <v>1942.85</v>
      </c>
      <c r="I166" s="17">
        <f t="shared" si="9"/>
        <v>2198.38</v>
      </c>
      <c r="J166" s="17">
        <f t="shared" si="10"/>
        <v>2476.2200000000003</v>
      </c>
      <c r="K166" s="32">
        <f t="shared" si="11"/>
        <v>2870.3500000000004</v>
      </c>
    </row>
    <row r="167" spans="1:11" s="15" customFormat="1" ht="14.25" customHeight="1">
      <c r="A167" s="29">
        <f>'до 150 кВт'!A167</f>
        <v>43653</v>
      </c>
      <c r="B167" s="16">
        <v>14</v>
      </c>
      <c r="C167" s="21">
        <v>1529.85</v>
      </c>
      <c r="D167" s="21">
        <v>0</v>
      </c>
      <c r="E167" s="21">
        <v>61.67</v>
      </c>
      <c r="F167" s="21">
        <v>1570.01</v>
      </c>
      <c r="G167" s="21">
        <v>275</v>
      </c>
      <c r="H167" s="17">
        <f t="shared" si="8"/>
        <v>1933.03</v>
      </c>
      <c r="I167" s="17">
        <f t="shared" si="9"/>
        <v>2188.5600000000004</v>
      </c>
      <c r="J167" s="17">
        <f t="shared" si="10"/>
        <v>2466.4</v>
      </c>
      <c r="K167" s="32">
        <f t="shared" si="11"/>
        <v>2860.53</v>
      </c>
    </row>
    <row r="168" spans="1:11" s="15" customFormat="1" ht="14.25" customHeight="1">
      <c r="A168" s="29">
        <f>'до 150 кВт'!A168</f>
        <v>43653</v>
      </c>
      <c r="B168" s="16">
        <v>15</v>
      </c>
      <c r="C168" s="21">
        <v>1600.62</v>
      </c>
      <c r="D168" s="21">
        <v>0</v>
      </c>
      <c r="E168" s="21">
        <v>28.77</v>
      </c>
      <c r="F168" s="21">
        <v>1640.78</v>
      </c>
      <c r="G168" s="21">
        <v>275</v>
      </c>
      <c r="H168" s="17">
        <f t="shared" si="8"/>
        <v>2003.8</v>
      </c>
      <c r="I168" s="17">
        <f t="shared" si="9"/>
        <v>2259.33</v>
      </c>
      <c r="J168" s="17">
        <f t="shared" si="10"/>
        <v>2537.17</v>
      </c>
      <c r="K168" s="32">
        <f t="shared" si="11"/>
        <v>2931.3</v>
      </c>
    </row>
    <row r="169" spans="1:11" s="15" customFormat="1" ht="14.25" customHeight="1">
      <c r="A169" s="29">
        <f>'до 150 кВт'!A169</f>
        <v>43653</v>
      </c>
      <c r="B169" s="16">
        <v>16</v>
      </c>
      <c r="C169" s="21">
        <v>1597.76</v>
      </c>
      <c r="D169" s="21">
        <v>0</v>
      </c>
      <c r="E169" s="21">
        <v>19.78</v>
      </c>
      <c r="F169" s="21">
        <v>1637.92</v>
      </c>
      <c r="G169" s="21">
        <v>275</v>
      </c>
      <c r="H169" s="17">
        <f t="shared" si="8"/>
        <v>2000.94</v>
      </c>
      <c r="I169" s="17">
        <f t="shared" si="9"/>
        <v>2256.4700000000003</v>
      </c>
      <c r="J169" s="17">
        <f t="shared" si="10"/>
        <v>2534.3100000000004</v>
      </c>
      <c r="K169" s="32">
        <f t="shared" si="11"/>
        <v>2928.4400000000005</v>
      </c>
    </row>
    <row r="170" spans="1:11" s="15" customFormat="1" ht="14.25" customHeight="1">
      <c r="A170" s="29">
        <f>'до 150 кВт'!A170</f>
        <v>43653</v>
      </c>
      <c r="B170" s="16">
        <v>17</v>
      </c>
      <c r="C170" s="21">
        <v>1594.8</v>
      </c>
      <c r="D170" s="21">
        <v>0</v>
      </c>
      <c r="E170" s="21">
        <v>107.89</v>
      </c>
      <c r="F170" s="21">
        <v>1634.96</v>
      </c>
      <c r="G170" s="21">
        <v>275</v>
      </c>
      <c r="H170" s="17">
        <f t="shared" si="8"/>
        <v>1997.98</v>
      </c>
      <c r="I170" s="17">
        <f t="shared" si="9"/>
        <v>2253.51</v>
      </c>
      <c r="J170" s="17">
        <f t="shared" si="10"/>
        <v>2531.3500000000004</v>
      </c>
      <c r="K170" s="32">
        <f t="shared" si="11"/>
        <v>2925.4800000000005</v>
      </c>
    </row>
    <row r="171" spans="1:11" s="15" customFormat="1" ht="14.25" customHeight="1">
      <c r="A171" s="29">
        <f>'до 150 кВт'!A171</f>
        <v>43653</v>
      </c>
      <c r="B171" s="16">
        <v>18</v>
      </c>
      <c r="C171" s="21">
        <v>1561.13</v>
      </c>
      <c r="D171" s="21">
        <v>0</v>
      </c>
      <c r="E171" s="21">
        <v>95.69</v>
      </c>
      <c r="F171" s="21">
        <v>1601.29</v>
      </c>
      <c r="G171" s="21">
        <v>275</v>
      </c>
      <c r="H171" s="17">
        <f t="shared" si="8"/>
        <v>1964.31</v>
      </c>
      <c r="I171" s="17">
        <f t="shared" si="9"/>
        <v>2219.84</v>
      </c>
      <c r="J171" s="17">
        <f t="shared" si="10"/>
        <v>2497.6800000000003</v>
      </c>
      <c r="K171" s="32">
        <f t="shared" si="11"/>
        <v>2891.8100000000004</v>
      </c>
    </row>
    <row r="172" spans="1:11" s="15" customFormat="1" ht="14.25" customHeight="1">
      <c r="A172" s="29">
        <f>'до 150 кВт'!A172</f>
        <v>43653</v>
      </c>
      <c r="B172" s="16">
        <v>19</v>
      </c>
      <c r="C172" s="21">
        <v>1481.96</v>
      </c>
      <c r="D172" s="21">
        <v>0</v>
      </c>
      <c r="E172" s="21">
        <v>167.3</v>
      </c>
      <c r="F172" s="21">
        <v>1522.12</v>
      </c>
      <c r="G172" s="21">
        <v>275</v>
      </c>
      <c r="H172" s="17">
        <f t="shared" si="8"/>
        <v>1885.1399999999999</v>
      </c>
      <c r="I172" s="17">
        <f t="shared" si="9"/>
        <v>2140.67</v>
      </c>
      <c r="J172" s="17">
        <f t="shared" si="10"/>
        <v>2418.51</v>
      </c>
      <c r="K172" s="32">
        <f t="shared" si="11"/>
        <v>2812.6400000000003</v>
      </c>
    </row>
    <row r="173" spans="1:11" s="15" customFormat="1" ht="14.25" customHeight="1">
      <c r="A173" s="29">
        <f>'до 150 кВт'!A173</f>
        <v>43653</v>
      </c>
      <c r="B173" s="16">
        <v>20</v>
      </c>
      <c r="C173" s="21">
        <v>1629.6</v>
      </c>
      <c r="D173" s="21">
        <v>0</v>
      </c>
      <c r="E173" s="21">
        <v>156.89</v>
      </c>
      <c r="F173" s="21">
        <v>1669.76</v>
      </c>
      <c r="G173" s="21">
        <v>275</v>
      </c>
      <c r="H173" s="17">
        <f t="shared" si="8"/>
        <v>2032.78</v>
      </c>
      <c r="I173" s="17">
        <f t="shared" si="9"/>
        <v>2288.3100000000004</v>
      </c>
      <c r="J173" s="17">
        <f t="shared" si="10"/>
        <v>2566.15</v>
      </c>
      <c r="K173" s="32">
        <f t="shared" si="11"/>
        <v>2960.28</v>
      </c>
    </row>
    <row r="174" spans="1:11" s="15" customFormat="1" ht="14.25" customHeight="1">
      <c r="A174" s="29">
        <f>'до 150 кВт'!A174</f>
        <v>43653</v>
      </c>
      <c r="B174" s="16">
        <v>21</v>
      </c>
      <c r="C174" s="21">
        <v>1728.86</v>
      </c>
      <c r="D174" s="21">
        <v>0</v>
      </c>
      <c r="E174" s="21">
        <v>268</v>
      </c>
      <c r="F174" s="21">
        <v>1769.02</v>
      </c>
      <c r="G174" s="21">
        <v>275</v>
      </c>
      <c r="H174" s="17">
        <f t="shared" si="8"/>
        <v>2132.0400000000004</v>
      </c>
      <c r="I174" s="17">
        <f t="shared" si="9"/>
        <v>2387.57</v>
      </c>
      <c r="J174" s="17">
        <f t="shared" si="10"/>
        <v>2665.4100000000003</v>
      </c>
      <c r="K174" s="32">
        <f t="shared" si="11"/>
        <v>3059.54</v>
      </c>
    </row>
    <row r="175" spans="1:11" s="15" customFormat="1" ht="14.25" customHeight="1">
      <c r="A175" s="29">
        <f>'до 150 кВт'!A175</f>
        <v>43653</v>
      </c>
      <c r="B175" s="16">
        <v>22</v>
      </c>
      <c r="C175" s="21">
        <v>1586.57</v>
      </c>
      <c r="D175" s="21">
        <v>0</v>
      </c>
      <c r="E175" s="21">
        <v>550.25</v>
      </c>
      <c r="F175" s="21">
        <v>1626.73</v>
      </c>
      <c r="G175" s="21">
        <v>275</v>
      </c>
      <c r="H175" s="17">
        <f t="shared" si="8"/>
        <v>1989.75</v>
      </c>
      <c r="I175" s="17">
        <f t="shared" si="9"/>
        <v>2245.28</v>
      </c>
      <c r="J175" s="17">
        <f t="shared" si="10"/>
        <v>2523.1200000000003</v>
      </c>
      <c r="K175" s="32">
        <f t="shared" si="11"/>
        <v>2917.25</v>
      </c>
    </row>
    <row r="176" spans="1:11" s="15" customFormat="1" ht="14.25" customHeight="1">
      <c r="A176" s="29">
        <f>'до 150 кВт'!A176</f>
        <v>43653</v>
      </c>
      <c r="B176" s="16">
        <v>23</v>
      </c>
      <c r="C176" s="21">
        <v>1400.65</v>
      </c>
      <c r="D176" s="21">
        <v>0</v>
      </c>
      <c r="E176" s="21">
        <v>538.84</v>
      </c>
      <c r="F176" s="21">
        <v>1440.81</v>
      </c>
      <c r="G176" s="21">
        <v>275</v>
      </c>
      <c r="H176" s="17">
        <f t="shared" si="8"/>
        <v>1803.83</v>
      </c>
      <c r="I176" s="17">
        <f t="shared" si="9"/>
        <v>2059.36</v>
      </c>
      <c r="J176" s="17">
        <f t="shared" si="10"/>
        <v>2337.2000000000003</v>
      </c>
      <c r="K176" s="32">
        <f t="shared" si="11"/>
        <v>2731.33</v>
      </c>
    </row>
    <row r="177" spans="1:11" s="15" customFormat="1" ht="14.25" customHeight="1">
      <c r="A177" s="29">
        <f>'до 150 кВт'!A177</f>
        <v>43654</v>
      </c>
      <c r="B177" s="16">
        <v>0</v>
      </c>
      <c r="C177" s="21">
        <v>1204.02</v>
      </c>
      <c r="D177" s="21">
        <v>0</v>
      </c>
      <c r="E177" s="21">
        <v>419.48</v>
      </c>
      <c r="F177" s="21">
        <v>1244.18</v>
      </c>
      <c r="G177" s="21">
        <v>275</v>
      </c>
      <c r="H177" s="17">
        <f t="shared" si="8"/>
        <v>1607.2</v>
      </c>
      <c r="I177" s="17">
        <f t="shared" si="9"/>
        <v>1862.73</v>
      </c>
      <c r="J177" s="17">
        <f t="shared" si="10"/>
        <v>2140.57</v>
      </c>
      <c r="K177" s="32">
        <f t="shared" si="11"/>
        <v>2534.7000000000003</v>
      </c>
    </row>
    <row r="178" spans="1:11" s="15" customFormat="1" ht="14.25" customHeight="1">
      <c r="A178" s="29">
        <f>'до 150 кВт'!A178</f>
        <v>43654</v>
      </c>
      <c r="B178" s="16">
        <v>1</v>
      </c>
      <c r="C178" s="21">
        <v>992.53</v>
      </c>
      <c r="D178" s="21">
        <v>0</v>
      </c>
      <c r="E178" s="21">
        <v>183.45</v>
      </c>
      <c r="F178" s="21">
        <v>1032.69</v>
      </c>
      <c r="G178" s="21">
        <v>275</v>
      </c>
      <c r="H178" s="17">
        <f t="shared" si="8"/>
        <v>1395.71</v>
      </c>
      <c r="I178" s="17">
        <f t="shared" si="9"/>
        <v>1651.24</v>
      </c>
      <c r="J178" s="17">
        <f t="shared" si="10"/>
        <v>1929.0800000000002</v>
      </c>
      <c r="K178" s="32">
        <f t="shared" si="11"/>
        <v>2323.21</v>
      </c>
    </row>
    <row r="179" spans="1:11" s="15" customFormat="1" ht="14.25" customHeight="1">
      <c r="A179" s="29">
        <f>'до 150 кВт'!A179</f>
        <v>43654</v>
      </c>
      <c r="B179" s="16">
        <v>2</v>
      </c>
      <c r="C179" s="21">
        <v>951.08</v>
      </c>
      <c r="D179" s="21">
        <v>0</v>
      </c>
      <c r="E179" s="21">
        <v>164.15</v>
      </c>
      <c r="F179" s="21">
        <v>991.24</v>
      </c>
      <c r="G179" s="21">
        <v>275</v>
      </c>
      <c r="H179" s="17">
        <f t="shared" si="8"/>
        <v>1354.26</v>
      </c>
      <c r="I179" s="17">
        <f t="shared" si="9"/>
        <v>1609.79</v>
      </c>
      <c r="J179" s="17">
        <f t="shared" si="10"/>
        <v>1887.6299999999999</v>
      </c>
      <c r="K179" s="32">
        <f t="shared" si="11"/>
        <v>2281.76</v>
      </c>
    </row>
    <row r="180" spans="1:11" s="15" customFormat="1" ht="14.25" customHeight="1">
      <c r="A180" s="29">
        <f>'до 150 кВт'!A180</f>
        <v>43654</v>
      </c>
      <c r="B180" s="16">
        <v>3</v>
      </c>
      <c r="C180" s="21">
        <v>923.54</v>
      </c>
      <c r="D180" s="21">
        <v>0</v>
      </c>
      <c r="E180" s="21">
        <v>207.79</v>
      </c>
      <c r="F180" s="21">
        <v>963.7</v>
      </c>
      <c r="G180" s="21">
        <v>275</v>
      </c>
      <c r="H180" s="17">
        <f t="shared" si="8"/>
        <v>1326.72</v>
      </c>
      <c r="I180" s="17">
        <f t="shared" si="9"/>
        <v>1582.25</v>
      </c>
      <c r="J180" s="17">
        <f t="shared" si="10"/>
        <v>1860.09</v>
      </c>
      <c r="K180" s="32">
        <f t="shared" si="11"/>
        <v>2254.2200000000003</v>
      </c>
    </row>
    <row r="181" spans="1:11" s="15" customFormat="1" ht="14.25" customHeight="1">
      <c r="A181" s="29">
        <f>'до 150 кВт'!A181</f>
        <v>43654</v>
      </c>
      <c r="B181" s="16">
        <v>4</v>
      </c>
      <c r="C181" s="21">
        <v>914.65</v>
      </c>
      <c r="D181" s="21">
        <v>0</v>
      </c>
      <c r="E181" s="21">
        <v>190.44</v>
      </c>
      <c r="F181" s="21">
        <v>954.81</v>
      </c>
      <c r="G181" s="21">
        <v>275</v>
      </c>
      <c r="H181" s="17">
        <f t="shared" si="8"/>
        <v>1317.83</v>
      </c>
      <c r="I181" s="17">
        <f t="shared" si="9"/>
        <v>1573.36</v>
      </c>
      <c r="J181" s="17">
        <f t="shared" si="10"/>
        <v>1851.2</v>
      </c>
      <c r="K181" s="32">
        <f t="shared" si="11"/>
        <v>2245.33</v>
      </c>
    </row>
    <row r="182" spans="1:11" s="15" customFormat="1" ht="14.25" customHeight="1">
      <c r="A182" s="29">
        <f>'до 150 кВт'!A182</f>
        <v>43654</v>
      </c>
      <c r="B182" s="16">
        <v>5</v>
      </c>
      <c r="C182" s="21">
        <v>1013.79</v>
      </c>
      <c r="D182" s="21">
        <v>0</v>
      </c>
      <c r="E182" s="21">
        <v>53.24</v>
      </c>
      <c r="F182" s="21">
        <v>1053.95</v>
      </c>
      <c r="G182" s="21">
        <v>275</v>
      </c>
      <c r="H182" s="17">
        <f t="shared" si="8"/>
        <v>1416.97</v>
      </c>
      <c r="I182" s="17">
        <f t="shared" si="9"/>
        <v>1672.5</v>
      </c>
      <c r="J182" s="17">
        <f t="shared" si="10"/>
        <v>1950.34</v>
      </c>
      <c r="K182" s="32">
        <f t="shared" si="11"/>
        <v>2344.4700000000003</v>
      </c>
    </row>
    <row r="183" spans="1:11" s="15" customFormat="1" ht="14.25" customHeight="1">
      <c r="A183" s="29">
        <f>'до 150 кВт'!A183</f>
        <v>43654</v>
      </c>
      <c r="B183" s="16">
        <v>6</v>
      </c>
      <c r="C183" s="21">
        <v>1244.05</v>
      </c>
      <c r="D183" s="21">
        <v>0</v>
      </c>
      <c r="E183" s="21">
        <v>51.39</v>
      </c>
      <c r="F183" s="21">
        <v>1284.21</v>
      </c>
      <c r="G183" s="21">
        <v>275</v>
      </c>
      <c r="H183" s="17">
        <f t="shared" si="8"/>
        <v>1647.23</v>
      </c>
      <c r="I183" s="17">
        <f t="shared" si="9"/>
        <v>1902.76</v>
      </c>
      <c r="J183" s="17">
        <f t="shared" si="10"/>
        <v>2180.6000000000004</v>
      </c>
      <c r="K183" s="32">
        <f t="shared" si="11"/>
        <v>2574.7300000000005</v>
      </c>
    </row>
    <row r="184" spans="1:11" s="15" customFormat="1" ht="14.25" customHeight="1">
      <c r="A184" s="29">
        <f>'до 150 кВт'!A184</f>
        <v>43654</v>
      </c>
      <c r="B184" s="16">
        <v>7</v>
      </c>
      <c r="C184" s="21">
        <v>1425.73</v>
      </c>
      <c r="D184" s="21">
        <v>0</v>
      </c>
      <c r="E184" s="21">
        <v>122.51</v>
      </c>
      <c r="F184" s="21">
        <v>1465.89</v>
      </c>
      <c r="G184" s="21">
        <v>275</v>
      </c>
      <c r="H184" s="17">
        <f t="shared" si="8"/>
        <v>1828.91</v>
      </c>
      <c r="I184" s="17">
        <f t="shared" si="9"/>
        <v>2084.4400000000005</v>
      </c>
      <c r="J184" s="17">
        <f t="shared" si="10"/>
        <v>2362.28</v>
      </c>
      <c r="K184" s="32">
        <f t="shared" si="11"/>
        <v>2756.4100000000003</v>
      </c>
    </row>
    <row r="185" spans="1:11" s="15" customFormat="1" ht="14.25" customHeight="1">
      <c r="A185" s="29">
        <f>'до 150 кВт'!A185</f>
        <v>43654</v>
      </c>
      <c r="B185" s="16">
        <v>8</v>
      </c>
      <c r="C185" s="21">
        <v>1586.31</v>
      </c>
      <c r="D185" s="21">
        <v>0</v>
      </c>
      <c r="E185" s="21">
        <v>88.11</v>
      </c>
      <c r="F185" s="21">
        <v>1626.47</v>
      </c>
      <c r="G185" s="21">
        <v>275</v>
      </c>
      <c r="H185" s="17">
        <f t="shared" si="8"/>
        <v>1989.49</v>
      </c>
      <c r="I185" s="17">
        <f t="shared" si="9"/>
        <v>2245.0200000000004</v>
      </c>
      <c r="J185" s="17">
        <f t="shared" si="10"/>
        <v>2522.86</v>
      </c>
      <c r="K185" s="32">
        <f t="shared" si="11"/>
        <v>2916.9900000000002</v>
      </c>
    </row>
    <row r="186" spans="1:11" s="15" customFormat="1" ht="14.25" customHeight="1">
      <c r="A186" s="29">
        <f>'до 150 кВт'!A186</f>
        <v>43654</v>
      </c>
      <c r="B186" s="16">
        <v>9</v>
      </c>
      <c r="C186" s="21">
        <v>1667.08</v>
      </c>
      <c r="D186" s="21">
        <v>0</v>
      </c>
      <c r="E186" s="21">
        <v>95.05</v>
      </c>
      <c r="F186" s="21">
        <v>1707.24</v>
      </c>
      <c r="G186" s="21">
        <v>275</v>
      </c>
      <c r="H186" s="17">
        <f t="shared" si="8"/>
        <v>2070.26</v>
      </c>
      <c r="I186" s="17">
        <f t="shared" si="9"/>
        <v>2325.79</v>
      </c>
      <c r="J186" s="17">
        <f t="shared" si="10"/>
        <v>2603.63</v>
      </c>
      <c r="K186" s="32">
        <f t="shared" si="11"/>
        <v>2997.76</v>
      </c>
    </row>
    <row r="187" spans="1:11" s="15" customFormat="1" ht="14.25" customHeight="1">
      <c r="A187" s="29">
        <f>'до 150 кВт'!A187</f>
        <v>43654</v>
      </c>
      <c r="B187" s="16">
        <v>10</v>
      </c>
      <c r="C187" s="21">
        <v>1679.59</v>
      </c>
      <c r="D187" s="21">
        <v>0</v>
      </c>
      <c r="E187" s="21">
        <v>147.98</v>
      </c>
      <c r="F187" s="21">
        <v>1719.75</v>
      </c>
      <c r="G187" s="21">
        <v>275</v>
      </c>
      <c r="H187" s="17">
        <f t="shared" si="8"/>
        <v>2082.7700000000004</v>
      </c>
      <c r="I187" s="17">
        <f t="shared" si="9"/>
        <v>2338.3</v>
      </c>
      <c r="J187" s="17">
        <f t="shared" si="10"/>
        <v>2616.1400000000003</v>
      </c>
      <c r="K187" s="32">
        <f t="shared" si="11"/>
        <v>3010.2700000000004</v>
      </c>
    </row>
    <row r="188" spans="1:11" s="15" customFormat="1" ht="14.25" customHeight="1">
      <c r="A188" s="29">
        <f>'до 150 кВт'!A188</f>
        <v>43654</v>
      </c>
      <c r="B188" s="16">
        <v>11</v>
      </c>
      <c r="C188" s="21">
        <v>1676.77</v>
      </c>
      <c r="D188" s="21">
        <v>0</v>
      </c>
      <c r="E188" s="21">
        <v>340.69</v>
      </c>
      <c r="F188" s="21">
        <v>1716.93</v>
      </c>
      <c r="G188" s="21">
        <v>275</v>
      </c>
      <c r="H188" s="17">
        <f t="shared" si="8"/>
        <v>2079.9500000000003</v>
      </c>
      <c r="I188" s="17">
        <f t="shared" si="9"/>
        <v>2335.4800000000005</v>
      </c>
      <c r="J188" s="17">
        <f t="shared" si="10"/>
        <v>2613.32</v>
      </c>
      <c r="K188" s="32">
        <f t="shared" si="11"/>
        <v>3007.4500000000003</v>
      </c>
    </row>
    <row r="189" spans="1:11" s="15" customFormat="1" ht="14.25" customHeight="1">
      <c r="A189" s="29">
        <f>'до 150 кВт'!A189</f>
        <v>43654</v>
      </c>
      <c r="B189" s="16">
        <v>12</v>
      </c>
      <c r="C189" s="21">
        <v>1690.7</v>
      </c>
      <c r="D189" s="21">
        <v>0</v>
      </c>
      <c r="E189" s="21">
        <v>142.84</v>
      </c>
      <c r="F189" s="21">
        <v>1730.86</v>
      </c>
      <c r="G189" s="21">
        <v>275</v>
      </c>
      <c r="H189" s="17">
        <f t="shared" si="8"/>
        <v>2093.88</v>
      </c>
      <c r="I189" s="17">
        <f t="shared" si="9"/>
        <v>2349.41</v>
      </c>
      <c r="J189" s="17">
        <f t="shared" si="10"/>
        <v>2627.25</v>
      </c>
      <c r="K189" s="32">
        <f t="shared" si="11"/>
        <v>3021.38</v>
      </c>
    </row>
    <row r="190" spans="1:11" s="15" customFormat="1" ht="14.25" customHeight="1">
      <c r="A190" s="29">
        <f>'до 150 кВт'!A190</f>
        <v>43654</v>
      </c>
      <c r="B190" s="16">
        <v>13</v>
      </c>
      <c r="C190" s="21">
        <v>1673.69</v>
      </c>
      <c r="D190" s="21">
        <v>0</v>
      </c>
      <c r="E190" s="21">
        <v>149.21</v>
      </c>
      <c r="F190" s="21">
        <v>1713.85</v>
      </c>
      <c r="G190" s="21">
        <v>275</v>
      </c>
      <c r="H190" s="17">
        <f t="shared" si="8"/>
        <v>2076.8700000000003</v>
      </c>
      <c r="I190" s="17">
        <f t="shared" si="9"/>
        <v>2332.4</v>
      </c>
      <c r="J190" s="17">
        <f t="shared" si="10"/>
        <v>2610.2400000000002</v>
      </c>
      <c r="K190" s="32">
        <f t="shared" si="11"/>
        <v>3004.37</v>
      </c>
    </row>
    <row r="191" spans="1:11" s="15" customFormat="1" ht="14.25" customHeight="1">
      <c r="A191" s="29">
        <f>'до 150 кВт'!A191</f>
        <v>43654</v>
      </c>
      <c r="B191" s="16">
        <v>14</v>
      </c>
      <c r="C191" s="21">
        <v>1647.74</v>
      </c>
      <c r="D191" s="21">
        <v>0</v>
      </c>
      <c r="E191" s="21">
        <v>113.39</v>
      </c>
      <c r="F191" s="21">
        <v>1687.9</v>
      </c>
      <c r="G191" s="21">
        <v>275</v>
      </c>
      <c r="H191" s="17">
        <f t="shared" si="8"/>
        <v>2050.92</v>
      </c>
      <c r="I191" s="17">
        <f t="shared" si="9"/>
        <v>2306.4500000000003</v>
      </c>
      <c r="J191" s="17">
        <f t="shared" si="10"/>
        <v>2584.2900000000004</v>
      </c>
      <c r="K191" s="32">
        <f t="shared" si="11"/>
        <v>2978.42</v>
      </c>
    </row>
    <row r="192" spans="1:11" s="15" customFormat="1" ht="14.25" customHeight="1">
      <c r="A192" s="29">
        <f>'до 150 кВт'!A192</f>
        <v>43654</v>
      </c>
      <c r="B192" s="16">
        <v>15</v>
      </c>
      <c r="C192" s="21">
        <v>1666.57</v>
      </c>
      <c r="D192" s="21">
        <v>0</v>
      </c>
      <c r="E192" s="21">
        <v>103.64</v>
      </c>
      <c r="F192" s="21">
        <v>1706.73</v>
      </c>
      <c r="G192" s="21">
        <v>275</v>
      </c>
      <c r="H192" s="17">
        <f t="shared" si="8"/>
        <v>2069.7500000000005</v>
      </c>
      <c r="I192" s="17">
        <f t="shared" si="9"/>
        <v>2325.28</v>
      </c>
      <c r="J192" s="17">
        <f t="shared" si="10"/>
        <v>2603.1200000000003</v>
      </c>
      <c r="K192" s="32">
        <f t="shared" si="11"/>
        <v>2997.25</v>
      </c>
    </row>
    <row r="193" spans="1:11" s="15" customFormat="1" ht="14.25" customHeight="1">
      <c r="A193" s="29">
        <f>'до 150 кВт'!A193</f>
        <v>43654</v>
      </c>
      <c r="B193" s="16">
        <v>16</v>
      </c>
      <c r="C193" s="21">
        <v>1673.28</v>
      </c>
      <c r="D193" s="21">
        <v>0</v>
      </c>
      <c r="E193" s="21">
        <v>248.83</v>
      </c>
      <c r="F193" s="21">
        <v>1713.44</v>
      </c>
      <c r="G193" s="21">
        <v>275</v>
      </c>
      <c r="H193" s="17">
        <f t="shared" si="8"/>
        <v>2076.4600000000005</v>
      </c>
      <c r="I193" s="17">
        <f t="shared" si="9"/>
        <v>2331.9900000000002</v>
      </c>
      <c r="J193" s="17">
        <f t="shared" si="10"/>
        <v>2609.8300000000004</v>
      </c>
      <c r="K193" s="32">
        <f t="shared" si="11"/>
        <v>3003.96</v>
      </c>
    </row>
    <row r="194" spans="1:11" s="15" customFormat="1" ht="14.25" customHeight="1">
      <c r="A194" s="29">
        <f>'до 150 кВт'!A194</f>
        <v>43654</v>
      </c>
      <c r="B194" s="16">
        <v>17</v>
      </c>
      <c r="C194" s="21">
        <v>1643.79</v>
      </c>
      <c r="D194" s="21">
        <v>0</v>
      </c>
      <c r="E194" s="21">
        <v>197.97</v>
      </c>
      <c r="F194" s="21">
        <v>1683.95</v>
      </c>
      <c r="G194" s="21">
        <v>275</v>
      </c>
      <c r="H194" s="17">
        <f t="shared" si="8"/>
        <v>2046.97</v>
      </c>
      <c r="I194" s="17">
        <f t="shared" si="9"/>
        <v>2302.5</v>
      </c>
      <c r="J194" s="17">
        <f t="shared" si="10"/>
        <v>2580.34</v>
      </c>
      <c r="K194" s="32">
        <f t="shared" si="11"/>
        <v>2974.4700000000003</v>
      </c>
    </row>
    <row r="195" spans="1:11" s="15" customFormat="1" ht="14.25" customHeight="1">
      <c r="A195" s="29">
        <f>'до 150 кВт'!A195</f>
        <v>43654</v>
      </c>
      <c r="B195" s="16">
        <v>18</v>
      </c>
      <c r="C195" s="21">
        <v>1525.75</v>
      </c>
      <c r="D195" s="21">
        <v>0</v>
      </c>
      <c r="E195" s="21">
        <v>120.54</v>
      </c>
      <c r="F195" s="21">
        <v>1565.91</v>
      </c>
      <c r="G195" s="21">
        <v>275</v>
      </c>
      <c r="H195" s="17">
        <f t="shared" si="8"/>
        <v>1928.93</v>
      </c>
      <c r="I195" s="17">
        <f t="shared" si="9"/>
        <v>2184.46</v>
      </c>
      <c r="J195" s="17">
        <f t="shared" si="10"/>
        <v>2462.3</v>
      </c>
      <c r="K195" s="32">
        <f t="shared" si="11"/>
        <v>2856.4300000000003</v>
      </c>
    </row>
    <row r="196" spans="1:11" s="15" customFormat="1" ht="14.25" customHeight="1">
      <c r="A196" s="29">
        <f>'до 150 кВт'!A196</f>
        <v>43654</v>
      </c>
      <c r="B196" s="16">
        <v>19</v>
      </c>
      <c r="C196" s="21">
        <v>1553.47</v>
      </c>
      <c r="D196" s="21">
        <v>0</v>
      </c>
      <c r="E196" s="21">
        <v>70.52</v>
      </c>
      <c r="F196" s="21">
        <v>1593.63</v>
      </c>
      <c r="G196" s="21">
        <v>275</v>
      </c>
      <c r="H196" s="17">
        <f t="shared" si="8"/>
        <v>1956.65</v>
      </c>
      <c r="I196" s="17">
        <f t="shared" si="9"/>
        <v>2212.1800000000003</v>
      </c>
      <c r="J196" s="17">
        <f t="shared" si="10"/>
        <v>2490.0200000000004</v>
      </c>
      <c r="K196" s="32">
        <f t="shared" si="11"/>
        <v>2884.1500000000005</v>
      </c>
    </row>
    <row r="197" spans="1:11" s="15" customFormat="1" ht="14.25" customHeight="1">
      <c r="A197" s="29">
        <f>'до 150 кВт'!A197</f>
        <v>43654</v>
      </c>
      <c r="B197" s="16">
        <v>20</v>
      </c>
      <c r="C197" s="21">
        <v>1619.54</v>
      </c>
      <c r="D197" s="21">
        <v>0</v>
      </c>
      <c r="E197" s="21">
        <v>38.22</v>
      </c>
      <c r="F197" s="21">
        <v>1659.7</v>
      </c>
      <c r="G197" s="21">
        <v>275</v>
      </c>
      <c r="H197" s="17">
        <f t="shared" si="8"/>
        <v>2022.72</v>
      </c>
      <c r="I197" s="17">
        <f t="shared" si="9"/>
        <v>2278.25</v>
      </c>
      <c r="J197" s="17">
        <f t="shared" si="10"/>
        <v>2556.09</v>
      </c>
      <c r="K197" s="32">
        <f t="shared" si="11"/>
        <v>2950.2200000000003</v>
      </c>
    </row>
    <row r="198" spans="1:11" s="15" customFormat="1" ht="14.25" customHeight="1">
      <c r="A198" s="29">
        <f>'до 150 кВт'!A198</f>
        <v>43654</v>
      </c>
      <c r="B198" s="16">
        <v>21</v>
      </c>
      <c r="C198" s="21">
        <v>1764.06</v>
      </c>
      <c r="D198" s="21">
        <v>0</v>
      </c>
      <c r="E198" s="21">
        <v>166.47</v>
      </c>
      <c r="F198" s="21">
        <v>1804.22</v>
      </c>
      <c r="G198" s="21">
        <v>275</v>
      </c>
      <c r="H198" s="17">
        <f t="shared" si="8"/>
        <v>2167.2400000000007</v>
      </c>
      <c r="I198" s="17">
        <f t="shared" si="9"/>
        <v>2422.7700000000004</v>
      </c>
      <c r="J198" s="17">
        <f t="shared" si="10"/>
        <v>2700.6100000000006</v>
      </c>
      <c r="K198" s="32">
        <f t="shared" si="11"/>
        <v>3094.7400000000007</v>
      </c>
    </row>
    <row r="199" spans="1:11" s="15" customFormat="1" ht="14.25" customHeight="1">
      <c r="A199" s="29">
        <f>'до 150 кВт'!A199</f>
        <v>43654</v>
      </c>
      <c r="B199" s="16">
        <v>22</v>
      </c>
      <c r="C199" s="21">
        <v>1621.92</v>
      </c>
      <c r="D199" s="21">
        <v>0</v>
      </c>
      <c r="E199" s="21">
        <v>511.17</v>
      </c>
      <c r="F199" s="21">
        <v>1662.08</v>
      </c>
      <c r="G199" s="21">
        <v>275</v>
      </c>
      <c r="H199" s="17">
        <f t="shared" si="8"/>
        <v>2025.1</v>
      </c>
      <c r="I199" s="17">
        <f t="shared" si="9"/>
        <v>2280.63</v>
      </c>
      <c r="J199" s="17">
        <f t="shared" si="10"/>
        <v>2558.4700000000003</v>
      </c>
      <c r="K199" s="32">
        <f t="shared" si="11"/>
        <v>2952.6000000000004</v>
      </c>
    </row>
    <row r="200" spans="1:11" s="15" customFormat="1" ht="14.25" customHeight="1">
      <c r="A200" s="29">
        <f>'до 150 кВт'!A200</f>
        <v>43654</v>
      </c>
      <c r="B200" s="16">
        <v>23</v>
      </c>
      <c r="C200" s="21">
        <v>1340.31</v>
      </c>
      <c r="D200" s="21">
        <v>0</v>
      </c>
      <c r="E200" s="21">
        <v>472.75</v>
      </c>
      <c r="F200" s="21">
        <v>1380.47</v>
      </c>
      <c r="G200" s="21">
        <v>275</v>
      </c>
      <c r="H200" s="17">
        <f t="shared" si="8"/>
        <v>1743.49</v>
      </c>
      <c r="I200" s="17">
        <f t="shared" si="9"/>
        <v>1999.02</v>
      </c>
      <c r="J200" s="17">
        <f t="shared" si="10"/>
        <v>2276.86</v>
      </c>
      <c r="K200" s="32">
        <f t="shared" si="11"/>
        <v>2670.9900000000002</v>
      </c>
    </row>
    <row r="201" spans="1:11" s="15" customFormat="1" ht="14.25" customHeight="1">
      <c r="A201" s="29">
        <f>'до 150 кВт'!A201</f>
        <v>43655</v>
      </c>
      <c r="B201" s="16">
        <v>0</v>
      </c>
      <c r="C201" s="21">
        <v>1197.78</v>
      </c>
      <c r="D201" s="21">
        <v>0</v>
      </c>
      <c r="E201" s="21">
        <v>290.83</v>
      </c>
      <c r="F201" s="21">
        <v>1237.94</v>
      </c>
      <c r="G201" s="21">
        <v>275</v>
      </c>
      <c r="H201" s="17">
        <f t="shared" si="8"/>
        <v>1600.96</v>
      </c>
      <c r="I201" s="17">
        <f t="shared" si="9"/>
        <v>1856.49</v>
      </c>
      <c r="J201" s="17">
        <f t="shared" si="10"/>
        <v>2134.3300000000004</v>
      </c>
      <c r="K201" s="32">
        <f t="shared" si="11"/>
        <v>2528.46</v>
      </c>
    </row>
    <row r="202" spans="1:11" s="15" customFormat="1" ht="14.25" customHeight="1">
      <c r="A202" s="29">
        <f>'до 150 кВт'!A202</f>
        <v>43655</v>
      </c>
      <c r="B202" s="16">
        <v>1</v>
      </c>
      <c r="C202" s="21">
        <v>984.69</v>
      </c>
      <c r="D202" s="21">
        <v>0</v>
      </c>
      <c r="E202" s="21">
        <v>89.48</v>
      </c>
      <c r="F202" s="21">
        <v>1024.85</v>
      </c>
      <c r="G202" s="21">
        <v>275</v>
      </c>
      <c r="H202" s="17">
        <f aca="true" t="shared" si="12" ref="H202:H265">SUM($F202,$G202,$N$5,$N$7)</f>
        <v>1387.87</v>
      </c>
      <c r="I202" s="17">
        <f aca="true" t="shared" si="13" ref="I202:I265">SUM($F202,$G202,$O$5,$O$7)</f>
        <v>1643.3999999999999</v>
      </c>
      <c r="J202" s="17">
        <f aca="true" t="shared" si="14" ref="J202:J265">SUM($F202,$G202,$P$5,$P$7)</f>
        <v>1921.24</v>
      </c>
      <c r="K202" s="32">
        <f aca="true" t="shared" si="15" ref="K202:K265">SUM($F202,$G202,$Q$5,$Q$7)</f>
        <v>2315.37</v>
      </c>
    </row>
    <row r="203" spans="1:11" s="15" customFormat="1" ht="14.25" customHeight="1">
      <c r="A203" s="29">
        <f>'до 150 кВт'!A203</f>
        <v>43655</v>
      </c>
      <c r="B203" s="16">
        <v>2</v>
      </c>
      <c r="C203" s="21">
        <v>909.35</v>
      </c>
      <c r="D203" s="21">
        <v>0</v>
      </c>
      <c r="E203" s="21">
        <v>129.54</v>
      </c>
      <c r="F203" s="21">
        <v>949.51</v>
      </c>
      <c r="G203" s="21">
        <v>275</v>
      </c>
      <c r="H203" s="17">
        <f t="shared" si="12"/>
        <v>1312.53</v>
      </c>
      <c r="I203" s="17">
        <f t="shared" si="13"/>
        <v>1568.06</v>
      </c>
      <c r="J203" s="17">
        <f t="shared" si="14"/>
        <v>1845.8999999999999</v>
      </c>
      <c r="K203" s="32">
        <f t="shared" si="15"/>
        <v>2240.03</v>
      </c>
    </row>
    <row r="204" spans="1:11" s="15" customFormat="1" ht="14.25" customHeight="1">
      <c r="A204" s="29">
        <f>'до 150 кВт'!A204</f>
        <v>43655</v>
      </c>
      <c r="B204" s="16">
        <v>3</v>
      </c>
      <c r="C204" s="21">
        <v>854.36</v>
      </c>
      <c r="D204" s="21">
        <v>0</v>
      </c>
      <c r="E204" s="21">
        <v>69.3</v>
      </c>
      <c r="F204" s="21">
        <v>894.52</v>
      </c>
      <c r="G204" s="21">
        <v>275</v>
      </c>
      <c r="H204" s="17">
        <f t="shared" si="12"/>
        <v>1257.54</v>
      </c>
      <c r="I204" s="17">
        <f t="shared" si="13"/>
        <v>1513.07</v>
      </c>
      <c r="J204" s="17">
        <f t="shared" si="14"/>
        <v>1790.91</v>
      </c>
      <c r="K204" s="32">
        <f t="shared" si="15"/>
        <v>2185.04</v>
      </c>
    </row>
    <row r="205" spans="1:11" s="15" customFormat="1" ht="14.25" customHeight="1">
      <c r="A205" s="29">
        <f>'до 150 кВт'!A205</f>
        <v>43655</v>
      </c>
      <c r="B205" s="16">
        <v>4</v>
      </c>
      <c r="C205" s="21">
        <v>834.83</v>
      </c>
      <c r="D205" s="21">
        <v>0</v>
      </c>
      <c r="E205" s="21">
        <v>119.62</v>
      </c>
      <c r="F205" s="21">
        <v>874.99</v>
      </c>
      <c r="G205" s="21">
        <v>275</v>
      </c>
      <c r="H205" s="17">
        <f t="shared" si="12"/>
        <v>1238.01</v>
      </c>
      <c r="I205" s="17">
        <f t="shared" si="13"/>
        <v>1493.54</v>
      </c>
      <c r="J205" s="17">
        <f t="shared" si="14"/>
        <v>1771.3799999999999</v>
      </c>
      <c r="K205" s="32">
        <f t="shared" si="15"/>
        <v>2165.51</v>
      </c>
    </row>
    <row r="206" spans="1:11" s="15" customFormat="1" ht="14.25" customHeight="1">
      <c r="A206" s="29">
        <f>'до 150 кВт'!A206</f>
        <v>43655</v>
      </c>
      <c r="B206" s="16">
        <v>5</v>
      </c>
      <c r="C206" s="21">
        <v>811.04</v>
      </c>
      <c r="D206" s="21">
        <v>0</v>
      </c>
      <c r="E206" s="21">
        <v>4.49</v>
      </c>
      <c r="F206" s="21">
        <v>851.2</v>
      </c>
      <c r="G206" s="21">
        <v>275</v>
      </c>
      <c r="H206" s="17">
        <f t="shared" si="12"/>
        <v>1214.22</v>
      </c>
      <c r="I206" s="17">
        <f t="shared" si="13"/>
        <v>1469.75</v>
      </c>
      <c r="J206" s="17">
        <f t="shared" si="14"/>
        <v>1747.59</v>
      </c>
      <c r="K206" s="32">
        <f t="shared" si="15"/>
        <v>2141.7200000000003</v>
      </c>
    </row>
    <row r="207" spans="1:11" s="15" customFormat="1" ht="14.25" customHeight="1">
      <c r="A207" s="29">
        <f>'до 150 кВт'!A207</f>
        <v>43655</v>
      </c>
      <c r="B207" s="16">
        <v>6</v>
      </c>
      <c r="C207" s="21">
        <v>893.24</v>
      </c>
      <c r="D207" s="21">
        <v>0</v>
      </c>
      <c r="E207" s="21">
        <v>7.19</v>
      </c>
      <c r="F207" s="21">
        <v>933.4</v>
      </c>
      <c r="G207" s="21">
        <v>275</v>
      </c>
      <c r="H207" s="17">
        <f t="shared" si="12"/>
        <v>1296.42</v>
      </c>
      <c r="I207" s="17">
        <f t="shared" si="13"/>
        <v>1551.95</v>
      </c>
      <c r="J207" s="17">
        <f t="shared" si="14"/>
        <v>1829.7900000000002</v>
      </c>
      <c r="K207" s="32">
        <f t="shared" si="15"/>
        <v>2223.92</v>
      </c>
    </row>
    <row r="208" spans="1:11" s="15" customFormat="1" ht="14.25" customHeight="1">
      <c r="A208" s="29">
        <f>'до 150 кВт'!A208</f>
        <v>43655</v>
      </c>
      <c r="B208" s="16">
        <v>7</v>
      </c>
      <c r="C208" s="21">
        <v>936.81</v>
      </c>
      <c r="D208" s="21">
        <v>12.39</v>
      </c>
      <c r="E208" s="21">
        <v>0</v>
      </c>
      <c r="F208" s="21">
        <v>976.97</v>
      </c>
      <c r="G208" s="21">
        <v>275</v>
      </c>
      <c r="H208" s="17">
        <f t="shared" si="12"/>
        <v>1339.99</v>
      </c>
      <c r="I208" s="17">
        <f t="shared" si="13"/>
        <v>1595.52</v>
      </c>
      <c r="J208" s="17">
        <f t="shared" si="14"/>
        <v>1873.36</v>
      </c>
      <c r="K208" s="32">
        <f t="shared" si="15"/>
        <v>2267.4900000000002</v>
      </c>
    </row>
    <row r="209" spans="1:11" s="15" customFormat="1" ht="14.25" customHeight="1">
      <c r="A209" s="29">
        <f>'до 150 кВт'!A209</f>
        <v>43655</v>
      </c>
      <c r="B209" s="16">
        <v>8</v>
      </c>
      <c r="C209" s="21">
        <v>1173.26</v>
      </c>
      <c r="D209" s="21">
        <v>7.13</v>
      </c>
      <c r="E209" s="21">
        <v>0</v>
      </c>
      <c r="F209" s="21">
        <v>1213.42</v>
      </c>
      <c r="G209" s="21">
        <v>275</v>
      </c>
      <c r="H209" s="17">
        <f t="shared" si="12"/>
        <v>1576.44</v>
      </c>
      <c r="I209" s="17">
        <f t="shared" si="13"/>
        <v>1831.97</v>
      </c>
      <c r="J209" s="17">
        <f t="shared" si="14"/>
        <v>2109.8100000000004</v>
      </c>
      <c r="K209" s="32">
        <f t="shared" si="15"/>
        <v>2503.9400000000005</v>
      </c>
    </row>
    <row r="210" spans="1:11" s="15" customFormat="1" ht="14.25" customHeight="1">
      <c r="A210" s="29">
        <f>'до 150 кВт'!A210</f>
        <v>43655</v>
      </c>
      <c r="B210" s="16">
        <v>9</v>
      </c>
      <c r="C210" s="21">
        <v>1433.83</v>
      </c>
      <c r="D210" s="21">
        <v>0</v>
      </c>
      <c r="E210" s="21">
        <v>154.7</v>
      </c>
      <c r="F210" s="21">
        <v>1473.99</v>
      </c>
      <c r="G210" s="21">
        <v>275</v>
      </c>
      <c r="H210" s="17">
        <f t="shared" si="12"/>
        <v>1837.01</v>
      </c>
      <c r="I210" s="17">
        <f t="shared" si="13"/>
        <v>2092.54</v>
      </c>
      <c r="J210" s="17">
        <f t="shared" si="14"/>
        <v>2370.38</v>
      </c>
      <c r="K210" s="32">
        <f t="shared" si="15"/>
        <v>2764.51</v>
      </c>
    </row>
    <row r="211" spans="1:11" s="15" customFormat="1" ht="14.25" customHeight="1">
      <c r="A211" s="29">
        <f>'до 150 кВт'!A211</f>
        <v>43655</v>
      </c>
      <c r="B211" s="16">
        <v>10</v>
      </c>
      <c r="C211" s="21">
        <v>1328.1</v>
      </c>
      <c r="D211" s="21">
        <v>0</v>
      </c>
      <c r="E211" s="21">
        <v>187</v>
      </c>
      <c r="F211" s="21">
        <v>1368.26</v>
      </c>
      <c r="G211" s="21">
        <v>275</v>
      </c>
      <c r="H211" s="17">
        <f t="shared" si="12"/>
        <v>1731.28</v>
      </c>
      <c r="I211" s="17">
        <f t="shared" si="13"/>
        <v>1986.81</v>
      </c>
      <c r="J211" s="17">
        <f t="shared" si="14"/>
        <v>2264.65</v>
      </c>
      <c r="K211" s="32">
        <f t="shared" si="15"/>
        <v>2658.78</v>
      </c>
    </row>
    <row r="212" spans="1:11" s="15" customFormat="1" ht="14.25" customHeight="1">
      <c r="A212" s="29">
        <f>'до 150 кВт'!A212</f>
        <v>43655</v>
      </c>
      <c r="B212" s="16">
        <v>11</v>
      </c>
      <c r="C212" s="21">
        <v>1324.19</v>
      </c>
      <c r="D212" s="21">
        <v>0</v>
      </c>
      <c r="E212" s="21">
        <v>116.51</v>
      </c>
      <c r="F212" s="21">
        <v>1364.35</v>
      </c>
      <c r="G212" s="21">
        <v>275</v>
      </c>
      <c r="H212" s="17">
        <f t="shared" si="12"/>
        <v>1727.37</v>
      </c>
      <c r="I212" s="17">
        <f t="shared" si="13"/>
        <v>1982.8999999999999</v>
      </c>
      <c r="J212" s="17">
        <f t="shared" si="14"/>
        <v>2260.7400000000002</v>
      </c>
      <c r="K212" s="32">
        <f t="shared" si="15"/>
        <v>2654.87</v>
      </c>
    </row>
    <row r="213" spans="1:11" s="15" customFormat="1" ht="14.25" customHeight="1">
      <c r="A213" s="29">
        <f>'до 150 кВт'!A213</f>
        <v>43655</v>
      </c>
      <c r="B213" s="16">
        <v>12</v>
      </c>
      <c r="C213" s="21">
        <v>1304.39</v>
      </c>
      <c r="D213" s="21">
        <v>0</v>
      </c>
      <c r="E213" s="21">
        <v>171.19</v>
      </c>
      <c r="F213" s="21">
        <v>1344.55</v>
      </c>
      <c r="G213" s="21">
        <v>275</v>
      </c>
      <c r="H213" s="17">
        <f t="shared" si="12"/>
        <v>1707.57</v>
      </c>
      <c r="I213" s="17">
        <f t="shared" si="13"/>
        <v>1963.1</v>
      </c>
      <c r="J213" s="17">
        <f t="shared" si="14"/>
        <v>2240.94</v>
      </c>
      <c r="K213" s="32">
        <f t="shared" si="15"/>
        <v>2635.07</v>
      </c>
    </row>
    <row r="214" spans="1:11" s="15" customFormat="1" ht="14.25" customHeight="1">
      <c r="A214" s="29">
        <f>'до 150 кВт'!A214</f>
        <v>43655</v>
      </c>
      <c r="B214" s="16">
        <v>13</v>
      </c>
      <c r="C214" s="21">
        <v>1269.59</v>
      </c>
      <c r="D214" s="21">
        <v>0</v>
      </c>
      <c r="E214" s="21">
        <v>140.91</v>
      </c>
      <c r="F214" s="21">
        <v>1309.75</v>
      </c>
      <c r="G214" s="21">
        <v>275</v>
      </c>
      <c r="H214" s="17">
        <f t="shared" si="12"/>
        <v>1672.77</v>
      </c>
      <c r="I214" s="17">
        <f t="shared" si="13"/>
        <v>1928.3</v>
      </c>
      <c r="J214" s="17">
        <f t="shared" si="14"/>
        <v>2206.1400000000003</v>
      </c>
      <c r="K214" s="32">
        <f t="shared" si="15"/>
        <v>2600.2700000000004</v>
      </c>
    </row>
    <row r="215" spans="1:11" s="15" customFormat="1" ht="14.25" customHeight="1">
      <c r="A215" s="29">
        <f>'до 150 кВт'!A215</f>
        <v>43655</v>
      </c>
      <c r="B215" s="16">
        <v>14</v>
      </c>
      <c r="C215" s="21">
        <v>1250.03</v>
      </c>
      <c r="D215" s="21">
        <v>0</v>
      </c>
      <c r="E215" s="21">
        <v>109.32</v>
      </c>
      <c r="F215" s="21">
        <v>1290.19</v>
      </c>
      <c r="G215" s="21">
        <v>275</v>
      </c>
      <c r="H215" s="17">
        <f t="shared" si="12"/>
        <v>1653.21</v>
      </c>
      <c r="I215" s="17">
        <f t="shared" si="13"/>
        <v>1908.74</v>
      </c>
      <c r="J215" s="17">
        <f t="shared" si="14"/>
        <v>2186.5800000000004</v>
      </c>
      <c r="K215" s="32">
        <f t="shared" si="15"/>
        <v>2580.71</v>
      </c>
    </row>
    <row r="216" spans="1:11" s="15" customFormat="1" ht="14.25" customHeight="1">
      <c r="A216" s="29">
        <f>'до 150 кВт'!A216</f>
        <v>43655</v>
      </c>
      <c r="B216" s="16">
        <v>15</v>
      </c>
      <c r="C216" s="21">
        <v>1249.82</v>
      </c>
      <c r="D216" s="21">
        <v>0</v>
      </c>
      <c r="E216" s="21">
        <v>103.02</v>
      </c>
      <c r="F216" s="21">
        <v>1289.98</v>
      </c>
      <c r="G216" s="21">
        <v>275</v>
      </c>
      <c r="H216" s="17">
        <f t="shared" si="12"/>
        <v>1653</v>
      </c>
      <c r="I216" s="17">
        <f t="shared" si="13"/>
        <v>1908.53</v>
      </c>
      <c r="J216" s="17">
        <f t="shared" si="14"/>
        <v>2186.3700000000003</v>
      </c>
      <c r="K216" s="32">
        <f t="shared" si="15"/>
        <v>2580.5</v>
      </c>
    </row>
    <row r="217" spans="1:11" s="15" customFormat="1" ht="14.25" customHeight="1">
      <c r="A217" s="29">
        <f>'до 150 кВт'!A217</f>
        <v>43655</v>
      </c>
      <c r="B217" s="16">
        <v>16</v>
      </c>
      <c r="C217" s="21">
        <v>1206.01</v>
      </c>
      <c r="D217" s="21">
        <v>0</v>
      </c>
      <c r="E217" s="21">
        <v>85.04</v>
      </c>
      <c r="F217" s="21">
        <v>1246.17</v>
      </c>
      <c r="G217" s="21">
        <v>275</v>
      </c>
      <c r="H217" s="17">
        <f t="shared" si="12"/>
        <v>1609.19</v>
      </c>
      <c r="I217" s="17">
        <f t="shared" si="13"/>
        <v>1864.72</v>
      </c>
      <c r="J217" s="17">
        <f t="shared" si="14"/>
        <v>2142.5600000000004</v>
      </c>
      <c r="K217" s="32">
        <f t="shared" si="15"/>
        <v>2536.6900000000005</v>
      </c>
    </row>
    <row r="218" spans="1:11" s="15" customFormat="1" ht="14.25" customHeight="1">
      <c r="A218" s="29">
        <f>'до 150 кВт'!A218</f>
        <v>43655</v>
      </c>
      <c r="B218" s="16">
        <v>17</v>
      </c>
      <c r="C218" s="21">
        <v>1113.92</v>
      </c>
      <c r="D218" s="21">
        <v>0</v>
      </c>
      <c r="E218" s="21">
        <v>40.31</v>
      </c>
      <c r="F218" s="21">
        <v>1154.08</v>
      </c>
      <c r="G218" s="21">
        <v>275</v>
      </c>
      <c r="H218" s="17">
        <f t="shared" si="12"/>
        <v>1517.1</v>
      </c>
      <c r="I218" s="17">
        <f t="shared" si="13"/>
        <v>1772.6299999999999</v>
      </c>
      <c r="J218" s="17">
        <f t="shared" si="14"/>
        <v>2050.4700000000003</v>
      </c>
      <c r="K218" s="32">
        <f t="shared" si="15"/>
        <v>2444.6000000000004</v>
      </c>
    </row>
    <row r="219" spans="1:11" s="15" customFormat="1" ht="14.25" customHeight="1">
      <c r="A219" s="29">
        <f>'до 150 кВт'!A219</f>
        <v>43655</v>
      </c>
      <c r="B219" s="16">
        <v>18</v>
      </c>
      <c r="C219" s="21">
        <v>1132.81</v>
      </c>
      <c r="D219" s="21">
        <v>69.07</v>
      </c>
      <c r="E219" s="21">
        <v>0</v>
      </c>
      <c r="F219" s="21">
        <v>1172.97</v>
      </c>
      <c r="G219" s="21">
        <v>275</v>
      </c>
      <c r="H219" s="17">
        <f t="shared" si="12"/>
        <v>1535.99</v>
      </c>
      <c r="I219" s="17">
        <f t="shared" si="13"/>
        <v>1791.52</v>
      </c>
      <c r="J219" s="17">
        <f t="shared" si="14"/>
        <v>2069.36</v>
      </c>
      <c r="K219" s="32">
        <f t="shared" si="15"/>
        <v>2463.4900000000002</v>
      </c>
    </row>
    <row r="220" spans="1:11" s="15" customFormat="1" ht="14.25" customHeight="1">
      <c r="A220" s="29">
        <f>'до 150 кВт'!A220</f>
        <v>43655</v>
      </c>
      <c r="B220" s="16">
        <v>19</v>
      </c>
      <c r="C220" s="21">
        <v>1331.25</v>
      </c>
      <c r="D220" s="21">
        <v>88.1</v>
      </c>
      <c r="E220" s="21">
        <v>0</v>
      </c>
      <c r="F220" s="21">
        <v>1371.41</v>
      </c>
      <c r="G220" s="21">
        <v>275</v>
      </c>
      <c r="H220" s="17">
        <f t="shared" si="12"/>
        <v>1734.43</v>
      </c>
      <c r="I220" s="17">
        <f t="shared" si="13"/>
        <v>1989.96</v>
      </c>
      <c r="J220" s="17">
        <f t="shared" si="14"/>
        <v>2267.8</v>
      </c>
      <c r="K220" s="32">
        <f t="shared" si="15"/>
        <v>2661.9300000000003</v>
      </c>
    </row>
    <row r="221" spans="1:11" s="15" customFormat="1" ht="14.25" customHeight="1">
      <c r="A221" s="29">
        <f>'до 150 кВт'!A221</f>
        <v>43655</v>
      </c>
      <c r="B221" s="16">
        <v>20</v>
      </c>
      <c r="C221" s="21">
        <v>1420.6</v>
      </c>
      <c r="D221" s="21">
        <v>0</v>
      </c>
      <c r="E221" s="21">
        <v>3.12</v>
      </c>
      <c r="F221" s="21">
        <v>1460.76</v>
      </c>
      <c r="G221" s="21">
        <v>275</v>
      </c>
      <c r="H221" s="17">
        <f t="shared" si="12"/>
        <v>1823.78</v>
      </c>
      <c r="I221" s="17">
        <f t="shared" si="13"/>
        <v>2079.3100000000004</v>
      </c>
      <c r="J221" s="17">
        <f t="shared" si="14"/>
        <v>2357.15</v>
      </c>
      <c r="K221" s="32">
        <f t="shared" si="15"/>
        <v>2751.28</v>
      </c>
    </row>
    <row r="222" spans="1:11" s="15" customFormat="1" ht="14.25" customHeight="1">
      <c r="A222" s="29">
        <f>'до 150 кВт'!A222</f>
        <v>43655</v>
      </c>
      <c r="B222" s="16">
        <v>21</v>
      </c>
      <c r="C222" s="21">
        <v>1465.62</v>
      </c>
      <c r="D222" s="21">
        <v>0</v>
      </c>
      <c r="E222" s="21">
        <v>269.95</v>
      </c>
      <c r="F222" s="21">
        <v>1505.78</v>
      </c>
      <c r="G222" s="21">
        <v>275</v>
      </c>
      <c r="H222" s="17">
        <f t="shared" si="12"/>
        <v>1868.8</v>
      </c>
      <c r="I222" s="17">
        <f t="shared" si="13"/>
        <v>2124.33</v>
      </c>
      <c r="J222" s="17">
        <f t="shared" si="14"/>
        <v>2402.17</v>
      </c>
      <c r="K222" s="32">
        <f t="shared" si="15"/>
        <v>2796.3</v>
      </c>
    </row>
    <row r="223" spans="1:11" s="15" customFormat="1" ht="14.25" customHeight="1">
      <c r="A223" s="29">
        <f>'до 150 кВт'!A223</f>
        <v>43655</v>
      </c>
      <c r="B223" s="16">
        <v>22</v>
      </c>
      <c r="C223" s="21">
        <v>1392.81</v>
      </c>
      <c r="D223" s="21">
        <v>0</v>
      </c>
      <c r="E223" s="21">
        <v>599.03</v>
      </c>
      <c r="F223" s="21">
        <v>1432.97</v>
      </c>
      <c r="G223" s="21">
        <v>275</v>
      </c>
      <c r="H223" s="17">
        <f t="shared" si="12"/>
        <v>1795.99</v>
      </c>
      <c r="I223" s="17">
        <f t="shared" si="13"/>
        <v>2051.5200000000004</v>
      </c>
      <c r="J223" s="17">
        <f t="shared" si="14"/>
        <v>2329.36</v>
      </c>
      <c r="K223" s="32">
        <f t="shared" si="15"/>
        <v>2723.4900000000002</v>
      </c>
    </row>
    <row r="224" spans="1:11" s="15" customFormat="1" ht="14.25" customHeight="1">
      <c r="A224" s="29">
        <f>'до 150 кВт'!A224</f>
        <v>43655</v>
      </c>
      <c r="B224" s="16">
        <v>23</v>
      </c>
      <c r="C224" s="21">
        <v>1244.49</v>
      </c>
      <c r="D224" s="21">
        <v>0</v>
      </c>
      <c r="E224" s="21">
        <v>535.01</v>
      </c>
      <c r="F224" s="21">
        <v>1284.65</v>
      </c>
      <c r="G224" s="21">
        <v>275</v>
      </c>
      <c r="H224" s="17">
        <f t="shared" si="12"/>
        <v>1647.67</v>
      </c>
      <c r="I224" s="17">
        <f t="shared" si="13"/>
        <v>1903.2</v>
      </c>
      <c r="J224" s="17">
        <f t="shared" si="14"/>
        <v>2181.0400000000004</v>
      </c>
      <c r="K224" s="32">
        <f t="shared" si="15"/>
        <v>2575.17</v>
      </c>
    </row>
    <row r="225" spans="1:11" s="15" customFormat="1" ht="14.25" customHeight="1">
      <c r="A225" s="29">
        <f>'до 150 кВт'!A225</f>
        <v>43656</v>
      </c>
      <c r="B225" s="16">
        <v>0</v>
      </c>
      <c r="C225" s="21">
        <v>1195.17</v>
      </c>
      <c r="D225" s="21">
        <v>0</v>
      </c>
      <c r="E225" s="21">
        <v>264.44</v>
      </c>
      <c r="F225" s="21">
        <v>1235.33</v>
      </c>
      <c r="G225" s="21">
        <v>275</v>
      </c>
      <c r="H225" s="17">
        <f t="shared" si="12"/>
        <v>1598.35</v>
      </c>
      <c r="I225" s="17">
        <f t="shared" si="13"/>
        <v>1853.8799999999999</v>
      </c>
      <c r="J225" s="17">
        <f t="shared" si="14"/>
        <v>2131.7200000000003</v>
      </c>
      <c r="K225" s="32">
        <f t="shared" si="15"/>
        <v>2525.8500000000004</v>
      </c>
    </row>
    <row r="226" spans="1:11" s="15" customFormat="1" ht="14.25" customHeight="1">
      <c r="A226" s="29">
        <f>'до 150 кВт'!A226</f>
        <v>43656</v>
      </c>
      <c r="B226" s="16">
        <v>1</v>
      </c>
      <c r="C226" s="21">
        <v>1035.95</v>
      </c>
      <c r="D226" s="21">
        <v>0</v>
      </c>
      <c r="E226" s="21">
        <v>183.33</v>
      </c>
      <c r="F226" s="21">
        <v>1076.11</v>
      </c>
      <c r="G226" s="21">
        <v>275</v>
      </c>
      <c r="H226" s="17">
        <f t="shared" si="12"/>
        <v>1439.1299999999999</v>
      </c>
      <c r="I226" s="17">
        <f t="shared" si="13"/>
        <v>1694.6599999999999</v>
      </c>
      <c r="J226" s="17">
        <f t="shared" si="14"/>
        <v>1972.4999999999998</v>
      </c>
      <c r="K226" s="32">
        <f t="shared" si="15"/>
        <v>2366.63</v>
      </c>
    </row>
    <row r="227" spans="1:11" s="15" customFormat="1" ht="14.25" customHeight="1">
      <c r="A227" s="29">
        <f>'до 150 кВт'!A227</f>
        <v>43656</v>
      </c>
      <c r="B227" s="16">
        <v>2</v>
      </c>
      <c r="C227" s="21">
        <v>939.7</v>
      </c>
      <c r="D227" s="21">
        <v>0</v>
      </c>
      <c r="E227" s="21">
        <v>117.93</v>
      </c>
      <c r="F227" s="21">
        <v>979.86</v>
      </c>
      <c r="G227" s="21">
        <v>275</v>
      </c>
      <c r="H227" s="17">
        <f t="shared" si="12"/>
        <v>1342.88</v>
      </c>
      <c r="I227" s="17">
        <f t="shared" si="13"/>
        <v>1598.41</v>
      </c>
      <c r="J227" s="17">
        <f t="shared" si="14"/>
        <v>1876.2500000000002</v>
      </c>
      <c r="K227" s="32">
        <f t="shared" si="15"/>
        <v>2270.38</v>
      </c>
    </row>
    <row r="228" spans="1:11" s="15" customFormat="1" ht="14.25" customHeight="1">
      <c r="A228" s="29">
        <f>'до 150 кВт'!A228</f>
        <v>43656</v>
      </c>
      <c r="B228" s="16">
        <v>3</v>
      </c>
      <c r="C228" s="21">
        <v>912.82</v>
      </c>
      <c r="D228" s="21">
        <v>0</v>
      </c>
      <c r="E228" s="21">
        <v>147.06</v>
      </c>
      <c r="F228" s="21">
        <v>952.98</v>
      </c>
      <c r="G228" s="21">
        <v>275</v>
      </c>
      <c r="H228" s="17">
        <f t="shared" si="12"/>
        <v>1316</v>
      </c>
      <c r="I228" s="17">
        <f t="shared" si="13"/>
        <v>1571.53</v>
      </c>
      <c r="J228" s="17">
        <f t="shared" si="14"/>
        <v>1849.3700000000001</v>
      </c>
      <c r="K228" s="32">
        <f t="shared" si="15"/>
        <v>2243.5</v>
      </c>
    </row>
    <row r="229" spans="1:11" s="15" customFormat="1" ht="14.25" customHeight="1">
      <c r="A229" s="29">
        <f>'до 150 кВт'!A229</f>
        <v>43656</v>
      </c>
      <c r="B229" s="16">
        <v>4</v>
      </c>
      <c r="C229" s="21">
        <v>871.81</v>
      </c>
      <c r="D229" s="21">
        <v>0</v>
      </c>
      <c r="E229" s="21">
        <v>176.94</v>
      </c>
      <c r="F229" s="21">
        <v>911.97</v>
      </c>
      <c r="G229" s="21">
        <v>275</v>
      </c>
      <c r="H229" s="17">
        <f t="shared" si="12"/>
        <v>1274.99</v>
      </c>
      <c r="I229" s="17">
        <f t="shared" si="13"/>
        <v>1530.52</v>
      </c>
      <c r="J229" s="17">
        <f t="shared" si="14"/>
        <v>1808.36</v>
      </c>
      <c r="K229" s="32">
        <f t="shared" si="15"/>
        <v>2202.4900000000002</v>
      </c>
    </row>
    <row r="230" spans="1:11" s="15" customFormat="1" ht="14.25" customHeight="1">
      <c r="A230" s="29">
        <f>'до 150 кВт'!A230</f>
        <v>43656</v>
      </c>
      <c r="B230" s="16">
        <v>5</v>
      </c>
      <c r="C230" s="21">
        <v>756.74</v>
      </c>
      <c r="D230" s="21">
        <v>0</v>
      </c>
      <c r="E230" s="21">
        <v>30.77</v>
      </c>
      <c r="F230" s="21">
        <v>796.9</v>
      </c>
      <c r="G230" s="21">
        <v>275</v>
      </c>
      <c r="H230" s="17">
        <f t="shared" si="12"/>
        <v>1159.92</v>
      </c>
      <c r="I230" s="17">
        <f t="shared" si="13"/>
        <v>1415.45</v>
      </c>
      <c r="J230" s="17">
        <f t="shared" si="14"/>
        <v>1693.2900000000002</v>
      </c>
      <c r="K230" s="32">
        <f t="shared" si="15"/>
        <v>2087.42</v>
      </c>
    </row>
    <row r="231" spans="1:11" s="15" customFormat="1" ht="14.25" customHeight="1">
      <c r="A231" s="29">
        <f>'до 150 кВт'!A231</f>
        <v>43656</v>
      </c>
      <c r="B231" s="16">
        <v>6</v>
      </c>
      <c r="C231" s="21">
        <v>892.63</v>
      </c>
      <c r="D231" s="21">
        <v>0</v>
      </c>
      <c r="E231" s="21">
        <v>40.37</v>
      </c>
      <c r="F231" s="21">
        <v>932.79</v>
      </c>
      <c r="G231" s="21">
        <v>275</v>
      </c>
      <c r="H231" s="17">
        <f t="shared" si="12"/>
        <v>1295.81</v>
      </c>
      <c r="I231" s="17">
        <f t="shared" si="13"/>
        <v>1551.34</v>
      </c>
      <c r="J231" s="17">
        <f t="shared" si="14"/>
        <v>1829.18</v>
      </c>
      <c r="K231" s="32">
        <f t="shared" si="15"/>
        <v>2223.3100000000004</v>
      </c>
    </row>
    <row r="232" spans="1:11" s="15" customFormat="1" ht="14.25" customHeight="1">
      <c r="A232" s="29">
        <f>'до 150 кВт'!A232</f>
        <v>43656</v>
      </c>
      <c r="B232" s="16">
        <v>7</v>
      </c>
      <c r="C232" s="21">
        <v>1053.36</v>
      </c>
      <c r="D232" s="21">
        <v>0</v>
      </c>
      <c r="E232" s="21">
        <v>102.44</v>
      </c>
      <c r="F232" s="21">
        <v>1093.52</v>
      </c>
      <c r="G232" s="21">
        <v>275</v>
      </c>
      <c r="H232" s="17">
        <f t="shared" si="12"/>
        <v>1456.54</v>
      </c>
      <c r="I232" s="17">
        <f t="shared" si="13"/>
        <v>1712.07</v>
      </c>
      <c r="J232" s="17">
        <f t="shared" si="14"/>
        <v>1989.91</v>
      </c>
      <c r="K232" s="32">
        <f t="shared" si="15"/>
        <v>2384.04</v>
      </c>
    </row>
    <row r="233" spans="1:11" s="15" customFormat="1" ht="14.25" customHeight="1">
      <c r="A233" s="29">
        <f>'до 150 кВт'!A233</f>
        <v>43656</v>
      </c>
      <c r="B233" s="16">
        <v>8</v>
      </c>
      <c r="C233" s="21">
        <v>1333.77</v>
      </c>
      <c r="D233" s="21">
        <v>0</v>
      </c>
      <c r="E233" s="21">
        <v>187.93</v>
      </c>
      <c r="F233" s="21">
        <v>1373.93</v>
      </c>
      <c r="G233" s="21">
        <v>275</v>
      </c>
      <c r="H233" s="17">
        <f t="shared" si="12"/>
        <v>1736.95</v>
      </c>
      <c r="I233" s="17">
        <f t="shared" si="13"/>
        <v>1992.48</v>
      </c>
      <c r="J233" s="17">
        <f t="shared" si="14"/>
        <v>2270.32</v>
      </c>
      <c r="K233" s="32">
        <f t="shared" si="15"/>
        <v>2664.4500000000003</v>
      </c>
    </row>
    <row r="234" spans="1:11" s="15" customFormat="1" ht="14.25" customHeight="1">
      <c r="A234" s="29">
        <f>'до 150 кВт'!A234</f>
        <v>43656</v>
      </c>
      <c r="B234" s="16">
        <v>9</v>
      </c>
      <c r="C234" s="21">
        <v>1530.22</v>
      </c>
      <c r="D234" s="21">
        <v>0</v>
      </c>
      <c r="E234" s="21">
        <v>176.53</v>
      </c>
      <c r="F234" s="21">
        <v>1570.38</v>
      </c>
      <c r="G234" s="21">
        <v>275</v>
      </c>
      <c r="H234" s="17">
        <f t="shared" si="12"/>
        <v>1933.4</v>
      </c>
      <c r="I234" s="17">
        <f t="shared" si="13"/>
        <v>2188.9300000000003</v>
      </c>
      <c r="J234" s="17">
        <f t="shared" si="14"/>
        <v>2466.7700000000004</v>
      </c>
      <c r="K234" s="32">
        <f t="shared" si="15"/>
        <v>2860.9000000000005</v>
      </c>
    </row>
    <row r="235" spans="1:11" s="15" customFormat="1" ht="14.25" customHeight="1">
      <c r="A235" s="29">
        <f>'до 150 кВт'!A235</f>
        <v>43656</v>
      </c>
      <c r="B235" s="16">
        <v>10</v>
      </c>
      <c r="C235" s="21">
        <v>1483.17</v>
      </c>
      <c r="D235" s="21">
        <v>0</v>
      </c>
      <c r="E235" s="21">
        <v>101.01</v>
      </c>
      <c r="F235" s="21">
        <v>1523.33</v>
      </c>
      <c r="G235" s="21">
        <v>275</v>
      </c>
      <c r="H235" s="17">
        <f t="shared" si="12"/>
        <v>1886.35</v>
      </c>
      <c r="I235" s="17">
        <f t="shared" si="13"/>
        <v>2141.88</v>
      </c>
      <c r="J235" s="17">
        <f t="shared" si="14"/>
        <v>2419.7200000000003</v>
      </c>
      <c r="K235" s="32">
        <f t="shared" si="15"/>
        <v>2813.8500000000004</v>
      </c>
    </row>
    <row r="236" spans="1:11" s="15" customFormat="1" ht="14.25" customHeight="1">
      <c r="A236" s="29">
        <f>'до 150 кВт'!A236</f>
        <v>43656</v>
      </c>
      <c r="B236" s="16">
        <v>11</v>
      </c>
      <c r="C236" s="21">
        <v>1477</v>
      </c>
      <c r="D236" s="21">
        <v>0</v>
      </c>
      <c r="E236" s="21">
        <v>62.8</v>
      </c>
      <c r="F236" s="21">
        <v>1517.16</v>
      </c>
      <c r="G236" s="21">
        <v>275</v>
      </c>
      <c r="H236" s="17">
        <f t="shared" si="12"/>
        <v>1880.18</v>
      </c>
      <c r="I236" s="17">
        <f t="shared" si="13"/>
        <v>2135.71</v>
      </c>
      <c r="J236" s="17">
        <f t="shared" si="14"/>
        <v>2413.55</v>
      </c>
      <c r="K236" s="32">
        <f t="shared" si="15"/>
        <v>2807.6800000000003</v>
      </c>
    </row>
    <row r="237" spans="1:11" s="15" customFormat="1" ht="14.25" customHeight="1">
      <c r="A237" s="29">
        <f>'до 150 кВт'!A237</f>
        <v>43656</v>
      </c>
      <c r="B237" s="16">
        <v>12</v>
      </c>
      <c r="C237" s="21">
        <v>1459.76</v>
      </c>
      <c r="D237" s="21">
        <v>0</v>
      </c>
      <c r="E237" s="21">
        <v>28.64</v>
      </c>
      <c r="F237" s="21">
        <v>1499.92</v>
      </c>
      <c r="G237" s="21">
        <v>275</v>
      </c>
      <c r="H237" s="17">
        <f t="shared" si="12"/>
        <v>1862.94</v>
      </c>
      <c r="I237" s="17">
        <f t="shared" si="13"/>
        <v>2118.4700000000003</v>
      </c>
      <c r="J237" s="17">
        <f t="shared" si="14"/>
        <v>2396.3100000000004</v>
      </c>
      <c r="K237" s="32">
        <f t="shared" si="15"/>
        <v>2790.4400000000005</v>
      </c>
    </row>
    <row r="238" spans="1:11" s="15" customFormat="1" ht="14.25" customHeight="1">
      <c r="A238" s="29">
        <f>'до 150 кВт'!A238</f>
        <v>43656</v>
      </c>
      <c r="B238" s="16">
        <v>13</v>
      </c>
      <c r="C238" s="21">
        <v>1447.51</v>
      </c>
      <c r="D238" s="21">
        <v>0</v>
      </c>
      <c r="E238" s="21">
        <v>40.94</v>
      </c>
      <c r="F238" s="21">
        <v>1487.67</v>
      </c>
      <c r="G238" s="21">
        <v>275</v>
      </c>
      <c r="H238" s="17">
        <f t="shared" si="12"/>
        <v>1850.69</v>
      </c>
      <c r="I238" s="17">
        <f t="shared" si="13"/>
        <v>2106.2200000000003</v>
      </c>
      <c r="J238" s="17">
        <f t="shared" si="14"/>
        <v>2384.0600000000004</v>
      </c>
      <c r="K238" s="32">
        <f t="shared" si="15"/>
        <v>2778.1900000000005</v>
      </c>
    </row>
    <row r="239" spans="1:11" s="15" customFormat="1" ht="14.25" customHeight="1">
      <c r="A239" s="29">
        <f>'до 150 кВт'!A239</f>
        <v>43656</v>
      </c>
      <c r="B239" s="16">
        <v>14</v>
      </c>
      <c r="C239" s="21">
        <v>1445</v>
      </c>
      <c r="D239" s="21">
        <v>0</v>
      </c>
      <c r="E239" s="21">
        <v>16.79</v>
      </c>
      <c r="F239" s="21">
        <v>1485.16</v>
      </c>
      <c r="G239" s="21">
        <v>275</v>
      </c>
      <c r="H239" s="17">
        <f t="shared" si="12"/>
        <v>1848.18</v>
      </c>
      <c r="I239" s="17">
        <f t="shared" si="13"/>
        <v>2103.71</v>
      </c>
      <c r="J239" s="17">
        <f t="shared" si="14"/>
        <v>2381.55</v>
      </c>
      <c r="K239" s="32">
        <f t="shared" si="15"/>
        <v>2775.6800000000003</v>
      </c>
    </row>
    <row r="240" spans="1:11" s="15" customFormat="1" ht="14.25" customHeight="1">
      <c r="A240" s="29">
        <f>'до 150 кВт'!A240</f>
        <v>43656</v>
      </c>
      <c r="B240" s="16">
        <v>15</v>
      </c>
      <c r="C240" s="21">
        <v>1434.13</v>
      </c>
      <c r="D240" s="21">
        <v>3.27</v>
      </c>
      <c r="E240" s="21">
        <v>0</v>
      </c>
      <c r="F240" s="21">
        <v>1474.29</v>
      </c>
      <c r="G240" s="21">
        <v>275</v>
      </c>
      <c r="H240" s="17">
        <f t="shared" si="12"/>
        <v>1837.31</v>
      </c>
      <c r="I240" s="17">
        <f t="shared" si="13"/>
        <v>2092.84</v>
      </c>
      <c r="J240" s="17">
        <f t="shared" si="14"/>
        <v>2370.6800000000003</v>
      </c>
      <c r="K240" s="32">
        <f t="shared" si="15"/>
        <v>2764.8100000000004</v>
      </c>
    </row>
    <row r="241" spans="1:11" s="15" customFormat="1" ht="14.25" customHeight="1">
      <c r="A241" s="29">
        <f>'до 150 кВт'!A241</f>
        <v>43656</v>
      </c>
      <c r="B241" s="16">
        <v>16</v>
      </c>
      <c r="C241" s="21">
        <v>1450.1</v>
      </c>
      <c r="D241" s="21">
        <v>16.48</v>
      </c>
      <c r="E241" s="21">
        <v>0</v>
      </c>
      <c r="F241" s="21">
        <v>1490.26</v>
      </c>
      <c r="G241" s="21">
        <v>275</v>
      </c>
      <c r="H241" s="17">
        <f t="shared" si="12"/>
        <v>1853.28</v>
      </c>
      <c r="I241" s="17">
        <f t="shared" si="13"/>
        <v>2108.8100000000004</v>
      </c>
      <c r="J241" s="17">
        <f t="shared" si="14"/>
        <v>2386.65</v>
      </c>
      <c r="K241" s="32">
        <f t="shared" si="15"/>
        <v>2780.78</v>
      </c>
    </row>
    <row r="242" spans="1:11" s="15" customFormat="1" ht="14.25" customHeight="1">
      <c r="A242" s="29">
        <f>'до 150 кВт'!A242</f>
        <v>43656</v>
      </c>
      <c r="B242" s="16">
        <v>17</v>
      </c>
      <c r="C242" s="21">
        <v>1381.3</v>
      </c>
      <c r="D242" s="21">
        <v>0</v>
      </c>
      <c r="E242" s="21">
        <v>155.36</v>
      </c>
      <c r="F242" s="21">
        <v>1421.46</v>
      </c>
      <c r="G242" s="21">
        <v>275</v>
      </c>
      <c r="H242" s="17">
        <f t="shared" si="12"/>
        <v>1784.48</v>
      </c>
      <c r="I242" s="17">
        <f t="shared" si="13"/>
        <v>2040.01</v>
      </c>
      <c r="J242" s="17">
        <f t="shared" si="14"/>
        <v>2317.8500000000004</v>
      </c>
      <c r="K242" s="32">
        <f t="shared" si="15"/>
        <v>2711.9800000000005</v>
      </c>
    </row>
    <row r="243" spans="1:11" s="15" customFormat="1" ht="14.25" customHeight="1">
      <c r="A243" s="29">
        <f>'до 150 кВт'!A243</f>
        <v>43656</v>
      </c>
      <c r="B243" s="16">
        <v>18</v>
      </c>
      <c r="C243" s="21">
        <v>1420.29</v>
      </c>
      <c r="D243" s="21">
        <v>0</v>
      </c>
      <c r="E243" s="21">
        <v>47.44</v>
      </c>
      <c r="F243" s="21">
        <v>1460.45</v>
      </c>
      <c r="G243" s="21">
        <v>275</v>
      </c>
      <c r="H243" s="17">
        <f t="shared" si="12"/>
        <v>1823.47</v>
      </c>
      <c r="I243" s="17">
        <f t="shared" si="13"/>
        <v>2079</v>
      </c>
      <c r="J243" s="17">
        <f t="shared" si="14"/>
        <v>2356.84</v>
      </c>
      <c r="K243" s="32">
        <f t="shared" si="15"/>
        <v>2750.9700000000003</v>
      </c>
    </row>
    <row r="244" spans="1:11" s="15" customFormat="1" ht="14.25" customHeight="1">
      <c r="A244" s="29">
        <f>'до 150 кВт'!A244</f>
        <v>43656</v>
      </c>
      <c r="B244" s="16">
        <v>19</v>
      </c>
      <c r="C244" s="21">
        <v>1532.13</v>
      </c>
      <c r="D244" s="21">
        <v>0</v>
      </c>
      <c r="E244" s="21">
        <v>12.97</v>
      </c>
      <c r="F244" s="21">
        <v>1572.29</v>
      </c>
      <c r="G244" s="21">
        <v>275</v>
      </c>
      <c r="H244" s="17">
        <f t="shared" si="12"/>
        <v>1935.31</v>
      </c>
      <c r="I244" s="17">
        <f t="shared" si="13"/>
        <v>2190.84</v>
      </c>
      <c r="J244" s="17">
        <f t="shared" si="14"/>
        <v>2468.6800000000003</v>
      </c>
      <c r="K244" s="32">
        <f t="shared" si="15"/>
        <v>2862.8100000000004</v>
      </c>
    </row>
    <row r="245" spans="1:11" s="15" customFormat="1" ht="14.25" customHeight="1">
      <c r="A245" s="29">
        <f>'до 150 кВт'!A245</f>
        <v>43656</v>
      </c>
      <c r="B245" s="16">
        <v>20</v>
      </c>
      <c r="C245" s="21">
        <v>1672.09</v>
      </c>
      <c r="D245" s="21">
        <v>0</v>
      </c>
      <c r="E245" s="21">
        <v>90.66</v>
      </c>
      <c r="F245" s="21">
        <v>1712.25</v>
      </c>
      <c r="G245" s="21">
        <v>275</v>
      </c>
      <c r="H245" s="17">
        <f t="shared" si="12"/>
        <v>2075.2700000000004</v>
      </c>
      <c r="I245" s="17">
        <f t="shared" si="13"/>
        <v>2330.8</v>
      </c>
      <c r="J245" s="17">
        <f t="shared" si="14"/>
        <v>2608.6400000000003</v>
      </c>
      <c r="K245" s="32">
        <f t="shared" si="15"/>
        <v>3002.7700000000004</v>
      </c>
    </row>
    <row r="246" spans="1:11" s="15" customFormat="1" ht="14.25" customHeight="1">
      <c r="A246" s="29">
        <f>'до 150 кВт'!A246</f>
        <v>43656</v>
      </c>
      <c r="B246" s="16">
        <v>21</v>
      </c>
      <c r="C246" s="21">
        <v>1683.28</v>
      </c>
      <c r="D246" s="21">
        <v>0</v>
      </c>
      <c r="E246" s="21">
        <v>501.97</v>
      </c>
      <c r="F246" s="21">
        <v>1723.44</v>
      </c>
      <c r="G246" s="21">
        <v>275</v>
      </c>
      <c r="H246" s="17">
        <f t="shared" si="12"/>
        <v>2086.4600000000005</v>
      </c>
      <c r="I246" s="17">
        <f t="shared" si="13"/>
        <v>2341.9900000000002</v>
      </c>
      <c r="J246" s="17">
        <f t="shared" si="14"/>
        <v>2619.8300000000004</v>
      </c>
      <c r="K246" s="32">
        <f t="shared" si="15"/>
        <v>3013.96</v>
      </c>
    </row>
    <row r="247" spans="1:11" s="15" customFormat="1" ht="14.25" customHeight="1">
      <c r="A247" s="29">
        <f>'до 150 кВт'!A247</f>
        <v>43656</v>
      </c>
      <c r="B247" s="16">
        <v>22</v>
      </c>
      <c r="C247" s="21">
        <v>1463.88</v>
      </c>
      <c r="D247" s="21">
        <v>0</v>
      </c>
      <c r="E247" s="21">
        <v>583.42</v>
      </c>
      <c r="F247" s="21">
        <v>1504.04</v>
      </c>
      <c r="G247" s="21">
        <v>275</v>
      </c>
      <c r="H247" s="17">
        <f t="shared" si="12"/>
        <v>1867.06</v>
      </c>
      <c r="I247" s="17">
        <f t="shared" si="13"/>
        <v>2122.59</v>
      </c>
      <c r="J247" s="17">
        <f t="shared" si="14"/>
        <v>2400.4300000000003</v>
      </c>
      <c r="K247" s="32">
        <f t="shared" si="15"/>
        <v>2794.5600000000004</v>
      </c>
    </row>
    <row r="248" spans="1:11" s="15" customFormat="1" ht="14.25" customHeight="1">
      <c r="A248" s="29">
        <f>'до 150 кВт'!A248</f>
        <v>43656</v>
      </c>
      <c r="B248" s="16">
        <v>23</v>
      </c>
      <c r="C248" s="21">
        <v>1355.66</v>
      </c>
      <c r="D248" s="21">
        <v>0</v>
      </c>
      <c r="E248" s="21">
        <v>502.54</v>
      </c>
      <c r="F248" s="21">
        <v>1395.82</v>
      </c>
      <c r="G248" s="21">
        <v>275</v>
      </c>
      <c r="H248" s="17">
        <f t="shared" si="12"/>
        <v>1758.84</v>
      </c>
      <c r="I248" s="17">
        <f t="shared" si="13"/>
        <v>2014.37</v>
      </c>
      <c r="J248" s="17">
        <f t="shared" si="14"/>
        <v>2292.21</v>
      </c>
      <c r="K248" s="32">
        <f t="shared" si="15"/>
        <v>2686.34</v>
      </c>
    </row>
    <row r="249" spans="1:11" s="15" customFormat="1" ht="14.25" customHeight="1">
      <c r="A249" s="29">
        <f>'до 150 кВт'!A249</f>
        <v>43657</v>
      </c>
      <c r="B249" s="16">
        <v>0</v>
      </c>
      <c r="C249" s="21">
        <v>1281.15</v>
      </c>
      <c r="D249" s="21">
        <v>0</v>
      </c>
      <c r="E249" s="21">
        <v>395.54</v>
      </c>
      <c r="F249" s="21">
        <v>1321.31</v>
      </c>
      <c r="G249" s="21">
        <v>275</v>
      </c>
      <c r="H249" s="17">
        <f t="shared" si="12"/>
        <v>1684.33</v>
      </c>
      <c r="I249" s="17">
        <f t="shared" si="13"/>
        <v>1939.86</v>
      </c>
      <c r="J249" s="17">
        <f t="shared" si="14"/>
        <v>2217.7000000000003</v>
      </c>
      <c r="K249" s="32">
        <f t="shared" si="15"/>
        <v>2611.83</v>
      </c>
    </row>
    <row r="250" spans="1:11" s="15" customFormat="1" ht="14.25" customHeight="1">
      <c r="A250" s="29">
        <f>'до 150 кВт'!A250</f>
        <v>43657</v>
      </c>
      <c r="B250" s="16">
        <v>1</v>
      </c>
      <c r="C250" s="21">
        <v>1042.43</v>
      </c>
      <c r="D250" s="21">
        <v>0</v>
      </c>
      <c r="E250" s="21">
        <v>330.99</v>
      </c>
      <c r="F250" s="21">
        <v>1082.59</v>
      </c>
      <c r="G250" s="21">
        <v>275</v>
      </c>
      <c r="H250" s="17">
        <f t="shared" si="12"/>
        <v>1445.61</v>
      </c>
      <c r="I250" s="17">
        <f t="shared" si="13"/>
        <v>1701.1399999999999</v>
      </c>
      <c r="J250" s="17">
        <f t="shared" si="14"/>
        <v>1978.9799999999998</v>
      </c>
      <c r="K250" s="32">
        <f t="shared" si="15"/>
        <v>2373.11</v>
      </c>
    </row>
    <row r="251" spans="1:11" s="15" customFormat="1" ht="14.25" customHeight="1">
      <c r="A251" s="29">
        <f>'до 150 кВт'!A251</f>
        <v>43657</v>
      </c>
      <c r="B251" s="16">
        <v>2</v>
      </c>
      <c r="C251" s="21">
        <v>974.47</v>
      </c>
      <c r="D251" s="21">
        <v>0</v>
      </c>
      <c r="E251" s="21">
        <v>278.96</v>
      </c>
      <c r="F251" s="21">
        <v>1014.63</v>
      </c>
      <c r="G251" s="21">
        <v>275</v>
      </c>
      <c r="H251" s="17">
        <f t="shared" si="12"/>
        <v>1377.65</v>
      </c>
      <c r="I251" s="17">
        <f t="shared" si="13"/>
        <v>1633.18</v>
      </c>
      <c r="J251" s="17">
        <f t="shared" si="14"/>
        <v>1911.0200000000002</v>
      </c>
      <c r="K251" s="32">
        <f t="shared" si="15"/>
        <v>2305.1500000000005</v>
      </c>
    </row>
    <row r="252" spans="1:11" s="15" customFormat="1" ht="14.25" customHeight="1">
      <c r="A252" s="29">
        <f>'до 150 кВт'!A252</f>
        <v>43657</v>
      </c>
      <c r="B252" s="16">
        <v>3</v>
      </c>
      <c r="C252" s="21">
        <v>913.21</v>
      </c>
      <c r="D252" s="21">
        <v>0</v>
      </c>
      <c r="E252" s="21">
        <v>245.63</v>
      </c>
      <c r="F252" s="21">
        <v>953.37</v>
      </c>
      <c r="G252" s="21">
        <v>275</v>
      </c>
      <c r="H252" s="17">
        <f t="shared" si="12"/>
        <v>1316.3899999999999</v>
      </c>
      <c r="I252" s="17">
        <f t="shared" si="13"/>
        <v>1571.9199999999998</v>
      </c>
      <c r="J252" s="17">
        <f t="shared" si="14"/>
        <v>1849.76</v>
      </c>
      <c r="K252" s="32">
        <f t="shared" si="15"/>
        <v>2243.8900000000003</v>
      </c>
    </row>
    <row r="253" spans="1:11" s="15" customFormat="1" ht="14.25" customHeight="1">
      <c r="A253" s="29">
        <f>'до 150 кВт'!A253</f>
        <v>43657</v>
      </c>
      <c r="B253" s="16">
        <v>4</v>
      </c>
      <c r="C253" s="21">
        <v>881.1</v>
      </c>
      <c r="D253" s="21">
        <v>0</v>
      </c>
      <c r="E253" s="21">
        <v>560.54</v>
      </c>
      <c r="F253" s="21">
        <v>921.26</v>
      </c>
      <c r="G253" s="21">
        <v>275</v>
      </c>
      <c r="H253" s="17">
        <f t="shared" si="12"/>
        <v>1284.28</v>
      </c>
      <c r="I253" s="17">
        <f t="shared" si="13"/>
        <v>1539.81</v>
      </c>
      <c r="J253" s="17">
        <f t="shared" si="14"/>
        <v>1817.6499999999999</v>
      </c>
      <c r="K253" s="32">
        <f t="shared" si="15"/>
        <v>2211.78</v>
      </c>
    </row>
    <row r="254" spans="1:11" s="15" customFormat="1" ht="14.25" customHeight="1">
      <c r="A254" s="29">
        <f>'до 150 кВт'!A254</f>
        <v>43657</v>
      </c>
      <c r="B254" s="16">
        <v>5</v>
      </c>
      <c r="C254" s="21">
        <v>864.82</v>
      </c>
      <c r="D254" s="21">
        <v>0</v>
      </c>
      <c r="E254" s="21">
        <v>168.91</v>
      </c>
      <c r="F254" s="21">
        <v>904.98</v>
      </c>
      <c r="G254" s="21">
        <v>275</v>
      </c>
      <c r="H254" s="17">
        <f t="shared" si="12"/>
        <v>1268</v>
      </c>
      <c r="I254" s="17">
        <f t="shared" si="13"/>
        <v>1523.53</v>
      </c>
      <c r="J254" s="17">
        <f t="shared" si="14"/>
        <v>1801.3700000000001</v>
      </c>
      <c r="K254" s="32">
        <f t="shared" si="15"/>
        <v>2195.5</v>
      </c>
    </row>
    <row r="255" spans="1:11" s="15" customFormat="1" ht="14.25" customHeight="1">
      <c r="A255" s="29">
        <f>'до 150 кВт'!A255</f>
        <v>43657</v>
      </c>
      <c r="B255" s="16">
        <v>6</v>
      </c>
      <c r="C255" s="21">
        <v>1024.5</v>
      </c>
      <c r="D255" s="21">
        <v>0</v>
      </c>
      <c r="E255" s="21">
        <v>282.58</v>
      </c>
      <c r="F255" s="21">
        <v>1064.66</v>
      </c>
      <c r="G255" s="21">
        <v>275</v>
      </c>
      <c r="H255" s="17">
        <f t="shared" si="12"/>
        <v>1427.68</v>
      </c>
      <c r="I255" s="17">
        <f t="shared" si="13"/>
        <v>1683.21</v>
      </c>
      <c r="J255" s="17">
        <f t="shared" si="14"/>
        <v>1961.05</v>
      </c>
      <c r="K255" s="32">
        <f t="shared" si="15"/>
        <v>2355.1800000000003</v>
      </c>
    </row>
    <row r="256" spans="1:11" s="15" customFormat="1" ht="14.25" customHeight="1">
      <c r="A256" s="29">
        <f>'до 150 кВт'!A256</f>
        <v>43657</v>
      </c>
      <c r="B256" s="16">
        <v>7</v>
      </c>
      <c r="C256" s="21">
        <v>1113.55</v>
      </c>
      <c r="D256" s="21">
        <v>0</v>
      </c>
      <c r="E256" s="21">
        <v>135.34</v>
      </c>
      <c r="F256" s="21">
        <v>1153.71</v>
      </c>
      <c r="G256" s="21">
        <v>275</v>
      </c>
      <c r="H256" s="17">
        <f t="shared" si="12"/>
        <v>1516.73</v>
      </c>
      <c r="I256" s="17">
        <f t="shared" si="13"/>
        <v>1772.26</v>
      </c>
      <c r="J256" s="17">
        <f t="shared" si="14"/>
        <v>2050.1000000000004</v>
      </c>
      <c r="K256" s="32">
        <f t="shared" si="15"/>
        <v>2444.2300000000005</v>
      </c>
    </row>
    <row r="257" spans="1:11" s="15" customFormat="1" ht="14.25" customHeight="1">
      <c r="A257" s="29">
        <f>'до 150 кВт'!A257</f>
        <v>43657</v>
      </c>
      <c r="B257" s="16">
        <v>8</v>
      </c>
      <c r="C257" s="21">
        <v>1438.44</v>
      </c>
      <c r="D257" s="21">
        <v>0</v>
      </c>
      <c r="E257" s="21">
        <v>305.11</v>
      </c>
      <c r="F257" s="21">
        <v>1478.6</v>
      </c>
      <c r="G257" s="21">
        <v>275</v>
      </c>
      <c r="H257" s="17">
        <f t="shared" si="12"/>
        <v>1841.62</v>
      </c>
      <c r="I257" s="17">
        <f t="shared" si="13"/>
        <v>2097.15</v>
      </c>
      <c r="J257" s="17">
        <f t="shared" si="14"/>
        <v>2374.9900000000002</v>
      </c>
      <c r="K257" s="32">
        <f t="shared" si="15"/>
        <v>2769.12</v>
      </c>
    </row>
    <row r="258" spans="1:11" s="15" customFormat="1" ht="14.25" customHeight="1">
      <c r="A258" s="29">
        <f>'до 150 кВт'!A258</f>
        <v>43657</v>
      </c>
      <c r="B258" s="16">
        <v>9</v>
      </c>
      <c r="C258" s="21">
        <v>1638.19</v>
      </c>
      <c r="D258" s="21">
        <v>0</v>
      </c>
      <c r="E258" s="21">
        <v>177.87</v>
      </c>
      <c r="F258" s="21">
        <v>1678.35</v>
      </c>
      <c r="G258" s="21">
        <v>275</v>
      </c>
      <c r="H258" s="17">
        <f t="shared" si="12"/>
        <v>2041.37</v>
      </c>
      <c r="I258" s="17">
        <f t="shared" si="13"/>
        <v>2296.9</v>
      </c>
      <c r="J258" s="17">
        <f t="shared" si="14"/>
        <v>2574.7400000000002</v>
      </c>
      <c r="K258" s="32">
        <f t="shared" si="15"/>
        <v>2968.87</v>
      </c>
    </row>
    <row r="259" spans="1:11" s="15" customFormat="1" ht="14.25" customHeight="1">
      <c r="A259" s="29">
        <f>'до 150 кВт'!A259</f>
        <v>43657</v>
      </c>
      <c r="B259" s="16">
        <v>10</v>
      </c>
      <c r="C259" s="21">
        <v>1640.05</v>
      </c>
      <c r="D259" s="21">
        <v>0</v>
      </c>
      <c r="E259" s="21">
        <v>221.96</v>
      </c>
      <c r="F259" s="21">
        <v>1680.21</v>
      </c>
      <c r="G259" s="21">
        <v>275</v>
      </c>
      <c r="H259" s="17">
        <f t="shared" si="12"/>
        <v>2043.23</v>
      </c>
      <c r="I259" s="17">
        <f t="shared" si="13"/>
        <v>2298.76</v>
      </c>
      <c r="J259" s="17">
        <f t="shared" si="14"/>
        <v>2576.6000000000004</v>
      </c>
      <c r="K259" s="32">
        <f t="shared" si="15"/>
        <v>2970.7300000000005</v>
      </c>
    </row>
    <row r="260" spans="1:11" s="15" customFormat="1" ht="14.25" customHeight="1">
      <c r="A260" s="29">
        <f>'до 150 кВт'!A260</f>
        <v>43657</v>
      </c>
      <c r="B260" s="16">
        <v>11</v>
      </c>
      <c r="C260" s="21">
        <v>1635.28</v>
      </c>
      <c r="D260" s="21">
        <v>0</v>
      </c>
      <c r="E260" s="21">
        <v>212.38</v>
      </c>
      <c r="F260" s="21">
        <v>1675.44</v>
      </c>
      <c r="G260" s="21">
        <v>275</v>
      </c>
      <c r="H260" s="17">
        <f t="shared" si="12"/>
        <v>2038.46</v>
      </c>
      <c r="I260" s="17">
        <f t="shared" si="13"/>
        <v>2293.9900000000002</v>
      </c>
      <c r="J260" s="17">
        <f t="shared" si="14"/>
        <v>2571.8300000000004</v>
      </c>
      <c r="K260" s="32">
        <f t="shared" si="15"/>
        <v>2965.96</v>
      </c>
    </row>
    <row r="261" spans="1:11" s="15" customFormat="1" ht="14.25" customHeight="1">
      <c r="A261" s="29">
        <f>'до 150 кВт'!A261</f>
        <v>43657</v>
      </c>
      <c r="B261" s="16">
        <v>12</v>
      </c>
      <c r="C261" s="21">
        <v>1626.8</v>
      </c>
      <c r="D261" s="21">
        <v>0</v>
      </c>
      <c r="E261" s="21">
        <v>227.33</v>
      </c>
      <c r="F261" s="21">
        <v>1666.96</v>
      </c>
      <c r="G261" s="21">
        <v>275</v>
      </c>
      <c r="H261" s="17">
        <f t="shared" si="12"/>
        <v>2029.98</v>
      </c>
      <c r="I261" s="17">
        <f t="shared" si="13"/>
        <v>2285.51</v>
      </c>
      <c r="J261" s="17">
        <f t="shared" si="14"/>
        <v>2563.3500000000004</v>
      </c>
      <c r="K261" s="32">
        <f t="shared" si="15"/>
        <v>2957.4800000000005</v>
      </c>
    </row>
    <row r="262" spans="1:11" s="15" customFormat="1" ht="14.25" customHeight="1">
      <c r="A262" s="29">
        <f>'до 150 кВт'!A262</f>
        <v>43657</v>
      </c>
      <c r="B262" s="16">
        <v>13</v>
      </c>
      <c r="C262" s="21">
        <v>1618.33</v>
      </c>
      <c r="D262" s="21">
        <v>0</v>
      </c>
      <c r="E262" s="21">
        <v>295.94</v>
      </c>
      <c r="F262" s="21">
        <v>1658.49</v>
      </c>
      <c r="G262" s="21">
        <v>275</v>
      </c>
      <c r="H262" s="17">
        <f t="shared" si="12"/>
        <v>2021.51</v>
      </c>
      <c r="I262" s="17">
        <f t="shared" si="13"/>
        <v>2277.04</v>
      </c>
      <c r="J262" s="17">
        <f t="shared" si="14"/>
        <v>2554.88</v>
      </c>
      <c r="K262" s="32">
        <f t="shared" si="15"/>
        <v>2949.01</v>
      </c>
    </row>
    <row r="263" spans="1:11" s="15" customFormat="1" ht="14.25" customHeight="1">
      <c r="A263" s="29">
        <f>'до 150 кВт'!A263</f>
        <v>43657</v>
      </c>
      <c r="B263" s="16">
        <v>14</v>
      </c>
      <c r="C263" s="21">
        <v>1615.87</v>
      </c>
      <c r="D263" s="21">
        <v>0</v>
      </c>
      <c r="E263" s="21">
        <v>279.1</v>
      </c>
      <c r="F263" s="21">
        <v>1656.03</v>
      </c>
      <c r="G263" s="21">
        <v>275</v>
      </c>
      <c r="H263" s="17">
        <f t="shared" si="12"/>
        <v>2019.05</v>
      </c>
      <c r="I263" s="17">
        <f t="shared" si="13"/>
        <v>2274.58</v>
      </c>
      <c r="J263" s="17">
        <f t="shared" si="14"/>
        <v>2552.42</v>
      </c>
      <c r="K263" s="32">
        <f t="shared" si="15"/>
        <v>2946.55</v>
      </c>
    </row>
    <row r="264" spans="1:11" s="15" customFormat="1" ht="14.25" customHeight="1">
      <c r="A264" s="29">
        <f>'до 150 кВт'!A264</f>
        <v>43657</v>
      </c>
      <c r="B264" s="16">
        <v>15</v>
      </c>
      <c r="C264" s="21">
        <v>1598.02</v>
      </c>
      <c r="D264" s="21">
        <v>0</v>
      </c>
      <c r="E264" s="21">
        <v>357.51</v>
      </c>
      <c r="F264" s="21">
        <v>1638.18</v>
      </c>
      <c r="G264" s="21">
        <v>275</v>
      </c>
      <c r="H264" s="17">
        <f t="shared" si="12"/>
        <v>2001.2</v>
      </c>
      <c r="I264" s="17">
        <f t="shared" si="13"/>
        <v>2256.7300000000005</v>
      </c>
      <c r="J264" s="17">
        <f t="shared" si="14"/>
        <v>2534.57</v>
      </c>
      <c r="K264" s="32">
        <f t="shared" si="15"/>
        <v>2928.7000000000003</v>
      </c>
    </row>
    <row r="265" spans="1:11" s="15" customFormat="1" ht="14.25" customHeight="1">
      <c r="A265" s="29">
        <f>'до 150 кВт'!A265</f>
        <v>43657</v>
      </c>
      <c r="B265" s="16">
        <v>16</v>
      </c>
      <c r="C265" s="21">
        <v>1597.66</v>
      </c>
      <c r="D265" s="21">
        <v>0</v>
      </c>
      <c r="E265" s="21">
        <v>339.19</v>
      </c>
      <c r="F265" s="21">
        <v>1637.82</v>
      </c>
      <c r="G265" s="21">
        <v>275</v>
      </c>
      <c r="H265" s="17">
        <f t="shared" si="12"/>
        <v>2000.84</v>
      </c>
      <c r="I265" s="17">
        <f t="shared" si="13"/>
        <v>2256.37</v>
      </c>
      <c r="J265" s="17">
        <f t="shared" si="14"/>
        <v>2534.21</v>
      </c>
      <c r="K265" s="32">
        <f t="shared" si="15"/>
        <v>2928.34</v>
      </c>
    </row>
    <row r="266" spans="1:11" s="15" customFormat="1" ht="14.25" customHeight="1">
      <c r="A266" s="29">
        <f>'до 150 кВт'!A266</f>
        <v>43657</v>
      </c>
      <c r="B266" s="16">
        <v>17</v>
      </c>
      <c r="C266" s="21">
        <v>1491.26</v>
      </c>
      <c r="D266" s="21">
        <v>0</v>
      </c>
      <c r="E266" s="21">
        <v>306.94</v>
      </c>
      <c r="F266" s="21">
        <v>1531.42</v>
      </c>
      <c r="G266" s="21">
        <v>275</v>
      </c>
      <c r="H266" s="17">
        <f aca="true" t="shared" si="16" ref="H266:H329">SUM($F266,$G266,$N$5,$N$7)</f>
        <v>1894.44</v>
      </c>
      <c r="I266" s="17">
        <f aca="true" t="shared" si="17" ref="I266:I329">SUM($F266,$G266,$O$5,$O$7)</f>
        <v>2149.9700000000003</v>
      </c>
      <c r="J266" s="17">
        <f aca="true" t="shared" si="18" ref="J266:J329">SUM($F266,$G266,$P$5,$P$7)</f>
        <v>2427.8100000000004</v>
      </c>
      <c r="K266" s="32">
        <f aca="true" t="shared" si="19" ref="K266:K329">SUM($F266,$G266,$Q$5,$Q$7)</f>
        <v>2821.9400000000005</v>
      </c>
    </row>
    <row r="267" spans="1:11" s="15" customFormat="1" ht="14.25" customHeight="1">
      <c r="A267" s="29">
        <f>'до 150 кВт'!A267</f>
        <v>43657</v>
      </c>
      <c r="B267" s="16">
        <v>18</v>
      </c>
      <c r="C267" s="21">
        <v>1537.06</v>
      </c>
      <c r="D267" s="21">
        <v>0</v>
      </c>
      <c r="E267" s="21">
        <v>255.05</v>
      </c>
      <c r="F267" s="21">
        <v>1577.22</v>
      </c>
      <c r="G267" s="21">
        <v>275</v>
      </c>
      <c r="H267" s="17">
        <f t="shared" si="16"/>
        <v>1940.24</v>
      </c>
      <c r="I267" s="17">
        <f t="shared" si="17"/>
        <v>2195.7700000000004</v>
      </c>
      <c r="J267" s="17">
        <f t="shared" si="18"/>
        <v>2473.61</v>
      </c>
      <c r="K267" s="32">
        <f t="shared" si="19"/>
        <v>2867.7400000000002</v>
      </c>
    </row>
    <row r="268" spans="1:11" s="15" customFormat="1" ht="14.25" customHeight="1">
      <c r="A268" s="29">
        <f>'до 150 кВт'!A268</f>
        <v>43657</v>
      </c>
      <c r="B268" s="16">
        <v>19</v>
      </c>
      <c r="C268" s="21">
        <v>1632.08</v>
      </c>
      <c r="D268" s="21">
        <v>0</v>
      </c>
      <c r="E268" s="21">
        <v>298.01</v>
      </c>
      <c r="F268" s="21">
        <v>1672.24</v>
      </c>
      <c r="G268" s="21">
        <v>275</v>
      </c>
      <c r="H268" s="17">
        <f t="shared" si="16"/>
        <v>2035.26</v>
      </c>
      <c r="I268" s="17">
        <f t="shared" si="17"/>
        <v>2290.79</v>
      </c>
      <c r="J268" s="17">
        <f t="shared" si="18"/>
        <v>2568.63</v>
      </c>
      <c r="K268" s="32">
        <f t="shared" si="19"/>
        <v>2962.76</v>
      </c>
    </row>
    <row r="269" spans="1:11" s="15" customFormat="1" ht="14.25" customHeight="1">
      <c r="A269" s="29">
        <f>'до 150 кВт'!A269</f>
        <v>43657</v>
      </c>
      <c r="B269" s="16">
        <v>20</v>
      </c>
      <c r="C269" s="21">
        <v>1705.7</v>
      </c>
      <c r="D269" s="21">
        <v>0</v>
      </c>
      <c r="E269" s="21">
        <v>218.38</v>
      </c>
      <c r="F269" s="21">
        <v>1745.86</v>
      </c>
      <c r="G269" s="21">
        <v>275</v>
      </c>
      <c r="H269" s="17">
        <f t="shared" si="16"/>
        <v>2108.88</v>
      </c>
      <c r="I269" s="17">
        <f t="shared" si="17"/>
        <v>2364.41</v>
      </c>
      <c r="J269" s="17">
        <f t="shared" si="18"/>
        <v>2642.25</v>
      </c>
      <c r="K269" s="32">
        <f t="shared" si="19"/>
        <v>3036.38</v>
      </c>
    </row>
    <row r="270" spans="1:11" s="15" customFormat="1" ht="14.25" customHeight="1">
      <c r="A270" s="29">
        <f>'до 150 кВт'!A270</f>
        <v>43657</v>
      </c>
      <c r="B270" s="16">
        <v>21</v>
      </c>
      <c r="C270" s="21">
        <v>1726.26</v>
      </c>
      <c r="D270" s="21">
        <v>0</v>
      </c>
      <c r="E270" s="21">
        <v>467.18</v>
      </c>
      <c r="F270" s="21">
        <v>1766.42</v>
      </c>
      <c r="G270" s="21">
        <v>275</v>
      </c>
      <c r="H270" s="17">
        <f t="shared" si="16"/>
        <v>2129.4400000000005</v>
      </c>
      <c r="I270" s="17">
        <f t="shared" si="17"/>
        <v>2384.9700000000003</v>
      </c>
      <c r="J270" s="17">
        <f t="shared" si="18"/>
        <v>2662.8100000000004</v>
      </c>
      <c r="K270" s="32">
        <f t="shared" si="19"/>
        <v>3056.9400000000005</v>
      </c>
    </row>
    <row r="271" spans="1:11" s="15" customFormat="1" ht="14.25" customHeight="1">
      <c r="A271" s="29">
        <f>'до 150 кВт'!A271</f>
        <v>43657</v>
      </c>
      <c r="B271" s="16">
        <v>22</v>
      </c>
      <c r="C271" s="21">
        <v>1600.37</v>
      </c>
      <c r="D271" s="21">
        <v>0</v>
      </c>
      <c r="E271" s="21">
        <v>797.04</v>
      </c>
      <c r="F271" s="21">
        <v>1640.53</v>
      </c>
      <c r="G271" s="21">
        <v>275</v>
      </c>
      <c r="H271" s="17">
        <f t="shared" si="16"/>
        <v>2003.55</v>
      </c>
      <c r="I271" s="17">
        <f t="shared" si="17"/>
        <v>2259.08</v>
      </c>
      <c r="J271" s="17">
        <f t="shared" si="18"/>
        <v>2536.92</v>
      </c>
      <c r="K271" s="32">
        <f t="shared" si="19"/>
        <v>2931.05</v>
      </c>
    </row>
    <row r="272" spans="1:11" s="15" customFormat="1" ht="14.25" customHeight="1">
      <c r="A272" s="29">
        <f>'до 150 кВт'!A272</f>
        <v>43657</v>
      </c>
      <c r="B272" s="16">
        <v>23</v>
      </c>
      <c r="C272" s="21">
        <v>1355.44</v>
      </c>
      <c r="D272" s="21">
        <v>0</v>
      </c>
      <c r="E272" s="21">
        <v>632.85</v>
      </c>
      <c r="F272" s="21">
        <v>1395.6</v>
      </c>
      <c r="G272" s="21">
        <v>275</v>
      </c>
      <c r="H272" s="17">
        <f t="shared" si="16"/>
        <v>1758.62</v>
      </c>
      <c r="I272" s="17">
        <f t="shared" si="17"/>
        <v>2014.1499999999999</v>
      </c>
      <c r="J272" s="17">
        <f t="shared" si="18"/>
        <v>2291.9900000000002</v>
      </c>
      <c r="K272" s="32">
        <f t="shared" si="19"/>
        <v>2686.12</v>
      </c>
    </row>
    <row r="273" spans="1:11" s="15" customFormat="1" ht="14.25" customHeight="1">
      <c r="A273" s="29">
        <f>'до 150 кВт'!A273</f>
        <v>43658</v>
      </c>
      <c r="B273" s="16">
        <v>0</v>
      </c>
      <c r="C273" s="21">
        <v>1011.22</v>
      </c>
      <c r="D273" s="21">
        <v>0</v>
      </c>
      <c r="E273" s="21">
        <v>137.85</v>
      </c>
      <c r="F273" s="21">
        <v>1051.38</v>
      </c>
      <c r="G273" s="21">
        <v>275</v>
      </c>
      <c r="H273" s="17">
        <f t="shared" si="16"/>
        <v>1414.4</v>
      </c>
      <c r="I273" s="17">
        <f t="shared" si="17"/>
        <v>1669.93</v>
      </c>
      <c r="J273" s="17">
        <f t="shared" si="18"/>
        <v>1947.7700000000002</v>
      </c>
      <c r="K273" s="32">
        <f t="shared" si="19"/>
        <v>2341.9000000000005</v>
      </c>
    </row>
    <row r="274" spans="1:11" s="15" customFormat="1" ht="14.25" customHeight="1">
      <c r="A274" s="29">
        <f>'до 150 кВт'!A274</f>
        <v>43658</v>
      </c>
      <c r="B274" s="16">
        <v>1</v>
      </c>
      <c r="C274" s="21">
        <v>918.75</v>
      </c>
      <c r="D274" s="21">
        <v>0</v>
      </c>
      <c r="E274" s="21">
        <v>171.27</v>
      </c>
      <c r="F274" s="21">
        <v>958.91</v>
      </c>
      <c r="G274" s="21">
        <v>275</v>
      </c>
      <c r="H274" s="17">
        <f t="shared" si="16"/>
        <v>1321.9299999999998</v>
      </c>
      <c r="I274" s="17">
        <f t="shared" si="17"/>
        <v>1577.4599999999998</v>
      </c>
      <c r="J274" s="17">
        <f t="shared" si="18"/>
        <v>1855.3</v>
      </c>
      <c r="K274" s="32">
        <f t="shared" si="19"/>
        <v>2249.4300000000003</v>
      </c>
    </row>
    <row r="275" spans="1:11" s="15" customFormat="1" ht="14.25" customHeight="1">
      <c r="A275" s="29">
        <f>'до 150 кВт'!A275</f>
        <v>43658</v>
      </c>
      <c r="B275" s="16">
        <v>2</v>
      </c>
      <c r="C275" s="21">
        <v>860.4</v>
      </c>
      <c r="D275" s="21">
        <v>0</v>
      </c>
      <c r="E275" s="21">
        <v>676.49</v>
      </c>
      <c r="F275" s="21">
        <v>900.56</v>
      </c>
      <c r="G275" s="21">
        <v>275</v>
      </c>
      <c r="H275" s="17">
        <f t="shared" si="16"/>
        <v>1263.58</v>
      </c>
      <c r="I275" s="17">
        <f t="shared" si="17"/>
        <v>1519.11</v>
      </c>
      <c r="J275" s="17">
        <f t="shared" si="18"/>
        <v>1796.95</v>
      </c>
      <c r="K275" s="32">
        <f t="shared" si="19"/>
        <v>2191.08</v>
      </c>
    </row>
    <row r="276" spans="1:11" s="15" customFormat="1" ht="14.25" customHeight="1">
      <c r="A276" s="29">
        <f>'до 150 кВт'!A276</f>
        <v>43658</v>
      </c>
      <c r="B276" s="16">
        <v>3</v>
      </c>
      <c r="C276" s="21">
        <v>819.9</v>
      </c>
      <c r="D276" s="21">
        <v>0</v>
      </c>
      <c r="E276" s="21">
        <v>848.63</v>
      </c>
      <c r="F276" s="21">
        <v>860.06</v>
      </c>
      <c r="G276" s="21">
        <v>275</v>
      </c>
      <c r="H276" s="17">
        <f t="shared" si="16"/>
        <v>1223.08</v>
      </c>
      <c r="I276" s="17">
        <f t="shared" si="17"/>
        <v>1478.61</v>
      </c>
      <c r="J276" s="17">
        <f t="shared" si="18"/>
        <v>1756.45</v>
      </c>
      <c r="K276" s="32">
        <f t="shared" si="19"/>
        <v>2150.58</v>
      </c>
    </row>
    <row r="277" spans="1:11" s="15" customFormat="1" ht="14.25" customHeight="1">
      <c r="A277" s="29">
        <f>'до 150 кВт'!A277</f>
        <v>43658</v>
      </c>
      <c r="B277" s="16">
        <v>4</v>
      </c>
      <c r="C277" s="21">
        <v>734.96</v>
      </c>
      <c r="D277" s="21">
        <v>0</v>
      </c>
      <c r="E277" s="21">
        <v>759.04</v>
      </c>
      <c r="F277" s="21">
        <v>775.12</v>
      </c>
      <c r="G277" s="21">
        <v>275</v>
      </c>
      <c r="H277" s="17">
        <f t="shared" si="16"/>
        <v>1138.1399999999999</v>
      </c>
      <c r="I277" s="17">
        <f t="shared" si="17"/>
        <v>1393.6699999999998</v>
      </c>
      <c r="J277" s="17">
        <f t="shared" si="18"/>
        <v>1671.51</v>
      </c>
      <c r="K277" s="32">
        <f t="shared" si="19"/>
        <v>2065.6400000000003</v>
      </c>
    </row>
    <row r="278" spans="1:11" s="15" customFormat="1" ht="14.25" customHeight="1">
      <c r="A278" s="29">
        <f>'до 150 кВт'!A278</f>
        <v>43658</v>
      </c>
      <c r="B278" s="16">
        <v>5</v>
      </c>
      <c r="C278" s="21">
        <v>664.5</v>
      </c>
      <c r="D278" s="21">
        <v>0</v>
      </c>
      <c r="E278" s="21">
        <v>685.16</v>
      </c>
      <c r="F278" s="21">
        <v>704.66</v>
      </c>
      <c r="G278" s="21">
        <v>275</v>
      </c>
      <c r="H278" s="17">
        <f t="shared" si="16"/>
        <v>1067.68</v>
      </c>
      <c r="I278" s="17">
        <f t="shared" si="17"/>
        <v>1323.2099999999998</v>
      </c>
      <c r="J278" s="17">
        <f t="shared" si="18"/>
        <v>1601.05</v>
      </c>
      <c r="K278" s="32">
        <f t="shared" si="19"/>
        <v>1995.18</v>
      </c>
    </row>
    <row r="279" spans="1:11" s="15" customFormat="1" ht="14.25" customHeight="1">
      <c r="A279" s="29">
        <f>'до 150 кВт'!A279</f>
        <v>43658</v>
      </c>
      <c r="B279" s="16">
        <v>6</v>
      </c>
      <c r="C279" s="21">
        <v>809.84</v>
      </c>
      <c r="D279" s="21">
        <v>0</v>
      </c>
      <c r="E279" s="21">
        <v>160.69</v>
      </c>
      <c r="F279" s="21">
        <v>850</v>
      </c>
      <c r="G279" s="21">
        <v>275</v>
      </c>
      <c r="H279" s="17">
        <f t="shared" si="16"/>
        <v>1213.02</v>
      </c>
      <c r="I279" s="17">
        <f t="shared" si="17"/>
        <v>1468.55</v>
      </c>
      <c r="J279" s="17">
        <f t="shared" si="18"/>
        <v>1746.39</v>
      </c>
      <c r="K279" s="32">
        <f t="shared" si="19"/>
        <v>2140.5200000000004</v>
      </c>
    </row>
    <row r="280" spans="1:11" s="15" customFormat="1" ht="14.25" customHeight="1">
      <c r="A280" s="29">
        <f>'до 150 кВт'!A280</f>
        <v>43658</v>
      </c>
      <c r="B280" s="16">
        <v>7</v>
      </c>
      <c r="C280" s="21">
        <v>834.84</v>
      </c>
      <c r="D280" s="21">
        <v>0</v>
      </c>
      <c r="E280" s="21">
        <v>43.68</v>
      </c>
      <c r="F280" s="21">
        <v>875</v>
      </c>
      <c r="G280" s="21">
        <v>275</v>
      </c>
      <c r="H280" s="17">
        <f t="shared" si="16"/>
        <v>1238.02</v>
      </c>
      <c r="I280" s="17">
        <f t="shared" si="17"/>
        <v>1493.55</v>
      </c>
      <c r="J280" s="17">
        <f t="shared" si="18"/>
        <v>1771.39</v>
      </c>
      <c r="K280" s="32">
        <f t="shared" si="19"/>
        <v>2165.5200000000004</v>
      </c>
    </row>
    <row r="281" spans="1:11" s="15" customFormat="1" ht="14.25" customHeight="1">
      <c r="A281" s="29">
        <f>'до 150 кВт'!A281</f>
        <v>43658</v>
      </c>
      <c r="B281" s="16">
        <v>8</v>
      </c>
      <c r="C281" s="21">
        <v>1102.21</v>
      </c>
      <c r="D281" s="21">
        <v>0</v>
      </c>
      <c r="E281" s="21">
        <v>92.77</v>
      </c>
      <c r="F281" s="21">
        <v>1142.37</v>
      </c>
      <c r="G281" s="21">
        <v>275</v>
      </c>
      <c r="H281" s="17">
        <f t="shared" si="16"/>
        <v>1505.3899999999999</v>
      </c>
      <c r="I281" s="17">
        <f t="shared" si="17"/>
        <v>1760.9199999999998</v>
      </c>
      <c r="J281" s="17">
        <f t="shared" si="18"/>
        <v>2038.76</v>
      </c>
      <c r="K281" s="32">
        <f t="shared" si="19"/>
        <v>2432.8900000000003</v>
      </c>
    </row>
    <row r="282" spans="1:11" s="15" customFormat="1" ht="14.25" customHeight="1">
      <c r="A282" s="29">
        <f>'до 150 кВт'!A282</f>
        <v>43658</v>
      </c>
      <c r="B282" s="16">
        <v>9</v>
      </c>
      <c r="C282" s="21">
        <v>1294.66</v>
      </c>
      <c r="D282" s="21">
        <v>0</v>
      </c>
      <c r="E282" s="21">
        <v>223.69</v>
      </c>
      <c r="F282" s="21">
        <v>1334.82</v>
      </c>
      <c r="G282" s="21">
        <v>275</v>
      </c>
      <c r="H282" s="17">
        <f t="shared" si="16"/>
        <v>1697.84</v>
      </c>
      <c r="I282" s="17">
        <f t="shared" si="17"/>
        <v>1953.37</v>
      </c>
      <c r="J282" s="17">
        <f t="shared" si="18"/>
        <v>2231.21</v>
      </c>
      <c r="K282" s="32">
        <f t="shared" si="19"/>
        <v>2625.34</v>
      </c>
    </row>
    <row r="283" spans="1:11" s="15" customFormat="1" ht="14.25" customHeight="1">
      <c r="A283" s="29">
        <f>'до 150 кВт'!A283</f>
        <v>43658</v>
      </c>
      <c r="B283" s="16">
        <v>10</v>
      </c>
      <c r="C283" s="21">
        <v>1267.18</v>
      </c>
      <c r="D283" s="21">
        <v>0</v>
      </c>
      <c r="E283" s="21">
        <v>184.19</v>
      </c>
      <c r="F283" s="21">
        <v>1307.34</v>
      </c>
      <c r="G283" s="21">
        <v>275</v>
      </c>
      <c r="H283" s="17">
        <f t="shared" si="16"/>
        <v>1670.36</v>
      </c>
      <c r="I283" s="17">
        <f t="shared" si="17"/>
        <v>1925.8899999999999</v>
      </c>
      <c r="J283" s="17">
        <f t="shared" si="18"/>
        <v>2203.73</v>
      </c>
      <c r="K283" s="32">
        <f t="shared" si="19"/>
        <v>2597.86</v>
      </c>
    </row>
    <row r="284" spans="1:11" s="15" customFormat="1" ht="14.25" customHeight="1">
      <c r="A284" s="29">
        <f>'до 150 кВт'!A284</f>
        <v>43658</v>
      </c>
      <c r="B284" s="16">
        <v>11</v>
      </c>
      <c r="C284" s="21">
        <v>1260.47</v>
      </c>
      <c r="D284" s="21">
        <v>0</v>
      </c>
      <c r="E284" s="21">
        <v>140.98</v>
      </c>
      <c r="F284" s="21">
        <v>1300.63</v>
      </c>
      <c r="G284" s="21">
        <v>275</v>
      </c>
      <c r="H284" s="17">
        <f t="shared" si="16"/>
        <v>1663.65</v>
      </c>
      <c r="I284" s="17">
        <f t="shared" si="17"/>
        <v>1919.18</v>
      </c>
      <c r="J284" s="17">
        <f t="shared" si="18"/>
        <v>2197.0200000000004</v>
      </c>
      <c r="K284" s="32">
        <f t="shared" si="19"/>
        <v>2591.1500000000005</v>
      </c>
    </row>
    <row r="285" spans="1:11" s="15" customFormat="1" ht="14.25" customHeight="1">
      <c r="A285" s="29">
        <f>'до 150 кВт'!A285</f>
        <v>43658</v>
      </c>
      <c r="B285" s="16">
        <v>12</v>
      </c>
      <c r="C285" s="21">
        <v>1229.58</v>
      </c>
      <c r="D285" s="21">
        <v>0</v>
      </c>
      <c r="E285" s="21">
        <v>73.05</v>
      </c>
      <c r="F285" s="21">
        <v>1269.74</v>
      </c>
      <c r="G285" s="21">
        <v>275</v>
      </c>
      <c r="H285" s="17">
        <f t="shared" si="16"/>
        <v>1632.76</v>
      </c>
      <c r="I285" s="17">
        <f t="shared" si="17"/>
        <v>1888.29</v>
      </c>
      <c r="J285" s="17">
        <f t="shared" si="18"/>
        <v>2166.13</v>
      </c>
      <c r="K285" s="32">
        <f t="shared" si="19"/>
        <v>2560.26</v>
      </c>
    </row>
    <row r="286" spans="1:11" s="15" customFormat="1" ht="14.25" customHeight="1">
      <c r="A286" s="29">
        <f>'до 150 кВт'!A286</f>
        <v>43658</v>
      </c>
      <c r="B286" s="16">
        <v>13</v>
      </c>
      <c r="C286" s="21">
        <v>1183.45</v>
      </c>
      <c r="D286" s="21">
        <v>0</v>
      </c>
      <c r="E286" s="21">
        <v>158.34</v>
      </c>
      <c r="F286" s="21">
        <v>1223.61</v>
      </c>
      <c r="G286" s="21">
        <v>275</v>
      </c>
      <c r="H286" s="17">
        <f t="shared" si="16"/>
        <v>1586.6299999999999</v>
      </c>
      <c r="I286" s="17">
        <f t="shared" si="17"/>
        <v>1842.1599999999999</v>
      </c>
      <c r="J286" s="17">
        <f t="shared" si="18"/>
        <v>2120</v>
      </c>
      <c r="K286" s="32">
        <f t="shared" si="19"/>
        <v>2514.13</v>
      </c>
    </row>
    <row r="287" spans="1:11" s="15" customFormat="1" ht="14.25" customHeight="1">
      <c r="A287" s="29">
        <f>'до 150 кВт'!A287</f>
        <v>43658</v>
      </c>
      <c r="B287" s="16">
        <v>14</v>
      </c>
      <c r="C287" s="21">
        <v>1222.72</v>
      </c>
      <c r="D287" s="21">
        <v>0</v>
      </c>
      <c r="E287" s="21">
        <v>204.34</v>
      </c>
      <c r="F287" s="21">
        <v>1262.88</v>
      </c>
      <c r="G287" s="21">
        <v>275</v>
      </c>
      <c r="H287" s="17">
        <f t="shared" si="16"/>
        <v>1625.9</v>
      </c>
      <c r="I287" s="17">
        <f t="shared" si="17"/>
        <v>1881.43</v>
      </c>
      <c r="J287" s="17">
        <f t="shared" si="18"/>
        <v>2159.2700000000004</v>
      </c>
      <c r="K287" s="32">
        <f t="shared" si="19"/>
        <v>2553.4000000000005</v>
      </c>
    </row>
    <row r="288" spans="1:11" s="15" customFormat="1" ht="14.25" customHeight="1">
      <c r="A288" s="29">
        <f>'до 150 кВт'!A288</f>
        <v>43658</v>
      </c>
      <c r="B288" s="16">
        <v>15</v>
      </c>
      <c r="C288" s="21">
        <v>1188.18</v>
      </c>
      <c r="D288" s="21">
        <v>0</v>
      </c>
      <c r="E288" s="21">
        <v>130.25</v>
      </c>
      <c r="F288" s="21">
        <v>1228.34</v>
      </c>
      <c r="G288" s="21">
        <v>275</v>
      </c>
      <c r="H288" s="17">
        <f t="shared" si="16"/>
        <v>1591.36</v>
      </c>
      <c r="I288" s="17">
        <f t="shared" si="17"/>
        <v>1846.8899999999999</v>
      </c>
      <c r="J288" s="17">
        <f t="shared" si="18"/>
        <v>2124.73</v>
      </c>
      <c r="K288" s="32">
        <f t="shared" si="19"/>
        <v>2518.86</v>
      </c>
    </row>
    <row r="289" spans="1:11" s="15" customFormat="1" ht="14.25" customHeight="1">
      <c r="A289" s="29">
        <f>'до 150 кВт'!A289</f>
        <v>43658</v>
      </c>
      <c r="B289" s="16">
        <v>16</v>
      </c>
      <c r="C289" s="21">
        <v>1196.18</v>
      </c>
      <c r="D289" s="21">
        <v>0</v>
      </c>
      <c r="E289" s="21">
        <v>216.12</v>
      </c>
      <c r="F289" s="21">
        <v>1236.34</v>
      </c>
      <c r="G289" s="21">
        <v>275</v>
      </c>
      <c r="H289" s="17">
        <f t="shared" si="16"/>
        <v>1599.36</v>
      </c>
      <c r="I289" s="17">
        <f t="shared" si="17"/>
        <v>1854.8899999999999</v>
      </c>
      <c r="J289" s="17">
        <f t="shared" si="18"/>
        <v>2132.73</v>
      </c>
      <c r="K289" s="32">
        <f t="shared" si="19"/>
        <v>2526.86</v>
      </c>
    </row>
    <row r="290" spans="1:11" s="15" customFormat="1" ht="14.25" customHeight="1">
      <c r="A290" s="29">
        <f>'до 150 кВт'!A290</f>
        <v>43658</v>
      </c>
      <c r="B290" s="16">
        <v>17</v>
      </c>
      <c r="C290" s="21">
        <v>1132.79</v>
      </c>
      <c r="D290" s="21">
        <v>0</v>
      </c>
      <c r="E290" s="21">
        <v>184.5</v>
      </c>
      <c r="F290" s="21">
        <v>1172.95</v>
      </c>
      <c r="G290" s="21">
        <v>275</v>
      </c>
      <c r="H290" s="17">
        <f t="shared" si="16"/>
        <v>1535.97</v>
      </c>
      <c r="I290" s="17">
        <f t="shared" si="17"/>
        <v>1791.5</v>
      </c>
      <c r="J290" s="17">
        <f t="shared" si="18"/>
        <v>2069.34</v>
      </c>
      <c r="K290" s="32">
        <f t="shared" si="19"/>
        <v>2463.4700000000003</v>
      </c>
    </row>
    <row r="291" spans="1:11" s="15" customFormat="1" ht="14.25" customHeight="1">
      <c r="A291" s="29">
        <f>'до 150 кВт'!A291</f>
        <v>43658</v>
      </c>
      <c r="B291" s="16">
        <v>18</v>
      </c>
      <c r="C291" s="21">
        <v>1138.14</v>
      </c>
      <c r="D291" s="21">
        <v>0</v>
      </c>
      <c r="E291" s="21">
        <v>116.12</v>
      </c>
      <c r="F291" s="21">
        <v>1178.3</v>
      </c>
      <c r="G291" s="21">
        <v>275</v>
      </c>
      <c r="H291" s="17">
        <f t="shared" si="16"/>
        <v>1541.32</v>
      </c>
      <c r="I291" s="17">
        <f t="shared" si="17"/>
        <v>1796.85</v>
      </c>
      <c r="J291" s="17">
        <f t="shared" si="18"/>
        <v>2074.69</v>
      </c>
      <c r="K291" s="32">
        <f t="shared" si="19"/>
        <v>2468.82</v>
      </c>
    </row>
    <row r="292" spans="1:11" s="15" customFormat="1" ht="14.25" customHeight="1">
      <c r="A292" s="29">
        <f>'до 150 кВт'!A292</f>
        <v>43658</v>
      </c>
      <c r="B292" s="16">
        <v>19</v>
      </c>
      <c r="C292" s="21">
        <v>1324.75</v>
      </c>
      <c r="D292" s="21">
        <v>0</v>
      </c>
      <c r="E292" s="21">
        <v>60.68</v>
      </c>
      <c r="F292" s="21">
        <v>1364.91</v>
      </c>
      <c r="G292" s="21">
        <v>275</v>
      </c>
      <c r="H292" s="17">
        <f t="shared" si="16"/>
        <v>1727.93</v>
      </c>
      <c r="I292" s="17">
        <f t="shared" si="17"/>
        <v>1983.46</v>
      </c>
      <c r="J292" s="17">
        <f t="shared" si="18"/>
        <v>2261.3</v>
      </c>
      <c r="K292" s="32">
        <f t="shared" si="19"/>
        <v>2655.4300000000003</v>
      </c>
    </row>
    <row r="293" spans="1:11" s="15" customFormat="1" ht="14.25" customHeight="1">
      <c r="A293" s="29">
        <f>'до 150 кВт'!A293</f>
        <v>43658</v>
      </c>
      <c r="B293" s="16">
        <v>20</v>
      </c>
      <c r="C293" s="21">
        <v>1410.57</v>
      </c>
      <c r="D293" s="21">
        <v>0</v>
      </c>
      <c r="E293" s="21">
        <v>17.78</v>
      </c>
      <c r="F293" s="21">
        <v>1450.73</v>
      </c>
      <c r="G293" s="21">
        <v>275</v>
      </c>
      <c r="H293" s="17">
        <f t="shared" si="16"/>
        <v>1813.75</v>
      </c>
      <c r="I293" s="17">
        <f t="shared" si="17"/>
        <v>2069.28</v>
      </c>
      <c r="J293" s="17">
        <f t="shared" si="18"/>
        <v>2347.1200000000003</v>
      </c>
      <c r="K293" s="32">
        <f t="shared" si="19"/>
        <v>2741.25</v>
      </c>
    </row>
    <row r="294" spans="1:11" s="15" customFormat="1" ht="14.25" customHeight="1">
      <c r="A294" s="29">
        <f>'до 150 кВт'!A294</f>
        <v>43658</v>
      </c>
      <c r="B294" s="16">
        <v>21</v>
      </c>
      <c r="C294" s="21">
        <v>1406.87</v>
      </c>
      <c r="D294" s="21">
        <v>0</v>
      </c>
      <c r="E294" s="21">
        <v>238.28</v>
      </c>
      <c r="F294" s="21">
        <v>1447.03</v>
      </c>
      <c r="G294" s="21">
        <v>275</v>
      </c>
      <c r="H294" s="17">
        <f t="shared" si="16"/>
        <v>1810.05</v>
      </c>
      <c r="I294" s="17">
        <f t="shared" si="17"/>
        <v>2065.58</v>
      </c>
      <c r="J294" s="17">
        <f t="shared" si="18"/>
        <v>2343.42</v>
      </c>
      <c r="K294" s="32">
        <f t="shared" si="19"/>
        <v>2737.55</v>
      </c>
    </row>
    <row r="295" spans="1:11" s="15" customFormat="1" ht="14.25" customHeight="1">
      <c r="A295" s="29">
        <f>'до 150 кВт'!A295</f>
        <v>43658</v>
      </c>
      <c r="B295" s="16">
        <v>22</v>
      </c>
      <c r="C295" s="21">
        <v>1159.18</v>
      </c>
      <c r="D295" s="21">
        <v>0</v>
      </c>
      <c r="E295" s="21">
        <v>207.48</v>
      </c>
      <c r="F295" s="21">
        <v>1199.34</v>
      </c>
      <c r="G295" s="21">
        <v>275</v>
      </c>
      <c r="H295" s="17">
        <f t="shared" si="16"/>
        <v>1562.36</v>
      </c>
      <c r="I295" s="17">
        <f t="shared" si="17"/>
        <v>1817.8899999999999</v>
      </c>
      <c r="J295" s="17">
        <f t="shared" si="18"/>
        <v>2095.73</v>
      </c>
      <c r="K295" s="32">
        <f t="shared" si="19"/>
        <v>2489.86</v>
      </c>
    </row>
    <row r="296" spans="1:11" s="15" customFormat="1" ht="14.25" customHeight="1">
      <c r="A296" s="29">
        <f>'до 150 кВт'!A296</f>
        <v>43658</v>
      </c>
      <c r="B296" s="16">
        <v>23</v>
      </c>
      <c r="C296" s="21">
        <v>1125.28</v>
      </c>
      <c r="D296" s="21">
        <v>0</v>
      </c>
      <c r="E296" s="21">
        <v>326.41</v>
      </c>
      <c r="F296" s="21">
        <v>1165.44</v>
      </c>
      <c r="G296" s="21">
        <v>275</v>
      </c>
      <c r="H296" s="17">
        <f t="shared" si="16"/>
        <v>1528.46</v>
      </c>
      <c r="I296" s="17">
        <f t="shared" si="17"/>
        <v>1783.99</v>
      </c>
      <c r="J296" s="17">
        <f t="shared" si="18"/>
        <v>2061.8300000000004</v>
      </c>
      <c r="K296" s="32">
        <f t="shared" si="19"/>
        <v>2455.96</v>
      </c>
    </row>
    <row r="297" spans="1:11" s="15" customFormat="1" ht="14.25" customHeight="1">
      <c r="A297" s="29">
        <f>'до 150 кВт'!A297</f>
        <v>43659</v>
      </c>
      <c r="B297" s="16">
        <v>0</v>
      </c>
      <c r="C297" s="21">
        <v>879.46</v>
      </c>
      <c r="D297" s="21">
        <v>0</v>
      </c>
      <c r="E297" s="21">
        <v>138.61</v>
      </c>
      <c r="F297" s="21">
        <v>919.62</v>
      </c>
      <c r="G297" s="21">
        <v>275</v>
      </c>
      <c r="H297" s="17">
        <f t="shared" si="16"/>
        <v>1282.6399999999999</v>
      </c>
      <c r="I297" s="17">
        <f t="shared" si="17"/>
        <v>1538.1699999999998</v>
      </c>
      <c r="J297" s="17">
        <f t="shared" si="18"/>
        <v>1816.01</v>
      </c>
      <c r="K297" s="32">
        <f t="shared" si="19"/>
        <v>2210.1400000000003</v>
      </c>
    </row>
    <row r="298" spans="1:11" s="15" customFormat="1" ht="14.25" customHeight="1">
      <c r="A298" s="29">
        <f>'до 150 кВт'!A298</f>
        <v>43659</v>
      </c>
      <c r="B298" s="16">
        <v>1</v>
      </c>
      <c r="C298" s="21">
        <v>724.15</v>
      </c>
      <c r="D298" s="21">
        <v>0</v>
      </c>
      <c r="E298" s="21">
        <v>689.4</v>
      </c>
      <c r="F298" s="21">
        <v>764.31</v>
      </c>
      <c r="G298" s="21">
        <v>275</v>
      </c>
      <c r="H298" s="17">
        <f t="shared" si="16"/>
        <v>1127.33</v>
      </c>
      <c r="I298" s="17">
        <f t="shared" si="17"/>
        <v>1382.86</v>
      </c>
      <c r="J298" s="17">
        <f t="shared" si="18"/>
        <v>1660.7</v>
      </c>
      <c r="K298" s="32">
        <f t="shared" si="19"/>
        <v>2054.83</v>
      </c>
    </row>
    <row r="299" spans="1:11" s="15" customFormat="1" ht="14.25" customHeight="1">
      <c r="A299" s="29">
        <f>'до 150 кВт'!A299</f>
        <v>43659</v>
      </c>
      <c r="B299" s="16">
        <v>2</v>
      </c>
      <c r="C299" s="21">
        <v>439.8</v>
      </c>
      <c r="D299" s="21">
        <v>0</v>
      </c>
      <c r="E299" s="21">
        <v>405.62</v>
      </c>
      <c r="F299" s="21">
        <v>479.96</v>
      </c>
      <c r="G299" s="21">
        <v>275</v>
      </c>
      <c r="H299" s="17">
        <f t="shared" si="16"/>
        <v>842.98</v>
      </c>
      <c r="I299" s="17">
        <f t="shared" si="17"/>
        <v>1098.51</v>
      </c>
      <c r="J299" s="17">
        <f t="shared" si="18"/>
        <v>1376.3500000000001</v>
      </c>
      <c r="K299" s="32">
        <f t="shared" si="19"/>
        <v>1770.48</v>
      </c>
    </row>
    <row r="300" spans="1:11" s="15" customFormat="1" ht="14.25" customHeight="1">
      <c r="A300" s="29">
        <f>'до 150 кВт'!A300</f>
        <v>43659</v>
      </c>
      <c r="B300" s="16">
        <v>3</v>
      </c>
      <c r="C300" s="21">
        <v>741.58</v>
      </c>
      <c r="D300" s="21">
        <v>0</v>
      </c>
      <c r="E300" s="21">
        <v>769.31</v>
      </c>
      <c r="F300" s="21">
        <v>781.74</v>
      </c>
      <c r="G300" s="21">
        <v>275</v>
      </c>
      <c r="H300" s="17">
        <f t="shared" si="16"/>
        <v>1144.76</v>
      </c>
      <c r="I300" s="17">
        <f t="shared" si="17"/>
        <v>1400.29</v>
      </c>
      <c r="J300" s="17">
        <f t="shared" si="18"/>
        <v>1678.1299999999999</v>
      </c>
      <c r="K300" s="32">
        <f t="shared" si="19"/>
        <v>2072.26</v>
      </c>
    </row>
    <row r="301" spans="1:11" s="15" customFormat="1" ht="14.25" customHeight="1">
      <c r="A301" s="29">
        <f>'до 150 кВт'!A301</f>
        <v>43659</v>
      </c>
      <c r="B301" s="16">
        <v>4</v>
      </c>
      <c r="C301" s="21">
        <v>534.39</v>
      </c>
      <c r="D301" s="21">
        <v>0</v>
      </c>
      <c r="E301" s="21">
        <v>553.66</v>
      </c>
      <c r="F301" s="21">
        <v>574.55</v>
      </c>
      <c r="G301" s="21">
        <v>275</v>
      </c>
      <c r="H301" s="17">
        <f t="shared" si="16"/>
        <v>937.5699999999999</v>
      </c>
      <c r="I301" s="17">
        <f t="shared" si="17"/>
        <v>1193.1</v>
      </c>
      <c r="J301" s="17">
        <f t="shared" si="18"/>
        <v>1470.9399999999998</v>
      </c>
      <c r="K301" s="32">
        <f t="shared" si="19"/>
        <v>1865.07</v>
      </c>
    </row>
    <row r="302" spans="1:11" s="15" customFormat="1" ht="14.25" customHeight="1">
      <c r="A302" s="29">
        <f>'до 150 кВт'!A302</f>
        <v>43659</v>
      </c>
      <c r="B302" s="16">
        <v>5</v>
      </c>
      <c r="C302" s="21">
        <v>648.47</v>
      </c>
      <c r="D302" s="21">
        <v>92.56</v>
      </c>
      <c r="E302" s="21">
        <v>0</v>
      </c>
      <c r="F302" s="21">
        <v>688.63</v>
      </c>
      <c r="G302" s="21">
        <v>275</v>
      </c>
      <c r="H302" s="17">
        <f t="shared" si="16"/>
        <v>1051.65</v>
      </c>
      <c r="I302" s="17">
        <f t="shared" si="17"/>
        <v>1307.18</v>
      </c>
      <c r="J302" s="17">
        <f t="shared" si="18"/>
        <v>1585.02</v>
      </c>
      <c r="K302" s="32">
        <f t="shared" si="19"/>
        <v>1979.1499999999999</v>
      </c>
    </row>
    <row r="303" spans="1:11" s="15" customFormat="1" ht="14.25" customHeight="1">
      <c r="A303" s="29">
        <f>'до 150 кВт'!A303</f>
        <v>43659</v>
      </c>
      <c r="B303" s="16">
        <v>6</v>
      </c>
      <c r="C303" s="21">
        <v>904.81</v>
      </c>
      <c r="D303" s="21">
        <v>75.05</v>
      </c>
      <c r="E303" s="21">
        <v>0</v>
      </c>
      <c r="F303" s="21">
        <v>944.97</v>
      </c>
      <c r="G303" s="21">
        <v>275</v>
      </c>
      <c r="H303" s="17">
        <f t="shared" si="16"/>
        <v>1307.99</v>
      </c>
      <c r="I303" s="17">
        <f t="shared" si="17"/>
        <v>1563.52</v>
      </c>
      <c r="J303" s="17">
        <f t="shared" si="18"/>
        <v>1841.36</v>
      </c>
      <c r="K303" s="32">
        <f t="shared" si="19"/>
        <v>2235.4900000000002</v>
      </c>
    </row>
    <row r="304" spans="1:11" s="15" customFormat="1" ht="14.25" customHeight="1">
      <c r="A304" s="29">
        <f>'до 150 кВт'!A304</f>
        <v>43659</v>
      </c>
      <c r="B304" s="16">
        <v>7</v>
      </c>
      <c r="C304" s="21">
        <v>1239.23</v>
      </c>
      <c r="D304" s="21">
        <v>0</v>
      </c>
      <c r="E304" s="21">
        <v>109.01</v>
      </c>
      <c r="F304" s="21">
        <v>1279.39</v>
      </c>
      <c r="G304" s="21">
        <v>275</v>
      </c>
      <c r="H304" s="17">
        <f t="shared" si="16"/>
        <v>1642.41</v>
      </c>
      <c r="I304" s="17">
        <f t="shared" si="17"/>
        <v>1897.94</v>
      </c>
      <c r="J304" s="17">
        <f t="shared" si="18"/>
        <v>2175.78</v>
      </c>
      <c r="K304" s="32">
        <f t="shared" si="19"/>
        <v>2569.9100000000003</v>
      </c>
    </row>
    <row r="305" spans="1:11" s="15" customFormat="1" ht="14.25" customHeight="1">
      <c r="A305" s="29">
        <f>'до 150 кВт'!A305</f>
        <v>43659</v>
      </c>
      <c r="B305" s="16">
        <v>8</v>
      </c>
      <c r="C305" s="21">
        <v>1337.73</v>
      </c>
      <c r="D305" s="21">
        <v>0</v>
      </c>
      <c r="E305" s="21">
        <v>85.66</v>
      </c>
      <c r="F305" s="21">
        <v>1377.89</v>
      </c>
      <c r="G305" s="21">
        <v>275</v>
      </c>
      <c r="H305" s="17">
        <f t="shared" si="16"/>
        <v>1740.91</v>
      </c>
      <c r="I305" s="17">
        <f t="shared" si="17"/>
        <v>1996.44</v>
      </c>
      <c r="J305" s="17">
        <f t="shared" si="18"/>
        <v>2274.28</v>
      </c>
      <c r="K305" s="32">
        <f t="shared" si="19"/>
        <v>2668.4100000000003</v>
      </c>
    </row>
    <row r="306" spans="1:11" s="15" customFormat="1" ht="14.25" customHeight="1">
      <c r="A306" s="29">
        <f>'до 150 кВт'!A306</f>
        <v>43659</v>
      </c>
      <c r="B306" s="16">
        <v>9</v>
      </c>
      <c r="C306" s="21">
        <v>1454.37</v>
      </c>
      <c r="D306" s="21">
        <v>0</v>
      </c>
      <c r="E306" s="21">
        <v>156.24</v>
      </c>
      <c r="F306" s="21">
        <v>1494.53</v>
      </c>
      <c r="G306" s="21">
        <v>275</v>
      </c>
      <c r="H306" s="17">
        <f t="shared" si="16"/>
        <v>1857.55</v>
      </c>
      <c r="I306" s="17">
        <f t="shared" si="17"/>
        <v>2113.08</v>
      </c>
      <c r="J306" s="17">
        <f t="shared" si="18"/>
        <v>2390.92</v>
      </c>
      <c r="K306" s="32">
        <f t="shared" si="19"/>
        <v>2785.05</v>
      </c>
    </row>
    <row r="307" spans="1:11" s="15" customFormat="1" ht="14.25" customHeight="1">
      <c r="A307" s="29">
        <f>'до 150 кВт'!A307</f>
        <v>43659</v>
      </c>
      <c r="B307" s="16">
        <v>10</v>
      </c>
      <c r="C307" s="21">
        <v>1446.01</v>
      </c>
      <c r="D307" s="21">
        <v>0</v>
      </c>
      <c r="E307" s="21">
        <v>145.88</v>
      </c>
      <c r="F307" s="21">
        <v>1486.17</v>
      </c>
      <c r="G307" s="21">
        <v>275</v>
      </c>
      <c r="H307" s="17">
        <f t="shared" si="16"/>
        <v>1849.19</v>
      </c>
      <c r="I307" s="17">
        <f t="shared" si="17"/>
        <v>2104.7200000000003</v>
      </c>
      <c r="J307" s="17">
        <f t="shared" si="18"/>
        <v>2382.5600000000004</v>
      </c>
      <c r="K307" s="32">
        <f t="shared" si="19"/>
        <v>2776.6900000000005</v>
      </c>
    </row>
    <row r="308" spans="1:11" s="15" customFormat="1" ht="14.25" customHeight="1">
      <c r="A308" s="29">
        <f>'до 150 кВт'!A308</f>
        <v>43659</v>
      </c>
      <c r="B308" s="16">
        <v>11</v>
      </c>
      <c r="C308" s="21">
        <v>1433.28</v>
      </c>
      <c r="D308" s="21">
        <v>0</v>
      </c>
      <c r="E308" s="21">
        <v>250.75</v>
      </c>
      <c r="F308" s="21">
        <v>1473.44</v>
      </c>
      <c r="G308" s="21">
        <v>275</v>
      </c>
      <c r="H308" s="17">
        <f t="shared" si="16"/>
        <v>1836.46</v>
      </c>
      <c r="I308" s="17">
        <f t="shared" si="17"/>
        <v>2091.9900000000002</v>
      </c>
      <c r="J308" s="17">
        <f t="shared" si="18"/>
        <v>2369.8300000000004</v>
      </c>
      <c r="K308" s="32">
        <f t="shared" si="19"/>
        <v>2763.96</v>
      </c>
    </row>
    <row r="309" spans="1:11" s="15" customFormat="1" ht="14.25" customHeight="1">
      <c r="A309" s="29">
        <f>'до 150 кВт'!A309</f>
        <v>43659</v>
      </c>
      <c r="B309" s="16">
        <v>12</v>
      </c>
      <c r="C309" s="21">
        <v>1440.49</v>
      </c>
      <c r="D309" s="21">
        <v>0</v>
      </c>
      <c r="E309" s="21">
        <v>9.35</v>
      </c>
      <c r="F309" s="21">
        <v>1480.65</v>
      </c>
      <c r="G309" s="21">
        <v>275</v>
      </c>
      <c r="H309" s="17">
        <f t="shared" si="16"/>
        <v>1843.67</v>
      </c>
      <c r="I309" s="17">
        <f t="shared" si="17"/>
        <v>2099.2000000000003</v>
      </c>
      <c r="J309" s="17">
        <f t="shared" si="18"/>
        <v>2377.0400000000004</v>
      </c>
      <c r="K309" s="32">
        <f t="shared" si="19"/>
        <v>2771.17</v>
      </c>
    </row>
    <row r="310" spans="1:11" s="15" customFormat="1" ht="14.25" customHeight="1">
      <c r="A310" s="29">
        <f>'до 150 кВт'!A310</f>
        <v>43659</v>
      </c>
      <c r="B310" s="16">
        <v>13</v>
      </c>
      <c r="C310" s="21">
        <v>1395.66</v>
      </c>
      <c r="D310" s="21">
        <v>0</v>
      </c>
      <c r="E310" s="21">
        <v>63.87</v>
      </c>
      <c r="F310" s="21">
        <v>1435.82</v>
      </c>
      <c r="G310" s="21">
        <v>275</v>
      </c>
      <c r="H310" s="17">
        <f t="shared" si="16"/>
        <v>1798.84</v>
      </c>
      <c r="I310" s="17">
        <f t="shared" si="17"/>
        <v>2054.37</v>
      </c>
      <c r="J310" s="17">
        <f t="shared" si="18"/>
        <v>2332.21</v>
      </c>
      <c r="K310" s="32">
        <f t="shared" si="19"/>
        <v>2726.34</v>
      </c>
    </row>
    <row r="311" spans="1:11" s="15" customFormat="1" ht="14.25" customHeight="1">
      <c r="A311" s="29">
        <f>'до 150 кВт'!A311</f>
        <v>43659</v>
      </c>
      <c r="B311" s="16">
        <v>14</v>
      </c>
      <c r="C311" s="21">
        <v>1390.96</v>
      </c>
      <c r="D311" s="21">
        <v>0</v>
      </c>
      <c r="E311" s="21">
        <v>57.02</v>
      </c>
      <c r="F311" s="21">
        <v>1431.12</v>
      </c>
      <c r="G311" s="21">
        <v>275</v>
      </c>
      <c r="H311" s="17">
        <f t="shared" si="16"/>
        <v>1794.1399999999999</v>
      </c>
      <c r="I311" s="17">
        <f t="shared" si="17"/>
        <v>2049.67</v>
      </c>
      <c r="J311" s="17">
        <f t="shared" si="18"/>
        <v>2327.51</v>
      </c>
      <c r="K311" s="32">
        <f t="shared" si="19"/>
        <v>2721.6400000000003</v>
      </c>
    </row>
    <row r="312" spans="1:11" s="15" customFormat="1" ht="14.25" customHeight="1">
      <c r="A312" s="29">
        <f>'до 150 кВт'!A312</f>
        <v>43659</v>
      </c>
      <c r="B312" s="16">
        <v>15</v>
      </c>
      <c r="C312" s="21">
        <v>1378.75</v>
      </c>
      <c r="D312" s="21">
        <v>13.97</v>
      </c>
      <c r="E312" s="21">
        <v>0</v>
      </c>
      <c r="F312" s="21">
        <v>1418.91</v>
      </c>
      <c r="G312" s="21">
        <v>275</v>
      </c>
      <c r="H312" s="17">
        <f t="shared" si="16"/>
        <v>1781.93</v>
      </c>
      <c r="I312" s="17">
        <f t="shared" si="17"/>
        <v>2037.46</v>
      </c>
      <c r="J312" s="17">
        <f t="shared" si="18"/>
        <v>2315.3</v>
      </c>
      <c r="K312" s="32">
        <f t="shared" si="19"/>
        <v>2709.4300000000003</v>
      </c>
    </row>
    <row r="313" spans="1:11" s="15" customFormat="1" ht="14.25" customHeight="1">
      <c r="A313" s="29">
        <f>'до 150 кВт'!A313</f>
        <v>43659</v>
      </c>
      <c r="B313" s="16">
        <v>16</v>
      </c>
      <c r="C313" s="21">
        <v>1334.57</v>
      </c>
      <c r="D313" s="21">
        <v>46.01</v>
      </c>
      <c r="E313" s="21">
        <v>0</v>
      </c>
      <c r="F313" s="21">
        <v>1374.73</v>
      </c>
      <c r="G313" s="21">
        <v>275</v>
      </c>
      <c r="H313" s="17">
        <f t="shared" si="16"/>
        <v>1737.75</v>
      </c>
      <c r="I313" s="17">
        <f t="shared" si="17"/>
        <v>1993.28</v>
      </c>
      <c r="J313" s="17">
        <f t="shared" si="18"/>
        <v>2271.1200000000003</v>
      </c>
      <c r="K313" s="32">
        <f t="shared" si="19"/>
        <v>2665.25</v>
      </c>
    </row>
    <row r="314" spans="1:11" s="15" customFormat="1" ht="14.25" customHeight="1">
      <c r="A314" s="29">
        <f>'до 150 кВт'!A314</f>
        <v>43659</v>
      </c>
      <c r="B314" s="16">
        <v>17</v>
      </c>
      <c r="C314" s="21">
        <v>1205.58</v>
      </c>
      <c r="D314" s="21">
        <v>60.76</v>
      </c>
      <c r="E314" s="21">
        <v>0</v>
      </c>
      <c r="F314" s="21">
        <v>1245.74</v>
      </c>
      <c r="G314" s="21">
        <v>275</v>
      </c>
      <c r="H314" s="17">
        <f t="shared" si="16"/>
        <v>1608.76</v>
      </c>
      <c r="I314" s="17">
        <f t="shared" si="17"/>
        <v>1864.29</v>
      </c>
      <c r="J314" s="17">
        <f t="shared" si="18"/>
        <v>2142.13</v>
      </c>
      <c r="K314" s="32">
        <f t="shared" si="19"/>
        <v>2536.26</v>
      </c>
    </row>
    <row r="315" spans="1:11" s="15" customFormat="1" ht="14.25" customHeight="1">
      <c r="A315" s="29">
        <f>'до 150 кВт'!A315</f>
        <v>43659</v>
      </c>
      <c r="B315" s="16">
        <v>18</v>
      </c>
      <c r="C315" s="21">
        <v>1201.23</v>
      </c>
      <c r="D315" s="21">
        <v>0</v>
      </c>
      <c r="E315" s="21">
        <v>76.87</v>
      </c>
      <c r="F315" s="21">
        <v>1241.39</v>
      </c>
      <c r="G315" s="21">
        <v>275</v>
      </c>
      <c r="H315" s="17">
        <f t="shared" si="16"/>
        <v>1604.41</v>
      </c>
      <c r="I315" s="17">
        <f t="shared" si="17"/>
        <v>1859.94</v>
      </c>
      <c r="J315" s="17">
        <f t="shared" si="18"/>
        <v>2137.78</v>
      </c>
      <c r="K315" s="32">
        <f t="shared" si="19"/>
        <v>2531.9100000000003</v>
      </c>
    </row>
    <row r="316" spans="1:11" s="15" customFormat="1" ht="14.25" customHeight="1">
      <c r="A316" s="29">
        <f>'до 150 кВт'!A316</f>
        <v>43659</v>
      </c>
      <c r="B316" s="16">
        <v>19</v>
      </c>
      <c r="C316" s="21">
        <v>1247.03</v>
      </c>
      <c r="D316" s="21">
        <v>376.88</v>
      </c>
      <c r="E316" s="21">
        <v>0</v>
      </c>
      <c r="F316" s="21">
        <v>1287.19</v>
      </c>
      <c r="G316" s="21">
        <v>275</v>
      </c>
      <c r="H316" s="17">
        <f t="shared" si="16"/>
        <v>1650.21</v>
      </c>
      <c r="I316" s="17">
        <f t="shared" si="17"/>
        <v>1905.74</v>
      </c>
      <c r="J316" s="17">
        <f t="shared" si="18"/>
        <v>2183.5800000000004</v>
      </c>
      <c r="K316" s="32">
        <f t="shared" si="19"/>
        <v>2577.71</v>
      </c>
    </row>
    <row r="317" spans="1:11" s="15" customFormat="1" ht="14.25" customHeight="1">
      <c r="A317" s="29">
        <f>'до 150 кВт'!A317</f>
        <v>43659</v>
      </c>
      <c r="B317" s="16">
        <v>20</v>
      </c>
      <c r="C317" s="21">
        <v>1336.34</v>
      </c>
      <c r="D317" s="21">
        <v>50.93</v>
      </c>
      <c r="E317" s="21">
        <v>0</v>
      </c>
      <c r="F317" s="21">
        <v>1376.5</v>
      </c>
      <c r="G317" s="21">
        <v>275</v>
      </c>
      <c r="H317" s="17">
        <f t="shared" si="16"/>
        <v>1739.52</v>
      </c>
      <c r="I317" s="17">
        <f t="shared" si="17"/>
        <v>1995.05</v>
      </c>
      <c r="J317" s="17">
        <f t="shared" si="18"/>
        <v>2272.8900000000003</v>
      </c>
      <c r="K317" s="32">
        <f t="shared" si="19"/>
        <v>2667.0200000000004</v>
      </c>
    </row>
    <row r="318" spans="1:11" s="15" customFormat="1" ht="14.25" customHeight="1">
      <c r="A318" s="29">
        <f>'до 150 кВт'!A318</f>
        <v>43659</v>
      </c>
      <c r="B318" s="16">
        <v>21</v>
      </c>
      <c r="C318" s="21">
        <v>1449.8</v>
      </c>
      <c r="D318" s="21">
        <v>0</v>
      </c>
      <c r="E318" s="21">
        <v>610.47</v>
      </c>
      <c r="F318" s="21">
        <v>1489.96</v>
      </c>
      <c r="G318" s="21">
        <v>275</v>
      </c>
      <c r="H318" s="17">
        <f t="shared" si="16"/>
        <v>1852.98</v>
      </c>
      <c r="I318" s="17">
        <f t="shared" si="17"/>
        <v>2108.51</v>
      </c>
      <c r="J318" s="17">
        <f t="shared" si="18"/>
        <v>2386.3500000000004</v>
      </c>
      <c r="K318" s="32">
        <f t="shared" si="19"/>
        <v>2780.4800000000005</v>
      </c>
    </row>
    <row r="319" spans="1:11" s="15" customFormat="1" ht="14.25" customHeight="1">
      <c r="A319" s="29">
        <f>'до 150 кВт'!A319</f>
        <v>43659</v>
      </c>
      <c r="B319" s="16">
        <v>22</v>
      </c>
      <c r="C319" s="21">
        <v>1320.03</v>
      </c>
      <c r="D319" s="21">
        <v>0</v>
      </c>
      <c r="E319" s="21">
        <v>555.22</v>
      </c>
      <c r="F319" s="21">
        <v>1360.19</v>
      </c>
      <c r="G319" s="21">
        <v>275</v>
      </c>
      <c r="H319" s="17">
        <f t="shared" si="16"/>
        <v>1723.21</v>
      </c>
      <c r="I319" s="17">
        <f t="shared" si="17"/>
        <v>1978.74</v>
      </c>
      <c r="J319" s="17">
        <f t="shared" si="18"/>
        <v>2256.5800000000004</v>
      </c>
      <c r="K319" s="32">
        <f t="shared" si="19"/>
        <v>2650.71</v>
      </c>
    </row>
    <row r="320" spans="1:11" s="15" customFormat="1" ht="14.25" customHeight="1">
      <c r="A320" s="29">
        <f>'до 150 кВт'!A320</f>
        <v>43659</v>
      </c>
      <c r="B320" s="16">
        <v>23</v>
      </c>
      <c r="C320" s="21">
        <v>1162.45</v>
      </c>
      <c r="D320" s="21">
        <v>0</v>
      </c>
      <c r="E320" s="21">
        <v>422.63</v>
      </c>
      <c r="F320" s="21">
        <v>1202.61</v>
      </c>
      <c r="G320" s="21">
        <v>275</v>
      </c>
      <c r="H320" s="17">
        <f t="shared" si="16"/>
        <v>1565.6299999999999</v>
      </c>
      <c r="I320" s="17">
        <f t="shared" si="17"/>
        <v>1821.1599999999999</v>
      </c>
      <c r="J320" s="17">
        <f t="shared" si="18"/>
        <v>2099</v>
      </c>
      <c r="K320" s="32">
        <f t="shared" si="19"/>
        <v>2493.13</v>
      </c>
    </row>
    <row r="321" spans="1:11" s="15" customFormat="1" ht="14.25" customHeight="1">
      <c r="A321" s="29">
        <f>'до 150 кВт'!A321</f>
        <v>43660</v>
      </c>
      <c r="B321" s="16">
        <v>0</v>
      </c>
      <c r="C321" s="21">
        <v>1140.13</v>
      </c>
      <c r="D321" s="21">
        <v>0</v>
      </c>
      <c r="E321" s="21">
        <v>262.83</v>
      </c>
      <c r="F321" s="21">
        <v>1180.29</v>
      </c>
      <c r="G321" s="21">
        <v>275</v>
      </c>
      <c r="H321" s="17">
        <f t="shared" si="16"/>
        <v>1543.31</v>
      </c>
      <c r="I321" s="17">
        <f t="shared" si="17"/>
        <v>1798.84</v>
      </c>
      <c r="J321" s="17">
        <f t="shared" si="18"/>
        <v>2076.6800000000003</v>
      </c>
      <c r="K321" s="32">
        <f t="shared" si="19"/>
        <v>2470.8100000000004</v>
      </c>
    </row>
    <row r="322" spans="1:11" s="15" customFormat="1" ht="14.25" customHeight="1">
      <c r="A322" s="29">
        <f>'до 150 кВт'!A322</f>
        <v>43660</v>
      </c>
      <c r="B322" s="16">
        <v>1</v>
      </c>
      <c r="C322" s="21">
        <v>995.01</v>
      </c>
      <c r="D322" s="21">
        <v>0</v>
      </c>
      <c r="E322" s="21">
        <v>125.17</v>
      </c>
      <c r="F322" s="21">
        <v>1035.17</v>
      </c>
      <c r="G322" s="21">
        <v>275</v>
      </c>
      <c r="H322" s="17">
        <f t="shared" si="16"/>
        <v>1398.19</v>
      </c>
      <c r="I322" s="17">
        <f t="shared" si="17"/>
        <v>1653.72</v>
      </c>
      <c r="J322" s="17">
        <f t="shared" si="18"/>
        <v>1931.5600000000002</v>
      </c>
      <c r="K322" s="32">
        <f t="shared" si="19"/>
        <v>2325.6900000000005</v>
      </c>
    </row>
    <row r="323" spans="1:11" s="15" customFormat="1" ht="14.25" customHeight="1">
      <c r="A323" s="29">
        <f>'до 150 кВт'!A323</f>
        <v>43660</v>
      </c>
      <c r="B323" s="16">
        <v>2</v>
      </c>
      <c r="C323" s="21">
        <v>957.47</v>
      </c>
      <c r="D323" s="21">
        <v>0</v>
      </c>
      <c r="E323" s="21">
        <v>299.28</v>
      </c>
      <c r="F323" s="21">
        <v>997.63</v>
      </c>
      <c r="G323" s="21">
        <v>275</v>
      </c>
      <c r="H323" s="17">
        <f t="shared" si="16"/>
        <v>1360.65</v>
      </c>
      <c r="I323" s="17">
        <f t="shared" si="17"/>
        <v>1616.18</v>
      </c>
      <c r="J323" s="17">
        <f t="shared" si="18"/>
        <v>1894.0200000000002</v>
      </c>
      <c r="K323" s="32">
        <f t="shared" si="19"/>
        <v>2288.1500000000005</v>
      </c>
    </row>
    <row r="324" spans="1:11" s="15" customFormat="1" ht="14.25" customHeight="1">
      <c r="A324" s="29">
        <f>'до 150 кВт'!A324</f>
        <v>43660</v>
      </c>
      <c r="B324" s="16">
        <v>3</v>
      </c>
      <c r="C324" s="21">
        <v>954.01</v>
      </c>
      <c r="D324" s="21">
        <v>0</v>
      </c>
      <c r="E324" s="21">
        <v>286.18</v>
      </c>
      <c r="F324" s="21">
        <v>994.17</v>
      </c>
      <c r="G324" s="21">
        <v>275</v>
      </c>
      <c r="H324" s="17">
        <f t="shared" si="16"/>
        <v>1357.19</v>
      </c>
      <c r="I324" s="17">
        <f t="shared" si="17"/>
        <v>1612.72</v>
      </c>
      <c r="J324" s="17">
        <f t="shared" si="18"/>
        <v>1890.5600000000002</v>
      </c>
      <c r="K324" s="32">
        <f t="shared" si="19"/>
        <v>2284.6900000000005</v>
      </c>
    </row>
    <row r="325" spans="1:11" s="15" customFormat="1" ht="14.25" customHeight="1">
      <c r="A325" s="29">
        <f>'до 150 кВт'!A325</f>
        <v>43660</v>
      </c>
      <c r="B325" s="16">
        <v>4</v>
      </c>
      <c r="C325" s="21">
        <v>913.04</v>
      </c>
      <c r="D325" s="21">
        <v>0</v>
      </c>
      <c r="E325" s="21">
        <v>183.69</v>
      </c>
      <c r="F325" s="21">
        <v>953.2</v>
      </c>
      <c r="G325" s="21">
        <v>275</v>
      </c>
      <c r="H325" s="17">
        <f t="shared" si="16"/>
        <v>1316.22</v>
      </c>
      <c r="I325" s="17">
        <f t="shared" si="17"/>
        <v>1571.75</v>
      </c>
      <c r="J325" s="17">
        <f t="shared" si="18"/>
        <v>1849.59</v>
      </c>
      <c r="K325" s="32">
        <f t="shared" si="19"/>
        <v>2243.7200000000003</v>
      </c>
    </row>
    <row r="326" spans="1:11" s="15" customFormat="1" ht="14.25" customHeight="1">
      <c r="A326" s="29">
        <f>'до 150 кВт'!A326</f>
        <v>43660</v>
      </c>
      <c r="B326" s="16">
        <v>5</v>
      </c>
      <c r="C326" s="21">
        <v>801.04</v>
      </c>
      <c r="D326" s="21">
        <v>0</v>
      </c>
      <c r="E326" s="21">
        <v>829.89</v>
      </c>
      <c r="F326" s="21">
        <v>841.2</v>
      </c>
      <c r="G326" s="21">
        <v>275</v>
      </c>
      <c r="H326" s="17">
        <f t="shared" si="16"/>
        <v>1204.22</v>
      </c>
      <c r="I326" s="17">
        <f t="shared" si="17"/>
        <v>1459.75</v>
      </c>
      <c r="J326" s="17">
        <f t="shared" si="18"/>
        <v>1737.59</v>
      </c>
      <c r="K326" s="32">
        <f t="shared" si="19"/>
        <v>2131.7200000000003</v>
      </c>
    </row>
    <row r="327" spans="1:11" s="15" customFormat="1" ht="14.25" customHeight="1">
      <c r="A327" s="29">
        <f>'до 150 кВт'!A327</f>
        <v>43660</v>
      </c>
      <c r="B327" s="16">
        <v>6</v>
      </c>
      <c r="C327" s="21">
        <v>1007.01</v>
      </c>
      <c r="D327" s="21">
        <v>0</v>
      </c>
      <c r="E327" s="21">
        <v>92.34</v>
      </c>
      <c r="F327" s="21">
        <v>1047.17</v>
      </c>
      <c r="G327" s="21">
        <v>275</v>
      </c>
      <c r="H327" s="17">
        <f t="shared" si="16"/>
        <v>1410.19</v>
      </c>
      <c r="I327" s="17">
        <f t="shared" si="17"/>
        <v>1665.72</v>
      </c>
      <c r="J327" s="17">
        <f t="shared" si="18"/>
        <v>1943.5600000000002</v>
      </c>
      <c r="K327" s="32">
        <f t="shared" si="19"/>
        <v>2337.6900000000005</v>
      </c>
    </row>
    <row r="328" spans="1:11" s="15" customFormat="1" ht="14.25" customHeight="1">
      <c r="A328" s="29">
        <f>'до 150 кВт'!A328</f>
        <v>43660</v>
      </c>
      <c r="B328" s="16">
        <v>7</v>
      </c>
      <c r="C328" s="21">
        <v>996.87</v>
      </c>
      <c r="D328" s="21">
        <v>0</v>
      </c>
      <c r="E328" s="21">
        <v>536.43</v>
      </c>
      <c r="F328" s="21">
        <v>1037.03</v>
      </c>
      <c r="G328" s="21">
        <v>275</v>
      </c>
      <c r="H328" s="17">
        <f t="shared" si="16"/>
        <v>1400.05</v>
      </c>
      <c r="I328" s="17">
        <f t="shared" si="17"/>
        <v>1655.58</v>
      </c>
      <c r="J328" s="17">
        <f t="shared" si="18"/>
        <v>1933.4199999999998</v>
      </c>
      <c r="K328" s="32">
        <f t="shared" si="19"/>
        <v>2327.55</v>
      </c>
    </row>
    <row r="329" spans="1:11" s="15" customFormat="1" ht="14.25" customHeight="1">
      <c r="A329" s="29">
        <f>'до 150 кВт'!A329</f>
        <v>43660</v>
      </c>
      <c r="B329" s="16">
        <v>8</v>
      </c>
      <c r="C329" s="21">
        <v>991.3</v>
      </c>
      <c r="D329" s="21">
        <v>0</v>
      </c>
      <c r="E329" s="21">
        <v>50.73</v>
      </c>
      <c r="F329" s="21">
        <v>1031.46</v>
      </c>
      <c r="G329" s="21">
        <v>275</v>
      </c>
      <c r="H329" s="17">
        <f t="shared" si="16"/>
        <v>1394.48</v>
      </c>
      <c r="I329" s="17">
        <f t="shared" si="17"/>
        <v>1650.01</v>
      </c>
      <c r="J329" s="17">
        <f t="shared" si="18"/>
        <v>1927.8500000000001</v>
      </c>
      <c r="K329" s="32">
        <f t="shared" si="19"/>
        <v>2321.9800000000005</v>
      </c>
    </row>
    <row r="330" spans="1:11" s="15" customFormat="1" ht="14.25" customHeight="1">
      <c r="A330" s="29">
        <f>'до 150 кВт'!A330</f>
        <v>43660</v>
      </c>
      <c r="B330" s="16">
        <v>9</v>
      </c>
      <c r="C330" s="21">
        <v>969.09</v>
      </c>
      <c r="D330" s="21">
        <v>0</v>
      </c>
      <c r="E330" s="21">
        <v>71.82</v>
      </c>
      <c r="F330" s="21">
        <v>1009.25</v>
      </c>
      <c r="G330" s="21">
        <v>275</v>
      </c>
      <c r="H330" s="17">
        <f aca="true" t="shared" si="20" ref="H330:H393">SUM($F330,$G330,$N$5,$N$7)</f>
        <v>1372.27</v>
      </c>
      <c r="I330" s="17">
        <f aca="true" t="shared" si="21" ref="I330:I393">SUM($F330,$G330,$O$5,$O$7)</f>
        <v>1627.8</v>
      </c>
      <c r="J330" s="17">
        <f aca="true" t="shared" si="22" ref="J330:J393">SUM($F330,$G330,$P$5,$P$7)</f>
        <v>1905.64</v>
      </c>
      <c r="K330" s="32">
        <f aca="true" t="shared" si="23" ref="K330:K393">SUM($F330,$G330,$Q$5,$Q$7)</f>
        <v>2299.7700000000004</v>
      </c>
    </row>
    <row r="331" spans="1:11" s="15" customFormat="1" ht="14.25" customHeight="1">
      <c r="A331" s="29">
        <f>'до 150 кВт'!A331</f>
        <v>43660</v>
      </c>
      <c r="B331" s="16">
        <v>10</v>
      </c>
      <c r="C331" s="21">
        <v>972.08</v>
      </c>
      <c r="D331" s="21">
        <v>0</v>
      </c>
      <c r="E331" s="21">
        <v>28.45</v>
      </c>
      <c r="F331" s="21">
        <v>1012.24</v>
      </c>
      <c r="G331" s="21">
        <v>275</v>
      </c>
      <c r="H331" s="17">
        <f t="shared" si="20"/>
        <v>1375.26</v>
      </c>
      <c r="I331" s="17">
        <f t="shared" si="21"/>
        <v>1630.79</v>
      </c>
      <c r="J331" s="17">
        <f t="shared" si="22"/>
        <v>1908.6299999999999</v>
      </c>
      <c r="K331" s="32">
        <f t="shared" si="23"/>
        <v>2302.76</v>
      </c>
    </row>
    <row r="332" spans="1:11" s="15" customFormat="1" ht="14.25" customHeight="1">
      <c r="A332" s="29">
        <f>'до 150 кВт'!A332</f>
        <v>43660</v>
      </c>
      <c r="B332" s="16">
        <v>11</v>
      </c>
      <c r="C332" s="21">
        <v>1334.34</v>
      </c>
      <c r="D332" s="21">
        <v>0</v>
      </c>
      <c r="E332" s="21">
        <v>430.7</v>
      </c>
      <c r="F332" s="21">
        <v>1374.5</v>
      </c>
      <c r="G332" s="21">
        <v>275</v>
      </c>
      <c r="H332" s="17">
        <f t="shared" si="20"/>
        <v>1737.52</v>
      </c>
      <c r="I332" s="17">
        <f t="shared" si="21"/>
        <v>1993.05</v>
      </c>
      <c r="J332" s="17">
        <f t="shared" si="22"/>
        <v>2270.8900000000003</v>
      </c>
      <c r="K332" s="32">
        <f t="shared" si="23"/>
        <v>2665.0200000000004</v>
      </c>
    </row>
    <row r="333" spans="1:11" s="15" customFormat="1" ht="14.25" customHeight="1">
      <c r="A333" s="29">
        <f>'до 150 кВт'!A333</f>
        <v>43660</v>
      </c>
      <c r="B333" s="16">
        <v>12</v>
      </c>
      <c r="C333" s="21">
        <v>1420.88</v>
      </c>
      <c r="D333" s="21">
        <v>0</v>
      </c>
      <c r="E333" s="21">
        <v>166.73</v>
      </c>
      <c r="F333" s="21">
        <v>1461.04</v>
      </c>
      <c r="G333" s="21">
        <v>275</v>
      </c>
      <c r="H333" s="17">
        <f t="shared" si="20"/>
        <v>1824.06</v>
      </c>
      <c r="I333" s="17">
        <f t="shared" si="21"/>
        <v>2079.59</v>
      </c>
      <c r="J333" s="17">
        <f t="shared" si="22"/>
        <v>2357.4300000000003</v>
      </c>
      <c r="K333" s="32">
        <f t="shared" si="23"/>
        <v>2751.5600000000004</v>
      </c>
    </row>
    <row r="334" spans="1:11" s="15" customFormat="1" ht="14.25" customHeight="1">
      <c r="A334" s="29">
        <f>'до 150 кВт'!A334</f>
        <v>43660</v>
      </c>
      <c r="B334" s="16">
        <v>13</v>
      </c>
      <c r="C334" s="21">
        <v>1423.65</v>
      </c>
      <c r="D334" s="21">
        <v>0</v>
      </c>
      <c r="E334" s="21">
        <v>43.63</v>
      </c>
      <c r="F334" s="21">
        <v>1463.81</v>
      </c>
      <c r="G334" s="21">
        <v>275</v>
      </c>
      <c r="H334" s="17">
        <f t="shared" si="20"/>
        <v>1826.83</v>
      </c>
      <c r="I334" s="17">
        <f t="shared" si="21"/>
        <v>2082.36</v>
      </c>
      <c r="J334" s="17">
        <f t="shared" si="22"/>
        <v>2360.2000000000003</v>
      </c>
      <c r="K334" s="32">
        <f t="shared" si="23"/>
        <v>2754.33</v>
      </c>
    </row>
    <row r="335" spans="1:11" s="15" customFormat="1" ht="14.25" customHeight="1">
      <c r="A335" s="29">
        <f>'до 150 кВт'!A335</f>
        <v>43660</v>
      </c>
      <c r="B335" s="16">
        <v>14</v>
      </c>
      <c r="C335" s="21">
        <v>1413.51</v>
      </c>
      <c r="D335" s="21">
        <v>0</v>
      </c>
      <c r="E335" s="21">
        <v>78.49</v>
      </c>
      <c r="F335" s="21">
        <v>1453.67</v>
      </c>
      <c r="G335" s="21">
        <v>275</v>
      </c>
      <c r="H335" s="17">
        <f t="shared" si="20"/>
        <v>1816.69</v>
      </c>
      <c r="I335" s="17">
        <f t="shared" si="21"/>
        <v>2072.2200000000003</v>
      </c>
      <c r="J335" s="17">
        <f t="shared" si="22"/>
        <v>2350.0600000000004</v>
      </c>
      <c r="K335" s="32">
        <f t="shared" si="23"/>
        <v>2744.1900000000005</v>
      </c>
    </row>
    <row r="336" spans="1:11" s="15" customFormat="1" ht="14.25" customHeight="1">
      <c r="A336" s="29">
        <f>'до 150 кВт'!A336</f>
        <v>43660</v>
      </c>
      <c r="B336" s="16">
        <v>15</v>
      </c>
      <c r="C336" s="21">
        <v>1458.55</v>
      </c>
      <c r="D336" s="21">
        <v>0</v>
      </c>
      <c r="E336" s="21">
        <v>88.09</v>
      </c>
      <c r="F336" s="21">
        <v>1498.71</v>
      </c>
      <c r="G336" s="21">
        <v>275</v>
      </c>
      <c r="H336" s="17">
        <f t="shared" si="20"/>
        <v>1861.73</v>
      </c>
      <c r="I336" s="17">
        <f t="shared" si="21"/>
        <v>2117.26</v>
      </c>
      <c r="J336" s="17">
        <f t="shared" si="22"/>
        <v>2395.1000000000004</v>
      </c>
      <c r="K336" s="32">
        <f t="shared" si="23"/>
        <v>2789.2300000000005</v>
      </c>
    </row>
    <row r="337" spans="1:11" s="15" customFormat="1" ht="14.25" customHeight="1">
      <c r="A337" s="29">
        <f>'до 150 кВт'!A337</f>
        <v>43660</v>
      </c>
      <c r="B337" s="16">
        <v>16</v>
      </c>
      <c r="C337" s="21">
        <v>966.75</v>
      </c>
      <c r="D337" s="21">
        <v>409.42</v>
      </c>
      <c r="E337" s="21">
        <v>0</v>
      </c>
      <c r="F337" s="21">
        <v>1006.91</v>
      </c>
      <c r="G337" s="21">
        <v>275</v>
      </c>
      <c r="H337" s="17">
        <f t="shared" si="20"/>
        <v>1369.9299999999998</v>
      </c>
      <c r="I337" s="17">
        <f t="shared" si="21"/>
        <v>1625.4599999999998</v>
      </c>
      <c r="J337" s="17">
        <f t="shared" si="22"/>
        <v>1903.3</v>
      </c>
      <c r="K337" s="32">
        <f t="shared" si="23"/>
        <v>2297.4300000000003</v>
      </c>
    </row>
    <row r="338" spans="1:11" s="15" customFormat="1" ht="14.25" customHeight="1">
      <c r="A338" s="29">
        <f>'до 150 кВт'!A338</f>
        <v>43660</v>
      </c>
      <c r="B338" s="16">
        <v>17</v>
      </c>
      <c r="C338" s="21">
        <v>1372.47</v>
      </c>
      <c r="D338" s="21">
        <v>0</v>
      </c>
      <c r="E338" s="21">
        <v>28.32</v>
      </c>
      <c r="F338" s="21">
        <v>1412.63</v>
      </c>
      <c r="G338" s="21">
        <v>275</v>
      </c>
      <c r="H338" s="17">
        <f t="shared" si="20"/>
        <v>1775.65</v>
      </c>
      <c r="I338" s="17">
        <f t="shared" si="21"/>
        <v>2031.18</v>
      </c>
      <c r="J338" s="17">
        <f t="shared" si="22"/>
        <v>2309.0200000000004</v>
      </c>
      <c r="K338" s="32">
        <f t="shared" si="23"/>
        <v>2703.1500000000005</v>
      </c>
    </row>
    <row r="339" spans="1:11" s="15" customFormat="1" ht="14.25" customHeight="1">
      <c r="A339" s="29">
        <f>'до 150 кВт'!A339</f>
        <v>43660</v>
      </c>
      <c r="B339" s="16">
        <v>18</v>
      </c>
      <c r="C339" s="21">
        <v>1373.15</v>
      </c>
      <c r="D339" s="21">
        <v>0</v>
      </c>
      <c r="E339" s="21">
        <v>109.38</v>
      </c>
      <c r="F339" s="21">
        <v>1413.31</v>
      </c>
      <c r="G339" s="21">
        <v>275</v>
      </c>
      <c r="H339" s="17">
        <f t="shared" si="20"/>
        <v>1776.33</v>
      </c>
      <c r="I339" s="17">
        <f t="shared" si="21"/>
        <v>2031.86</v>
      </c>
      <c r="J339" s="17">
        <f t="shared" si="22"/>
        <v>2309.7000000000003</v>
      </c>
      <c r="K339" s="32">
        <f t="shared" si="23"/>
        <v>2703.83</v>
      </c>
    </row>
    <row r="340" spans="1:11" s="15" customFormat="1" ht="14.25" customHeight="1">
      <c r="A340" s="29">
        <f>'до 150 кВт'!A340</f>
        <v>43660</v>
      </c>
      <c r="B340" s="16">
        <v>19</v>
      </c>
      <c r="C340" s="21">
        <v>1345.03</v>
      </c>
      <c r="D340" s="21">
        <v>0</v>
      </c>
      <c r="E340" s="21">
        <v>36.75</v>
      </c>
      <c r="F340" s="21">
        <v>1385.19</v>
      </c>
      <c r="G340" s="21">
        <v>275</v>
      </c>
      <c r="H340" s="17">
        <f t="shared" si="20"/>
        <v>1748.21</v>
      </c>
      <c r="I340" s="17">
        <f t="shared" si="21"/>
        <v>2003.74</v>
      </c>
      <c r="J340" s="17">
        <f t="shared" si="22"/>
        <v>2281.5800000000004</v>
      </c>
      <c r="K340" s="32">
        <f t="shared" si="23"/>
        <v>2675.71</v>
      </c>
    </row>
    <row r="341" spans="1:11" s="15" customFormat="1" ht="14.25" customHeight="1">
      <c r="A341" s="29">
        <f>'до 150 кВт'!A341</f>
        <v>43660</v>
      </c>
      <c r="B341" s="16">
        <v>20</v>
      </c>
      <c r="C341" s="21">
        <v>1423.9</v>
      </c>
      <c r="D341" s="21">
        <v>0</v>
      </c>
      <c r="E341" s="21">
        <v>471.15</v>
      </c>
      <c r="F341" s="21">
        <v>1464.06</v>
      </c>
      <c r="G341" s="21">
        <v>275</v>
      </c>
      <c r="H341" s="17">
        <f t="shared" si="20"/>
        <v>1827.08</v>
      </c>
      <c r="I341" s="17">
        <f t="shared" si="21"/>
        <v>2082.61</v>
      </c>
      <c r="J341" s="17">
        <f t="shared" si="22"/>
        <v>2360.4500000000003</v>
      </c>
      <c r="K341" s="32">
        <f t="shared" si="23"/>
        <v>2754.58</v>
      </c>
    </row>
    <row r="342" spans="1:11" s="15" customFormat="1" ht="14.25" customHeight="1">
      <c r="A342" s="29">
        <f>'до 150 кВт'!A342</f>
        <v>43660</v>
      </c>
      <c r="B342" s="16">
        <v>21</v>
      </c>
      <c r="C342" s="21">
        <v>1566.08</v>
      </c>
      <c r="D342" s="21">
        <v>0</v>
      </c>
      <c r="E342" s="21">
        <v>446.39</v>
      </c>
      <c r="F342" s="21">
        <v>1606.24</v>
      </c>
      <c r="G342" s="21">
        <v>275</v>
      </c>
      <c r="H342" s="17">
        <f t="shared" si="20"/>
        <v>1969.26</v>
      </c>
      <c r="I342" s="17">
        <f t="shared" si="21"/>
        <v>2224.79</v>
      </c>
      <c r="J342" s="17">
        <f t="shared" si="22"/>
        <v>2502.63</v>
      </c>
      <c r="K342" s="32">
        <f t="shared" si="23"/>
        <v>2896.76</v>
      </c>
    </row>
    <row r="343" spans="1:11" s="15" customFormat="1" ht="14.25" customHeight="1">
      <c r="A343" s="29">
        <f>'до 150 кВт'!A343</f>
        <v>43660</v>
      </c>
      <c r="B343" s="16">
        <v>22</v>
      </c>
      <c r="C343" s="21">
        <v>1342.49</v>
      </c>
      <c r="D343" s="21">
        <v>0</v>
      </c>
      <c r="E343" s="21">
        <v>554.19</v>
      </c>
      <c r="F343" s="21">
        <v>1382.65</v>
      </c>
      <c r="G343" s="21">
        <v>275</v>
      </c>
      <c r="H343" s="17">
        <f t="shared" si="20"/>
        <v>1745.67</v>
      </c>
      <c r="I343" s="17">
        <f t="shared" si="21"/>
        <v>2001.2</v>
      </c>
      <c r="J343" s="17">
        <f t="shared" si="22"/>
        <v>2279.0400000000004</v>
      </c>
      <c r="K343" s="32">
        <f t="shared" si="23"/>
        <v>2673.17</v>
      </c>
    </row>
    <row r="344" spans="1:11" s="15" customFormat="1" ht="14.25" customHeight="1">
      <c r="A344" s="29">
        <f>'до 150 кВт'!A344</f>
        <v>43660</v>
      </c>
      <c r="B344" s="16">
        <v>23</v>
      </c>
      <c r="C344" s="21">
        <v>816.92</v>
      </c>
      <c r="D344" s="21">
        <v>0</v>
      </c>
      <c r="E344" s="21">
        <v>846.99</v>
      </c>
      <c r="F344" s="21">
        <v>857.08</v>
      </c>
      <c r="G344" s="21">
        <v>275</v>
      </c>
      <c r="H344" s="17">
        <f t="shared" si="20"/>
        <v>1220.1</v>
      </c>
      <c r="I344" s="17">
        <f t="shared" si="21"/>
        <v>1475.6299999999999</v>
      </c>
      <c r="J344" s="17">
        <f t="shared" si="22"/>
        <v>1753.47</v>
      </c>
      <c r="K344" s="32">
        <f t="shared" si="23"/>
        <v>2147.6000000000004</v>
      </c>
    </row>
    <row r="345" spans="1:11" s="15" customFormat="1" ht="14.25" customHeight="1">
      <c r="A345" s="29">
        <f>'до 150 кВт'!A345</f>
        <v>43661</v>
      </c>
      <c r="B345" s="16">
        <v>0</v>
      </c>
      <c r="C345" s="21">
        <v>1285</v>
      </c>
      <c r="D345" s="21">
        <v>0</v>
      </c>
      <c r="E345" s="21">
        <v>357.41</v>
      </c>
      <c r="F345" s="21">
        <v>1325.16</v>
      </c>
      <c r="G345" s="21">
        <v>275</v>
      </c>
      <c r="H345" s="17">
        <f t="shared" si="20"/>
        <v>1688.18</v>
      </c>
      <c r="I345" s="17">
        <f t="shared" si="21"/>
        <v>1943.71</v>
      </c>
      <c r="J345" s="17">
        <f t="shared" si="22"/>
        <v>2221.55</v>
      </c>
      <c r="K345" s="32">
        <f t="shared" si="23"/>
        <v>2615.6800000000003</v>
      </c>
    </row>
    <row r="346" spans="1:11" s="15" customFormat="1" ht="14.25" customHeight="1">
      <c r="A346" s="29">
        <f>'до 150 кВт'!A346</f>
        <v>43661</v>
      </c>
      <c r="B346" s="16">
        <v>1</v>
      </c>
      <c r="C346" s="21">
        <v>1069.02</v>
      </c>
      <c r="D346" s="21">
        <v>0</v>
      </c>
      <c r="E346" s="21">
        <v>175.92</v>
      </c>
      <c r="F346" s="21">
        <v>1109.18</v>
      </c>
      <c r="G346" s="21">
        <v>275</v>
      </c>
      <c r="H346" s="17">
        <f t="shared" si="20"/>
        <v>1472.2</v>
      </c>
      <c r="I346" s="17">
        <f t="shared" si="21"/>
        <v>1727.73</v>
      </c>
      <c r="J346" s="17">
        <f t="shared" si="22"/>
        <v>2005.57</v>
      </c>
      <c r="K346" s="32">
        <f t="shared" si="23"/>
        <v>2399.7000000000003</v>
      </c>
    </row>
    <row r="347" spans="1:11" s="15" customFormat="1" ht="14.25" customHeight="1">
      <c r="A347" s="29">
        <f>'до 150 кВт'!A347</f>
        <v>43661</v>
      </c>
      <c r="B347" s="16">
        <v>2</v>
      </c>
      <c r="C347" s="21">
        <v>967.47</v>
      </c>
      <c r="D347" s="21">
        <v>0</v>
      </c>
      <c r="E347" s="21">
        <v>69.68</v>
      </c>
      <c r="F347" s="21">
        <v>1007.63</v>
      </c>
      <c r="G347" s="21">
        <v>275</v>
      </c>
      <c r="H347" s="17">
        <f t="shared" si="20"/>
        <v>1370.65</v>
      </c>
      <c r="I347" s="17">
        <f t="shared" si="21"/>
        <v>1626.18</v>
      </c>
      <c r="J347" s="17">
        <f t="shared" si="22"/>
        <v>1904.0200000000002</v>
      </c>
      <c r="K347" s="32">
        <f t="shared" si="23"/>
        <v>2298.1500000000005</v>
      </c>
    </row>
    <row r="348" spans="1:11" s="15" customFormat="1" ht="14.25" customHeight="1">
      <c r="A348" s="29">
        <f>'до 150 кВт'!A348</f>
        <v>43661</v>
      </c>
      <c r="B348" s="16">
        <v>3</v>
      </c>
      <c r="C348" s="21">
        <v>951.47</v>
      </c>
      <c r="D348" s="21">
        <v>0</v>
      </c>
      <c r="E348" s="21">
        <v>56.56</v>
      </c>
      <c r="F348" s="21">
        <v>991.63</v>
      </c>
      <c r="G348" s="21">
        <v>275</v>
      </c>
      <c r="H348" s="17">
        <f t="shared" si="20"/>
        <v>1354.65</v>
      </c>
      <c r="I348" s="17">
        <f t="shared" si="21"/>
        <v>1610.18</v>
      </c>
      <c r="J348" s="17">
        <f t="shared" si="22"/>
        <v>1888.0200000000002</v>
      </c>
      <c r="K348" s="32">
        <f t="shared" si="23"/>
        <v>2282.1500000000005</v>
      </c>
    </row>
    <row r="349" spans="1:11" s="15" customFormat="1" ht="14.25" customHeight="1">
      <c r="A349" s="29">
        <f>'до 150 кВт'!A349</f>
        <v>43661</v>
      </c>
      <c r="B349" s="16">
        <v>4</v>
      </c>
      <c r="C349" s="21">
        <v>915.05</v>
      </c>
      <c r="D349" s="21">
        <v>0</v>
      </c>
      <c r="E349" s="21">
        <v>11.65</v>
      </c>
      <c r="F349" s="21">
        <v>955.21</v>
      </c>
      <c r="G349" s="21">
        <v>275</v>
      </c>
      <c r="H349" s="17">
        <f t="shared" si="20"/>
        <v>1318.23</v>
      </c>
      <c r="I349" s="17">
        <f t="shared" si="21"/>
        <v>1573.76</v>
      </c>
      <c r="J349" s="17">
        <f t="shared" si="22"/>
        <v>1851.6000000000001</v>
      </c>
      <c r="K349" s="32">
        <f t="shared" si="23"/>
        <v>2245.7300000000005</v>
      </c>
    </row>
    <row r="350" spans="1:11" s="15" customFormat="1" ht="14.25" customHeight="1">
      <c r="A350" s="29">
        <f>'до 150 кВт'!A350</f>
        <v>43661</v>
      </c>
      <c r="B350" s="16">
        <v>5</v>
      </c>
      <c r="C350" s="21">
        <v>902.65</v>
      </c>
      <c r="D350" s="21">
        <v>97.11</v>
      </c>
      <c r="E350" s="21">
        <v>0</v>
      </c>
      <c r="F350" s="21">
        <v>942.81</v>
      </c>
      <c r="G350" s="21">
        <v>275</v>
      </c>
      <c r="H350" s="17">
        <f t="shared" si="20"/>
        <v>1305.83</v>
      </c>
      <c r="I350" s="17">
        <f t="shared" si="21"/>
        <v>1561.36</v>
      </c>
      <c r="J350" s="17">
        <f t="shared" si="22"/>
        <v>1839.2</v>
      </c>
      <c r="K350" s="32">
        <f t="shared" si="23"/>
        <v>2233.33</v>
      </c>
    </row>
    <row r="351" spans="1:11" s="15" customFormat="1" ht="14.25" customHeight="1">
      <c r="A351" s="29">
        <f>'до 150 кВт'!A351</f>
        <v>43661</v>
      </c>
      <c r="B351" s="16">
        <v>6</v>
      </c>
      <c r="C351" s="21">
        <v>6.47</v>
      </c>
      <c r="D351" s="21">
        <v>833.49</v>
      </c>
      <c r="E351" s="21">
        <v>0</v>
      </c>
      <c r="F351" s="21">
        <v>46.63</v>
      </c>
      <c r="G351" s="21">
        <v>275</v>
      </c>
      <c r="H351" s="17">
        <f t="shared" si="20"/>
        <v>409.65</v>
      </c>
      <c r="I351" s="17">
        <f t="shared" si="21"/>
        <v>665.18</v>
      </c>
      <c r="J351" s="17">
        <f t="shared" si="22"/>
        <v>943.02</v>
      </c>
      <c r="K351" s="32">
        <f t="shared" si="23"/>
        <v>1337.1499999999999</v>
      </c>
    </row>
    <row r="352" spans="1:11" s="15" customFormat="1" ht="14.25" customHeight="1">
      <c r="A352" s="29">
        <f>'до 150 кВт'!A352</f>
        <v>43661</v>
      </c>
      <c r="B352" s="16">
        <v>7</v>
      </c>
      <c r="C352" s="21">
        <v>1202.3</v>
      </c>
      <c r="D352" s="21">
        <v>88.81</v>
      </c>
      <c r="E352" s="21">
        <v>0</v>
      </c>
      <c r="F352" s="21">
        <v>1242.46</v>
      </c>
      <c r="G352" s="21">
        <v>275</v>
      </c>
      <c r="H352" s="17">
        <f t="shared" si="20"/>
        <v>1605.48</v>
      </c>
      <c r="I352" s="17">
        <f t="shared" si="21"/>
        <v>1861.01</v>
      </c>
      <c r="J352" s="17">
        <f t="shared" si="22"/>
        <v>2138.8500000000004</v>
      </c>
      <c r="K352" s="32">
        <f t="shared" si="23"/>
        <v>2532.9800000000005</v>
      </c>
    </row>
    <row r="353" spans="1:11" s="15" customFormat="1" ht="14.25" customHeight="1">
      <c r="A353" s="29">
        <f>'до 150 кВт'!A353</f>
        <v>43661</v>
      </c>
      <c r="B353" s="16">
        <v>8</v>
      </c>
      <c r="C353" s="21">
        <v>1374.9</v>
      </c>
      <c r="D353" s="21">
        <v>95.77</v>
      </c>
      <c r="E353" s="21">
        <v>0</v>
      </c>
      <c r="F353" s="21">
        <v>1415.06</v>
      </c>
      <c r="G353" s="21">
        <v>275</v>
      </c>
      <c r="H353" s="17">
        <f t="shared" si="20"/>
        <v>1778.08</v>
      </c>
      <c r="I353" s="17">
        <f t="shared" si="21"/>
        <v>2033.61</v>
      </c>
      <c r="J353" s="17">
        <f t="shared" si="22"/>
        <v>2311.4500000000003</v>
      </c>
      <c r="K353" s="32">
        <f t="shared" si="23"/>
        <v>2705.58</v>
      </c>
    </row>
    <row r="354" spans="1:11" s="15" customFormat="1" ht="14.25" customHeight="1">
      <c r="A354" s="29">
        <f>'до 150 кВт'!A354</f>
        <v>43661</v>
      </c>
      <c r="B354" s="16">
        <v>9</v>
      </c>
      <c r="C354" s="21">
        <v>1485.68</v>
      </c>
      <c r="D354" s="21">
        <v>0</v>
      </c>
      <c r="E354" s="21">
        <v>43.16</v>
      </c>
      <c r="F354" s="21">
        <v>1525.84</v>
      </c>
      <c r="G354" s="21">
        <v>275</v>
      </c>
      <c r="H354" s="17">
        <f t="shared" si="20"/>
        <v>1888.86</v>
      </c>
      <c r="I354" s="17">
        <f t="shared" si="21"/>
        <v>2144.3900000000003</v>
      </c>
      <c r="J354" s="17">
        <f t="shared" si="22"/>
        <v>2422.23</v>
      </c>
      <c r="K354" s="32">
        <f t="shared" si="23"/>
        <v>2816.36</v>
      </c>
    </row>
    <row r="355" spans="1:11" s="15" customFormat="1" ht="14.25" customHeight="1">
      <c r="A355" s="29">
        <f>'до 150 кВт'!A355</f>
        <v>43661</v>
      </c>
      <c r="B355" s="16">
        <v>10</v>
      </c>
      <c r="C355" s="21">
        <v>1519.86</v>
      </c>
      <c r="D355" s="21">
        <v>0</v>
      </c>
      <c r="E355" s="21">
        <v>63.29</v>
      </c>
      <c r="F355" s="21">
        <v>1560.02</v>
      </c>
      <c r="G355" s="21">
        <v>275</v>
      </c>
      <c r="H355" s="17">
        <f t="shared" si="20"/>
        <v>1923.04</v>
      </c>
      <c r="I355" s="17">
        <f t="shared" si="21"/>
        <v>2178.57</v>
      </c>
      <c r="J355" s="17">
        <f t="shared" si="22"/>
        <v>2456.4100000000003</v>
      </c>
      <c r="K355" s="32">
        <f t="shared" si="23"/>
        <v>2850.54</v>
      </c>
    </row>
    <row r="356" spans="1:11" s="15" customFormat="1" ht="14.25" customHeight="1">
      <c r="A356" s="29">
        <f>'до 150 кВт'!A356</f>
        <v>43661</v>
      </c>
      <c r="B356" s="16">
        <v>11</v>
      </c>
      <c r="C356" s="21">
        <v>1509.1</v>
      </c>
      <c r="D356" s="21">
        <v>0</v>
      </c>
      <c r="E356" s="21">
        <v>96.45</v>
      </c>
      <c r="F356" s="21">
        <v>1549.26</v>
      </c>
      <c r="G356" s="21">
        <v>275</v>
      </c>
      <c r="H356" s="17">
        <f t="shared" si="20"/>
        <v>1912.28</v>
      </c>
      <c r="I356" s="17">
        <f t="shared" si="21"/>
        <v>2167.8100000000004</v>
      </c>
      <c r="J356" s="17">
        <f t="shared" si="22"/>
        <v>2445.65</v>
      </c>
      <c r="K356" s="32">
        <f t="shared" si="23"/>
        <v>2839.78</v>
      </c>
    </row>
    <row r="357" spans="1:11" s="15" customFormat="1" ht="14.25" customHeight="1">
      <c r="A357" s="29">
        <f>'до 150 кВт'!A357</f>
        <v>43661</v>
      </c>
      <c r="B357" s="16">
        <v>12</v>
      </c>
      <c r="C357" s="21">
        <v>1503.54</v>
      </c>
      <c r="D357" s="21">
        <v>0</v>
      </c>
      <c r="E357" s="21">
        <v>87.9</v>
      </c>
      <c r="F357" s="21">
        <v>1543.7</v>
      </c>
      <c r="G357" s="21">
        <v>275</v>
      </c>
      <c r="H357" s="17">
        <f t="shared" si="20"/>
        <v>1906.72</v>
      </c>
      <c r="I357" s="17">
        <f t="shared" si="21"/>
        <v>2162.25</v>
      </c>
      <c r="J357" s="17">
        <f t="shared" si="22"/>
        <v>2440.09</v>
      </c>
      <c r="K357" s="32">
        <f t="shared" si="23"/>
        <v>2834.2200000000003</v>
      </c>
    </row>
    <row r="358" spans="1:11" s="15" customFormat="1" ht="14.25" customHeight="1">
      <c r="A358" s="29">
        <f>'до 150 кВт'!A358</f>
        <v>43661</v>
      </c>
      <c r="B358" s="16">
        <v>13</v>
      </c>
      <c r="C358" s="21">
        <v>1533.11</v>
      </c>
      <c r="D358" s="21">
        <v>0</v>
      </c>
      <c r="E358" s="21">
        <v>94.23</v>
      </c>
      <c r="F358" s="21">
        <v>1573.27</v>
      </c>
      <c r="G358" s="21">
        <v>275</v>
      </c>
      <c r="H358" s="17">
        <f t="shared" si="20"/>
        <v>1936.29</v>
      </c>
      <c r="I358" s="17">
        <f t="shared" si="21"/>
        <v>2191.82</v>
      </c>
      <c r="J358" s="17">
        <f t="shared" si="22"/>
        <v>2469.6600000000003</v>
      </c>
      <c r="K358" s="32">
        <f t="shared" si="23"/>
        <v>2863.79</v>
      </c>
    </row>
    <row r="359" spans="1:11" s="15" customFormat="1" ht="14.25" customHeight="1">
      <c r="A359" s="29">
        <f>'до 150 кВт'!A359</f>
        <v>43661</v>
      </c>
      <c r="B359" s="16">
        <v>14</v>
      </c>
      <c r="C359" s="21">
        <v>1527.16</v>
      </c>
      <c r="D359" s="21">
        <v>0</v>
      </c>
      <c r="E359" s="21">
        <v>99.9</v>
      </c>
      <c r="F359" s="21">
        <v>1567.32</v>
      </c>
      <c r="G359" s="21">
        <v>275</v>
      </c>
      <c r="H359" s="17">
        <f t="shared" si="20"/>
        <v>1930.34</v>
      </c>
      <c r="I359" s="17">
        <f t="shared" si="21"/>
        <v>2185.87</v>
      </c>
      <c r="J359" s="17">
        <f t="shared" si="22"/>
        <v>2463.71</v>
      </c>
      <c r="K359" s="32">
        <f t="shared" si="23"/>
        <v>2857.84</v>
      </c>
    </row>
    <row r="360" spans="1:11" s="15" customFormat="1" ht="14.25" customHeight="1">
      <c r="A360" s="29">
        <f>'до 150 кВт'!A360</f>
        <v>43661</v>
      </c>
      <c r="B360" s="16">
        <v>15</v>
      </c>
      <c r="C360" s="21">
        <v>1593.96</v>
      </c>
      <c r="D360" s="21">
        <v>0</v>
      </c>
      <c r="E360" s="21">
        <v>130.88</v>
      </c>
      <c r="F360" s="21">
        <v>1634.12</v>
      </c>
      <c r="G360" s="21">
        <v>275</v>
      </c>
      <c r="H360" s="17">
        <f t="shared" si="20"/>
        <v>1997.1399999999999</v>
      </c>
      <c r="I360" s="17">
        <f t="shared" si="21"/>
        <v>2252.67</v>
      </c>
      <c r="J360" s="17">
        <f t="shared" si="22"/>
        <v>2530.51</v>
      </c>
      <c r="K360" s="32">
        <f t="shared" si="23"/>
        <v>2924.6400000000003</v>
      </c>
    </row>
    <row r="361" spans="1:11" s="15" customFormat="1" ht="14.25" customHeight="1">
      <c r="A361" s="29">
        <f>'до 150 кВт'!A361</f>
        <v>43661</v>
      </c>
      <c r="B361" s="16">
        <v>16</v>
      </c>
      <c r="C361" s="21">
        <v>1554.47</v>
      </c>
      <c r="D361" s="21">
        <v>0</v>
      </c>
      <c r="E361" s="21">
        <v>126.79</v>
      </c>
      <c r="F361" s="21">
        <v>1594.63</v>
      </c>
      <c r="G361" s="21">
        <v>275</v>
      </c>
      <c r="H361" s="17">
        <f t="shared" si="20"/>
        <v>1957.65</v>
      </c>
      <c r="I361" s="17">
        <f t="shared" si="21"/>
        <v>2213.1800000000003</v>
      </c>
      <c r="J361" s="17">
        <f t="shared" si="22"/>
        <v>2491.0200000000004</v>
      </c>
      <c r="K361" s="32">
        <f t="shared" si="23"/>
        <v>2885.1500000000005</v>
      </c>
    </row>
    <row r="362" spans="1:11" s="15" customFormat="1" ht="14.25" customHeight="1">
      <c r="A362" s="29">
        <f>'до 150 кВт'!A362</f>
        <v>43661</v>
      </c>
      <c r="B362" s="16">
        <v>17</v>
      </c>
      <c r="C362" s="21">
        <v>1490.9</v>
      </c>
      <c r="D362" s="21">
        <v>0</v>
      </c>
      <c r="E362" s="21">
        <v>71.39</v>
      </c>
      <c r="F362" s="21">
        <v>1531.06</v>
      </c>
      <c r="G362" s="21">
        <v>275</v>
      </c>
      <c r="H362" s="17">
        <f t="shared" si="20"/>
        <v>1894.08</v>
      </c>
      <c r="I362" s="17">
        <f t="shared" si="21"/>
        <v>2149.61</v>
      </c>
      <c r="J362" s="17">
        <f t="shared" si="22"/>
        <v>2427.4500000000003</v>
      </c>
      <c r="K362" s="32">
        <f t="shared" si="23"/>
        <v>2821.58</v>
      </c>
    </row>
    <row r="363" spans="1:11" s="15" customFormat="1" ht="14.25" customHeight="1">
      <c r="A363" s="29">
        <f>'до 150 кВт'!A363</f>
        <v>43661</v>
      </c>
      <c r="B363" s="16">
        <v>18</v>
      </c>
      <c r="C363" s="21">
        <v>1460.52</v>
      </c>
      <c r="D363" s="21">
        <v>0</v>
      </c>
      <c r="E363" s="21">
        <v>62.43</v>
      </c>
      <c r="F363" s="21">
        <v>1500.68</v>
      </c>
      <c r="G363" s="21">
        <v>275</v>
      </c>
      <c r="H363" s="17">
        <f t="shared" si="20"/>
        <v>1863.7</v>
      </c>
      <c r="I363" s="17">
        <f t="shared" si="21"/>
        <v>2119.2300000000005</v>
      </c>
      <c r="J363" s="17">
        <f t="shared" si="22"/>
        <v>2397.07</v>
      </c>
      <c r="K363" s="32">
        <f t="shared" si="23"/>
        <v>2791.2000000000003</v>
      </c>
    </row>
    <row r="364" spans="1:11" s="15" customFormat="1" ht="14.25" customHeight="1">
      <c r="A364" s="29">
        <f>'до 150 кВт'!A364</f>
        <v>43661</v>
      </c>
      <c r="B364" s="16">
        <v>19</v>
      </c>
      <c r="C364" s="21">
        <v>1357.59</v>
      </c>
      <c r="D364" s="21">
        <v>4.89</v>
      </c>
      <c r="E364" s="21">
        <v>0</v>
      </c>
      <c r="F364" s="21">
        <v>1397.75</v>
      </c>
      <c r="G364" s="21">
        <v>275</v>
      </c>
      <c r="H364" s="17">
        <f t="shared" si="20"/>
        <v>1760.77</v>
      </c>
      <c r="I364" s="17">
        <f t="shared" si="21"/>
        <v>2016.3</v>
      </c>
      <c r="J364" s="17">
        <f t="shared" si="22"/>
        <v>2294.1400000000003</v>
      </c>
      <c r="K364" s="32">
        <f t="shared" si="23"/>
        <v>2688.2700000000004</v>
      </c>
    </row>
    <row r="365" spans="1:11" s="15" customFormat="1" ht="14.25" customHeight="1">
      <c r="A365" s="29">
        <f>'до 150 кВт'!A365</f>
        <v>43661</v>
      </c>
      <c r="B365" s="16">
        <v>20</v>
      </c>
      <c r="C365" s="21">
        <v>1414.2</v>
      </c>
      <c r="D365" s="21">
        <v>0</v>
      </c>
      <c r="E365" s="21">
        <v>258.1</v>
      </c>
      <c r="F365" s="21">
        <v>1454.36</v>
      </c>
      <c r="G365" s="21">
        <v>275</v>
      </c>
      <c r="H365" s="17">
        <f t="shared" si="20"/>
        <v>1817.3799999999999</v>
      </c>
      <c r="I365" s="17">
        <f t="shared" si="21"/>
        <v>2072.91</v>
      </c>
      <c r="J365" s="17">
        <f t="shared" si="22"/>
        <v>2350.75</v>
      </c>
      <c r="K365" s="32">
        <f t="shared" si="23"/>
        <v>2744.88</v>
      </c>
    </row>
    <row r="366" spans="1:11" s="15" customFormat="1" ht="14.25" customHeight="1">
      <c r="A366" s="29">
        <f>'до 150 кВт'!A366</f>
        <v>43661</v>
      </c>
      <c r="B366" s="16">
        <v>21</v>
      </c>
      <c r="C366" s="21">
        <v>1658.15</v>
      </c>
      <c r="D366" s="21">
        <v>0</v>
      </c>
      <c r="E366" s="21">
        <v>199.77</v>
      </c>
      <c r="F366" s="21">
        <v>1698.31</v>
      </c>
      <c r="G366" s="21">
        <v>275</v>
      </c>
      <c r="H366" s="17">
        <f t="shared" si="20"/>
        <v>2061.3300000000004</v>
      </c>
      <c r="I366" s="17">
        <f t="shared" si="21"/>
        <v>2316.86</v>
      </c>
      <c r="J366" s="17">
        <f t="shared" si="22"/>
        <v>2594.7000000000003</v>
      </c>
      <c r="K366" s="32">
        <f t="shared" si="23"/>
        <v>2988.83</v>
      </c>
    </row>
    <row r="367" spans="1:11" s="15" customFormat="1" ht="14.25" customHeight="1">
      <c r="A367" s="29">
        <f>'до 150 кВт'!A367</f>
        <v>43661</v>
      </c>
      <c r="B367" s="16">
        <v>22</v>
      </c>
      <c r="C367" s="21">
        <v>1413.04</v>
      </c>
      <c r="D367" s="21">
        <v>0</v>
      </c>
      <c r="E367" s="21">
        <v>463.88</v>
      </c>
      <c r="F367" s="21">
        <v>1453.2</v>
      </c>
      <c r="G367" s="21">
        <v>275</v>
      </c>
      <c r="H367" s="17">
        <f t="shared" si="20"/>
        <v>1816.22</v>
      </c>
      <c r="I367" s="17">
        <f t="shared" si="21"/>
        <v>2071.75</v>
      </c>
      <c r="J367" s="17">
        <f t="shared" si="22"/>
        <v>2349.59</v>
      </c>
      <c r="K367" s="32">
        <f t="shared" si="23"/>
        <v>2743.7200000000003</v>
      </c>
    </row>
    <row r="368" spans="1:11" s="15" customFormat="1" ht="14.25" customHeight="1">
      <c r="A368" s="29">
        <f>'до 150 кВт'!A368</f>
        <v>43661</v>
      </c>
      <c r="B368" s="16">
        <v>23</v>
      </c>
      <c r="C368" s="21">
        <v>1281.98</v>
      </c>
      <c r="D368" s="21">
        <v>0</v>
      </c>
      <c r="E368" s="21">
        <v>563.52</v>
      </c>
      <c r="F368" s="21">
        <v>1322.14</v>
      </c>
      <c r="G368" s="21">
        <v>275</v>
      </c>
      <c r="H368" s="17">
        <f t="shared" si="20"/>
        <v>1685.16</v>
      </c>
      <c r="I368" s="17">
        <f t="shared" si="21"/>
        <v>1940.69</v>
      </c>
      <c r="J368" s="17">
        <f t="shared" si="22"/>
        <v>2218.53</v>
      </c>
      <c r="K368" s="32">
        <f t="shared" si="23"/>
        <v>2612.6600000000003</v>
      </c>
    </row>
    <row r="369" spans="1:11" s="15" customFormat="1" ht="14.25" customHeight="1">
      <c r="A369" s="29">
        <f>'до 150 кВт'!A369</f>
        <v>43662</v>
      </c>
      <c r="B369" s="16">
        <v>0</v>
      </c>
      <c r="C369" s="21">
        <v>1228.81</v>
      </c>
      <c r="D369" s="21">
        <v>0</v>
      </c>
      <c r="E369" s="21">
        <v>207.74</v>
      </c>
      <c r="F369" s="21">
        <v>1268.97</v>
      </c>
      <c r="G369" s="21">
        <v>275</v>
      </c>
      <c r="H369" s="17">
        <f t="shared" si="20"/>
        <v>1631.99</v>
      </c>
      <c r="I369" s="17">
        <f t="shared" si="21"/>
        <v>1887.52</v>
      </c>
      <c r="J369" s="17">
        <f t="shared" si="22"/>
        <v>2165.36</v>
      </c>
      <c r="K369" s="32">
        <f t="shared" si="23"/>
        <v>2559.4900000000002</v>
      </c>
    </row>
    <row r="370" spans="1:11" s="15" customFormat="1" ht="14.25" customHeight="1">
      <c r="A370" s="29">
        <f>'до 150 кВт'!A370</f>
        <v>43662</v>
      </c>
      <c r="B370" s="16">
        <v>1</v>
      </c>
      <c r="C370" s="21">
        <v>1068.88</v>
      </c>
      <c r="D370" s="21">
        <v>0</v>
      </c>
      <c r="E370" s="21">
        <v>84.35</v>
      </c>
      <c r="F370" s="21">
        <v>1109.04</v>
      </c>
      <c r="G370" s="21">
        <v>275</v>
      </c>
      <c r="H370" s="17">
        <f t="shared" si="20"/>
        <v>1472.06</v>
      </c>
      <c r="I370" s="17">
        <f t="shared" si="21"/>
        <v>1727.59</v>
      </c>
      <c r="J370" s="17">
        <f t="shared" si="22"/>
        <v>2005.43</v>
      </c>
      <c r="K370" s="32">
        <f t="shared" si="23"/>
        <v>2399.5600000000004</v>
      </c>
    </row>
    <row r="371" spans="1:11" s="15" customFormat="1" ht="14.25" customHeight="1">
      <c r="A371" s="29">
        <f>'до 150 кВт'!A371</f>
        <v>43662</v>
      </c>
      <c r="B371" s="16">
        <v>2</v>
      </c>
      <c r="C371" s="21">
        <v>936.48</v>
      </c>
      <c r="D371" s="21">
        <v>12.63</v>
      </c>
      <c r="E371" s="21">
        <v>0</v>
      </c>
      <c r="F371" s="21">
        <v>976.64</v>
      </c>
      <c r="G371" s="21">
        <v>275</v>
      </c>
      <c r="H371" s="17">
        <f t="shared" si="20"/>
        <v>1339.6599999999999</v>
      </c>
      <c r="I371" s="17">
        <f t="shared" si="21"/>
        <v>1595.1899999999998</v>
      </c>
      <c r="J371" s="17">
        <f t="shared" si="22"/>
        <v>1873.03</v>
      </c>
      <c r="K371" s="32">
        <f t="shared" si="23"/>
        <v>2267.16</v>
      </c>
    </row>
    <row r="372" spans="1:11" s="15" customFormat="1" ht="14.25" customHeight="1">
      <c r="A372" s="29">
        <f>'до 150 кВт'!A372</f>
        <v>43662</v>
      </c>
      <c r="B372" s="16">
        <v>3</v>
      </c>
      <c r="C372" s="21">
        <v>913.17</v>
      </c>
      <c r="D372" s="21">
        <v>0</v>
      </c>
      <c r="E372" s="21">
        <v>6.34</v>
      </c>
      <c r="F372" s="21">
        <v>953.33</v>
      </c>
      <c r="G372" s="21">
        <v>275</v>
      </c>
      <c r="H372" s="17">
        <f t="shared" si="20"/>
        <v>1316.35</v>
      </c>
      <c r="I372" s="17">
        <f t="shared" si="21"/>
        <v>1571.8799999999999</v>
      </c>
      <c r="J372" s="17">
        <f t="shared" si="22"/>
        <v>1849.72</v>
      </c>
      <c r="K372" s="32">
        <f t="shared" si="23"/>
        <v>2243.8500000000004</v>
      </c>
    </row>
    <row r="373" spans="1:11" s="15" customFormat="1" ht="14.25" customHeight="1">
      <c r="A373" s="29">
        <f>'до 150 кВт'!A373</f>
        <v>43662</v>
      </c>
      <c r="B373" s="16">
        <v>4</v>
      </c>
      <c r="C373" s="21">
        <v>835.48</v>
      </c>
      <c r="D373" s="21">
        <v>44.02</v>
      </c>
      <c r="E373" s="21">
        <v>0</v>
      </c>
      <c r="F373" s="21">
        <v>875.64</v>
      </c>
      <c r="G373" s="21">
        <v>275</v>
      </c>
      <c r="H373" s="17">
        <f t="shared" si="20"/>
        <v>1238.6599999999999</v>
      </c>
      <c r="I373" s="17">
        <f t="shared" si="21"/>
        <v>1494.1899999999998</v>
      </c>
      <c r="J373" s="17">
        <f t="shared" si="22"/>
        <v>1772.03</v>
      </c>
      <c r="K373" s="32">
        <f t="shared" si="23"/>
        <v>2166.16</v>
      </c>
    </row>
    <row r="374" spans="1:11" s="15" customFormat="1" ht="14.25" customHeight="1">
      <c r="A374" s="29">
        <f>'до 150 кВт'!A374</f>
        <v>43662</v>
      </c>
      <c r="B374" s="16">
        <v>5</v>
      </c>
      <c r="C374" s="21">
        <v>911.58</v>
      </c>
      <c r="D374" s="21">
        <v>91.51</v>
      </c>
      <c r="E374" s="21">
        <v>0</v>
      </c>
      <c r="F374" s="21">
        <v>951.74</v>
      </c>
      <c r="G374" s="21">
        <v>275</v>
      </c>
      <c r="H374" s="17">
        <f t="shared" si="20"/>
        <v>1314.76</v>
      </c>
      <c r="I374" s="17">
        <f t="shared" si="21"/>
        <v>1570.29</v>
      </c>
      <c r="J374" s="17">
        <f t="shared" si="22"/>
        <v>1848.1299999999999</v>
      </c>
      <c r="K374" s="32">
        <f t="shared" si="23"/>
        <v>2242.26</v>
      </c>
    </row>
    <row r="375" spans="1:11" s="15" customFormat="1" ht="14.25" customHeight="1">
      <c r="A375" s="29">
        <f>'до 150 кВт'!A375</f>
        <v>43662</v>
      </c>
      <c r="B375" s="16">
        <v>6</v>
      </c>
      <c r="C375" s="21">
        <v>1016.4</v>
      </c>
      <c r="D375" s="21">
        <v>116.26</v>
      </c>
      <c r="E375" s="21">
        <v>0</v>
      </c>
      <c r="F375" s="21">
        <v>1056.56</v>
      </c>
      <c r="G375" s="21">
        <v>275</v>
      </c>
      <c r="H375" s="17">
        <f t="shared" si="20"/>
        <v>1419.58</v>
      </c>
      <c r="I375" s="17">
        <f t="shared" si="21"/>
        <v>1675.11</v>
      </c>
      <c r="J375" s="17">
        <f t="shared" si="22"/>
        <v>1952.95</v>
      </c>
      <c r="K375" s="32">
        <f t="shared" si="23"/>
        <v>2347.08</v>
      </c>
    </row>
    <row r="376" spans="1:11" s="15" customFormat="1" ht="14.25" customHeight="1">
      <c r="A376" s="29">
        <f>'до 150 кВт'!A376</f>
        <v>43662</v>
      </c>
      <c r="B376" s="16">
        <v>7</v>
      </c>
      <c r="C376" s="21">
        <v>1261.1</v>
      </c>
      <c r="D376" s="21">
        <v>188.49</v>
      </c>
      <c r="E376" s="21">
        <v>0</v>
      </c>
      <c r="F376" s="21">
        <v>1301.26</v>
      </c>
      <c r="G376" s="21">
        <v>275</v>
      </c>
      <c r="H376" s="17">
        <f t="shared" si="20"/>
        <v>1664.28</v>
      </c>
      <c r="I376" s="17">
        <f t="shared" si="21"/>
        <v>1919.81</v>
      </c>
      <c r="J376" s="17">
        <f t="shared" si="22"/>
        <v>2197.65</v>
      </c>
      <c r="K376" s="32">
        <f t="shared" si="23"/>
        <v>2591.78</v>
      </c>
    </row>
    <row r="377" spans="1:11" s="15" customFormat="1" ht="14.25" customHeight="1">
      <c r="A377" s="29">
        <f>'до 150 кВт'!A377</f>
        <v>43662</v>
      </c>
      <c r="B377" s="16">
        <v>8</v>
      </c>
      <c r="C377" s="21">
        <v>1486.25</v>
      </c>
      <c r="D377" s="21">
        <v>97.77</v>
      </c>
      <c r="E377" s="21">
        <v>0</v>
      </c>
      <c r="F377" s="21">
        <v>1526.41</v>
      </c>
      <c r="G377" s="21">
        <v>275</v>
      </c>
      <c r="H377" s="17">
        <f t="shared" si="20"/>
        <v>1889.43</v>
      </c>
      <c r="I377" s="17">
        <f t="shared" si="21"/>
        <v>2144.96</v>
      </c>
      <c r="J377" s="17">
        <f t="shared" si="22"/>
        <v>2422.8</v>
      </c>
      <c r="K377" s="32">
        <f t="shared" si="23"/>
        <v>2816.9300000000003</v>
      </c>
    </row>
    <row r="378" spans="1:11" s="15" customFormat="1" ht="14.25" customHeight="1">
      <c r="A378" s="29">
        <f>'до 150 кВт'!A378</f>
        <v>43662</v>
      </c>
      <c r="B378" s="16">
        <v>9</v>
      </c>
      <c r="C378" s="21">
        <v>1560.67</v>
      </c>
      <c r="D378" s="21">
        <v>57.03</v>
      </c>
      <c r="E378" s="21">
        <v>0</v>
      </c>
      <c r="F378" s="21">
        <v>1600.83</v>
      </c>
      <c r="G378" s="21">
        <v>275</v>
      </c>
      <c r="H378" s="17">
        <f t="shared" si="20"/>
        <v>1963.85</v>
      </c>
      <c r="I378" s="17">
        <f t="shared" si="21"/>
        <v>2219.38</v>
      </c>
      <c r="J378" s="17">
        <f t="shared" si="22"/>
        <v>2497.2200000000003</v>
      </c>
      <c r="K378" s="32">
        <f t="shared" si="23"/>
        <v>2891.3500000000004</v>
      </c>
    </row>
    <row r="379" spans="1:11" s="15" customFormat="1" ht="14.25" customHeight="1">
      <c r="A379" s="29">
        <f>'до 150 кВт'!A379</f>
        <v>43662</v>
      </c>
      <c r="B379" s="16">
        <v>10</v>
      </c>
      <c r="C379" s="21">
        <v>1600.45</v>
      </c>
      <c r="D379" s="21">
        <v>0</v>
      </c>
      <c r="E379" s="21">
        <v>0.02</v>
      </c>
      <c r="F379" s="21">
        <v>1640.61</v>
      </c>
      <c r="G379" s="21">
        <v>275</v>
      </c>
      <c r="H379" s="17">
        <f t="shared" si="20"/>
        <v>2003.6299999999999</v>
      </c>
      <c r="I379" s="17">
        <f t="shared" si="21"/>
        <v>2259.16</v>
      </c>
      <c r="J379" s="17">
        <f t="shared" si="22"/>
        <v>2537</v>
      </c>
      <c r="K379" s="32">
        <f t="shared" si="23"/>
        <v>2931.13</v>
      </c>
    </row>
    <row r="380" spans="1:11" s="15" customFormat="1" ht="14.25" customHeight="1">
      <c r="A380" s="29">
        <f>'до 150 кВт'!A380</f>
        <v>43662</v>
      </c>
      <c r="B380" s="16">
        <v>11</v>
      </c>
      <c r="C380" s="21">
        <v>1582.49</v>
      </c>
      <c r="D380" s="21">
        <v>0</v>
      </c>
      <c r="E380" s="21">
        <v>20.57</v>
      </c>
      <c r="F380" s="21">
        <v>1622.65</v>
      </c>
      <c r="G380" s="21">
        <v>275</v>
      </c>
      <c r="H380" s="17">
        <f t="shared" si="20"/>
        <v>1985.67</v>
      </c>
      <c r="I380" s="17">
        <f t="shared" si="21"/>
        <v>2241.2000000000003</v>
      </c>
      <c r="J380" s="17">
        <f t="shared" si="22"/>
        <v>2519.0400000000004</v>
      </c>
      <c r="K380" s="32">
        <f t="shared" si="23"/>
        <v>2913.17</v>
      </c>
    </row>
    <row r="381" spans="1:11" s="15" customFormat="1" ht="14.25" customHeight="1">
      <c r="A381" s="29">
        <f>'до 150 кВт'!A381</f>
        <v>43662</v>
      </c>
      <c r="B381" s="16">
        <v>12</v>
      </c>
      <c r="C381" s="21">
        <v>1526.34</v>
      </c>
      <c r="D381" s="21">
        <v>16.05</v>
      </c>
      <c r="E381" s="21">
        <v>0</v>
      </c>
      <c r="F381" s="21">
        <v>1566.5</v>
      </c>
      <c r="G381" s="21">
        <v>275</v>
      </c>
      <c r="H381" s="17">
        <f t="shared" si="20"/>
        <v>1929.52</v>
      </c>
      <c r="I381" s="17">
        <f t="shared" si="21"/>
        <v>2185.05</v>
      </c>
      <c r="J381" s="17">
        <f t="shared" si="22"/>
        <v>2462.8900000000003</v>
      </c>
      <c r="K381" s="32">
        <f t="shared" si="23"/>
        <v>2857.0200000000004</v>
      </c>
    </row>
    <row r="382" spans="1:11" s="15" customFormat="1" ht="14.25" customHeight="1">
      <c r="A382" s="29">
        <f>'до 150 кВт'!A382</f>
        <v>43662</v>
      </c>
      <c r="B382" s="16">
        <v>13</v>
      </c>
      <c r="C382" s="21">
        <v>1836.03</v>
      </c>
      <c r="D382" s="21">
        <v>0</v>
      </c>
      <c r="E382" s="21">
        <v>377.39</v>
      </c>
      <c r="F382" s="21">
        <v>1876.19</v>
      </c>
      <c r="G382" s="21">
        <v>275</v>
      </c>
      <c r="H382" s="17">
        <f t="shared" si="20"/>
        <v>2239.2100000000005</v>
      </c>
      <c r="I382" s="17">
        <f t="shared" si="21"/>
        <v>2494.7400000000002</v>
      </c>
      <c r="J382" s="17">
        <f t="shared" si="22"/>
        <v>2772.5800000000004</v>
      </c>
      <c r="K382" s="32">
        <f t="shared" si="23"/>
        <v>3166.71</v>
      </c>
    </row>
    <row r="383" spans="1:11" s="15" customFormat="1" ht="14.25" customHeight="1">
      <c r="A383" s="29">
        <f>'до 150 кВт'!A383</f>
        <v>43662</v>
      </c>
      <c r="B383" s="16">
        <v>14</v>
      </c>
      <c r="C383" s="21">
        <v>1536.14</v>
      </c>
      <c r="D383" s="21">
        <v>0</v>
      </c>
      <c r="E383" s="21">
        <v>82.5</v>
      </c>
      <c r="F383" s="21">
        <v>1576.3</v>
      </c>
      <c r="G383" s="21">
        <v>275</v>
      </c>
      <c r="H383" s="17">
        <f t="shared" si="20"/>
        <v>1939.32</v>
      </c>
      <c r="I383" s="17">
        <f t="shared" si="21"/>
        <v>2194.8500000000004</v>
      </c>
      <c r="J383" s="17">
        <f t="shared" si="22"/>
        <v>2472.69</v>
      </c>
      <c r="K383" s="32">
        <f t="shared" si="23"/>
        <v>2866.82</v>
      </c>
    </row>
    <row r="384" spans="1:11" s="15" customFormat="1" ht="14.25" customHeight="1">
      <c r="A384" s="29">
        <f>'до 150 кВт'!A384</f>
        <v>43662</v>
      </c>
      <c r="B384" s="16">
        <v>15</v>
      </c>
      <c r="C384" s="21">
        <v>1599.09</v>
      </c>
      <c r="D384" s="21">
        <v>0</v>
      </c>
      <c r="E384" s="21">
        <v>89.17</v>
      </c>
      <c r="F384" s="21">
        <v>1639.25</v>
      </c>
      <c r="G384" s="21">
        <v>275</v>
      </c>
      <c r="H384" s="17">
        <f t="shared" si="20"/>
        <v>2002.27</v>
      </c>
      <c r="I384" s="17">
        <f t="shared" si="21"/>
        <v>2257.8</v>
      </c>
      <c r="J384" s="17">
        <f t="shared" si="22"/>
        <v>2535.6400000000003</v>
      </c>
      <c r="K384" s="32">
        <f t="shared" si="23"/>
        <v>2929.7700000000004</v>
      </c>
    </row>
    <row r="385" spans="1:11" s="15" customFormat="1" ht="14.25" customHeight="1">
      <c r="A385" s="29">
        <f>'до 150 кВт'!A385</f>
        <v>43662</v>
      </c>
      <c r="B385" s="16">
        <v>16</v>
      </c>
      <c r="C385" s="21">
        <v>1563.1</v>
      </c>
      <c r="D385" s="21">
        <v>0</v>
      </c>
      <c r="E385" s="21">
        <v>52.7</v>
      </c>
      <c r="F385" s="21">
        <v>1603.26</v>
      </c>
      <c r="G385" s="21">
        <v>275</v>
      </c>
      <c r="H385" s="17">
        <f t="shared" si="20"/>
        <v>1966.28</v>
      </c>
      <c r="I385" s="17">
        <f t="shared" si="21"/>
        <v>2221.8100000000004</v>
      </c>
      <c r="J385" s="17">
        <f t="shared" si="22"/>
        <v>2499.65</v>
      </c>
      <c r="K385" s="32">
        <f t="shared" si="23"/>
        <v>2893.78</v>
      </c>
    </row>
    <row r="386" spans="1:11" s="15" customFormat="1" ht="14.25" customHeight="1">
      <c r="A386" s="29">
        <f>'до 150 кВт'!A386</f>
        <v>43662</v>
      </c>
      <c r="B386" s="16">
        <v>17</v>
      </c>
      <c r="C386" s="21">
        <v>1507.36</v>
      </c>
      <c r="D386" s="21">
        <v>34.64</v>
      </c>
      <c r="E386" s="21">
        <v>0</v>
      </c>
      <c r="F386" s="21">
        <v>1547.52</v>
      </c>
      <c r="G386" s="21">
        <v>275</v>
      </c>
      <c r="H386" s="17">
        <f t="shared" si="20"/>
        <v>1910.54</v>
      </c>
      <c r="I386" s="17">
        <f t="shared" si="21"/>
        <v>2166.07</v>
      </c>
      <c r="J386" s="17">
        <f t="shared" si="22"/>
        <v>2443.9100000000003</v>
      </c>
      <c r="K386" s="32">
        <f t="shared" si="23"/>
        <v>2838.04</v>
      </c>
    </row>
    <row r="387" spans="1:11" s="15" customFormat="1" ht="14.25" customHeight="1">
      <c r="A387" s="29">
        <f>'до 150 кВт'!A387</f>
        <v>43662</v>
      </c>
      <c r="B387" s="16">
        <v>18</v>
      </c>
      <c r="C387" s="21">
        <v>1433.55</v>
      </c>
      <c r="D387" s="21">
        <v>0</v>
      </c>
      <c r="E387" s="21">
        <v>11.44</v>
      </c>
      <c r="F387" s="21">
        <v>1473.71</v>
      </c>
      <c r="G387" s="21">
        <v>275</v>
      </c>
      <c r="H387" s="17">
        <f t="shared" si="20"/>
        <v>1836.73</v>
      </c>
      <c r="I387" s="17">
        <f t="shared" si="21"/>
        <v>2092.26</v>
      </c>
      <c r="J387" s="17">
        <f t="shared" si="22"/>
        <v>2370.1000000000004</v>
      </c>
      <c r="K387" s="32">
        <f t="shared" si="23"/>
        <v>2764.2300000000005</v>
      </c>
    </row>
    <row r="388" spans="1:11" s="15" customFormat="1" ht="14.25" customHeight="1">
      <c r="A388" s="29">
        <f>'до 150 кВт'!A388</f>
        <v>43662</v>
      </c>
      <c r="B388" s="16">
        <v>19</v>
      </c>
      <c r="C388" s="21">
        <v>1421.78</v>
      </c>
      <c r="D388" s="21">
        <v>0</v>
      </c>
      <c r="E388" s="21">
        <v>17.96</v>
      </c>
      <c r="F388" s="21">
        <v>1461.94</v>
      </c>
      <c r="G388" s="21">
        <v>275</v>
      </c>
      <c r="H388" s="17">
        <f t="shared" si="20"/>
        <v>1824.96</v>
      </c>
      <c r="I388" s="17">
        <f t="shared" si="21"/>
        <v>2080.4900000000002</v>
      </c>
      <c r="J388" s="17">
        <f t="shared" si="22"/>
        <v>2358.3300000000004</v>
      </c>
      <c r="K388" s="32">
        <f t="shared" si="23"/>
        <v>2752.46</v>
      </c>
    </row>
    <row r="389" spans="1:11" s="15" customFormat="1" ht="14.25" customHeight="1">
      <c r="A389" s="29">
        <f>'до 150 кВт'!A389</f>
        <v>43662</v>
      </c>
      <c r="B389" s="16">
        <v>20</v>
      </c>
      <c r="C389" s="21">
        <v>1496.1</v>
      </c>
      <c r="D389" s="21">
        <v>6.89</v>
      </c>
      <c r="E389" s="21">
        <v>0</v>
      </c>
      <c r="F389" s="21">
        <v>1536.26</v>
      </c>
      <c r="G389" s="21">
        <v>275</v>
      </c>
      <c r="H389" s="17">
        <f t="shared" si="20"/>
        <v>1899.28</v>
      </c>
      <c r="I389" s="17">
        <f t="shared" si="21"/>
        <v>2154.8100000000004</v>
      </c>
      <c r="J389" s="17">
        <f t="shared" si="22"/>
        <v>2432.65</v>
      </c>
      <c r="K389" s="32">
        <f t="shared" si="23"/>
        <v>2826.78</v>
      </c>
    </row>
    <row r="390" spans="1:11" s="15" customFormat="1" ht="14.25" customHeight="1">
      <c r="A390" s="29">
        <f>'до 150 кВт'!A390</f>
        <v>43662</v>
      </c>
      <c r="B390" s="16">
        <v>21</v>
      </c>
      <c r="C390" s="21">
        <v>1543.47</v>
      </c>
      <c r="D390" s="21">
        <v>0</v>
      </c>
      <c r="E390" s="21">
        <v>322</v>
      </c>
      <c r="F390" s="21">
        <v>1583.63</v>
      </c>
      <c r="G390" s="21">
        <v>275</v>
      </c>
      <c r="H390" s="17">
        <f t="shared" si="20"/>
        <v>1946.65</v>
      </c>
      <c r="I390" s="17">
        <f t="shared" si="21"/>
        <v>2202.1800000000003</v>
      </c>
      <c r="J390" s="17">
        <f t="shared" si="22"/>
        <v>2480.0200000000004</v>
      </c>
      <c r="K390" s="32">
        <f t="shared" si="23"/>
        <v>2874.1500000000005</v>
      </c>
    </row>
    <row r="391" spans="1:11" s="15" customFormat="1" ht="14.25" customHeight="1">
      <c r="A391" s="29">
        <f>'до 150 кВт'!A391</f>
        <v>43662</v>
      </c>
      <c r="B391" s="16">
        <v>22</v>
      </c>
      <c r="C391" s="21">
        <v>1403.43</v>
      </c>
      <c r="D391" s="21">
        <v>0</v>
      </c>
      <c r="E391" s="21">
        <v>316.44</v>
      </c>
      <c r="F391" s="21">
        <v>1443.59</v>
      </c>
      <c r="G391" s="21">
        <v>275</v>
      </c>
      <c r="H391" s="17">
        <f t="shared" si="20"/>
        <v>1806.61</v>
      </c>
      <c r="I391" s="17">
        <f t="shared" si="21"/>
        <v>2062.1400000000003</v>
      </c>
      <c r="J391" s="17">
        <f t="shared" si="22"/>
        <v>2339.98</v>
      </c>
      <c r="K391" s="32">
        <f t="shared" si="23"/>
        <v>2734.11</v>
      </c>
    </row>
    <row r="392" spans="1:11" s="15" customFormat="1" ht="14.25" customHeight="1">
      <c r="A392" s="29">
        <f>'до 150 кВт'!A392</f>
        <v>43662</v>
      </c>
      <c r="B392" s="16">
        <v>23</v>
      </c>
      <c r="C392" s="21">
        <v>1186.59</v>
      </c>
      <c r="D392" s="21">
        <v>0</v>
      </c>
      <c r="E392" s="21">
        <v>178.12</v>
      </c>
      <c r="F392" s="21">
        <v>1226.75</v>
      </c>
      <c r="G392" s="21">
        <v>275</v>
      </c>
      <c r="H392" s="17">
        <f t="shared" si="20"/>
        <v>1589.77</v>
      </c>
      <c r="I392" s="17">
        <f t="shared" si="21"/>
        <v>1845.3</v>
      </c>
      <c r="J392" s="17">
        <f t="shared" si="22"/>
        <v>2123.1400000000003</v>
      </c>
      <c r="K392" s="32">
        <f t="shared" si="23"/>
        <v>2517.2700000000004</v>
      </c>
    </row>
    <row r="393" spans="1:11" s="15" customFormat="1" ht="14.25" customHeight="1">
      <c r="A393" s="29">
        <f>'до 150 кВт'!A393</f>
        <v>43663</v>
      </c>
      <c r="B393" s="16">
        <v>0</v>
      </c>
      <c r="C393" s="21">
        <v>1243.22</v>
      </c>
      <c r="D393" s="21">
        <v>0</v>
      </c>
      <c r="E393" s="21">
        <v>157.87</v>
      </c>
      <c r="F393" s="21">
        <v>1283.38</v>
      </c>
      <c r="G393" s="21">
        <v>275</v>
      </c>
      <c r="H393" s="17">
        <f t="shared" si="20"/>
        <v>1646.4</v>
      </c>
      <c r="I393" s="17">
        <f t="shared" si="21"/>
        <v>1901.93</v>
      </c>
      <c r="J393" s="17">
        <f t="shared" si="22"/>
        <v>2179.7700000000004</v>
      </c>
      <c r="K393" s="32">
        <f t="shared" si="23"/>
        <v>2573.9000000000005</v>
      </c>
    </row>
    <row r="394" spans="1:11" s="15" customFormat="1" ht="14.25" customHeight="1">
      <c r="A394" s="29">
        <f>'до 150 кВт'!A394</f>
        <v>43663</v>
      </c>
      <c r="B394" s="16">
        <v>1</v>
      </c>
      <c r="C394" s="21">
        <v>1063.9</v>
      </c>
      <c r="D394" s="21">
        <v>0</v>
      </c>
      <c r="E394" s="21">
        <v>59.86</v>
      </c>
      <c r="F394" s="21">
        <v>1104.06</v>
      </c>
      <c r="G394" s="21">
        <v>275</v>
      </c>
      <c r="H394" s="17">
        <f aca="true" t="shared" si="24" ref="H394:H457">SUM($F394,$G394,$N$5,$N$7)</f>
        <v>1467.08</v>
      </c>
      <c r="I394" s="17">
        <f aca="true" t="shared" si="25" ref="I394:I457">SUM($F394,$G394,$O$5,$O$7)</f>
        <v>1722.61</v>
      </c>
      <c r="J394" s="17">
        <f aca="true" t="shared" si="26" ref="J394:J457">SUM($F394,$G394,$P$5,$P$7)</f>
        <v>2000.45</v>
      </c>
      <c r="K394" s="32">
        <f aca="true" t="shared" si="27" ref="K394:K457">SUM($F394,$G394,$Q$5,$Q$7)</f>
        <v>2394.58</v>
      </c>
    </row>
    <row r="395" spans="1:11" s="15" customFormat="1" ht="14.25" customHeight="1">
      <c r="A395" s="29">
        <f>'до 150 кВт'!A395</f>
        <v>43663</v>
      </c>
      <c r="B395" s="16">
        <v>2</v>
      </c>
      <c r="C395" s="21">
        <v>1011.48</v>
      </c>
      <c r="D395" s="21">
        <v>0</v>
      </c>
      <c r="E395" s="21">
        <v>61.41</v>
      </c>
      <c r="F395" s="21">
        <v>1051.64</v>
      </c>
      <c r="G395" s="21">
        <v>275</v>
      </c>
      <c r="H395" s="17">
        <f t="shared" si="24"/>
        <v>1414.66</v>
      </c>
      <c r="I395" s="17">
        <f t="shared" si="25"/>
        <v>1670.19</v>
      </c>
      <c r="J395" s="17">
        <f t="shared" si="26"/>
        <v>1948.03</v>
      </c>
      <c r="K395" s="32">
        <f t="shared" si="27"/>
        <v>2342.1600000000003</v>
      </c>
    </row>
    <row r="396" spans="1:11" s="15" customFormat="1" ht="14.25" customHeight="1">
      <c r="A396" s="29">
        <f>'до 150 кВт'!A396</f>
        <v>43663</v>
      </c>
      <c r="B396" s="16">
        <v>3</v>
      </c>
      <c r="C396" s="21">
        <v>955.38</v>
      </c>
      <c r="D396" s="21">
        <v>0</v>
      </c>
      <c r="E396" s="21">
        <v>63.92</v>
      </c>
      <c r="F396" s="21">
        <v>995.54</v>
      </c>
      <c r="G396" s="21">
        <v>275</v>
      </c>
      <c r="H396" s="17">
        <f t="shared" si="24"/>
        <v>1358.56</v>
      </c>
      <c r="I396" s="17">
        <f t="shared" si="25"/>
        <v>1614.09</v>
      </c>
      <c r="J396" s="17">
        <f t="shared" si="26"/>
        <v>1891.93</v>
      </c>
      <c r="K396" s="32">
        <f t="shared" si="27"/>
        <v>2286.0600000000004</v>
      </c>
    </row>
    <row r="397" spans="1:11" s="15" customFormat="1" ht="14.25" customHeight="1">
      <c r="A397" s="29">
        <f>'до 150 кВт'!A397</f>
        <v>43663</v>
      </c>
      <c r="B397" s="16">
        <v>4</v>
      </c>
      <c r="C397" s="21">
        <v>958.78</v>
      </c>
      <c r="D397" s="21">
        <v>0</v>
      </c>
      <c r="E397" s="21">
        <v>27.72</v>
      </c>
      <c r="F397" s="21">
        <v>998.94</v>
      </c>
      <c r="G397" s="21">
        <v>275</v>
      </c>
      <c r="H397" s="17">
        <f t="shared" si="24"/>
        <v>1361.96</v>
      </c>
      <c r="I397" s="17">
        <f t="shared" si="25"/>
        <v>1617.49</v>
      </c>
      <c r="J397" s="17">
        <f t="shared" si="26"/>
        <v>1895.3300000000002</v>
      </c>
      <c r="K397" s="32">
        <f t="shared" si="27"/>
        <v>2289.46</v>
      </c>
    </row>
    <row r="398" spans="1:11" s="15" customFormat="1" ht="14.25" customHeight="1">
      <c r="A398" s="29">
        <f>'до 150 кВт'!A398</f>
        <v>43663</v>
      </c>
      <c r="B398" s="16">
        <v>5</v>
      </c>
      <c r="C398" s="21">
        <v>1045.66</v>
      </c>
      <c r="D398" s="21">
        <v>22.4</v>
      </c>
      <c r="E398" s="21">
        <v>0</v>
      </c>
      <c r="F398" s="21">
        <v>1085.82</v>
      </c>
      <c r="G398" s="21">
        <v>275</v>
      </c>
      <c r="H398" s="17">
        <f t="shared" si="24"/>
        <v>1448.84</v>
      </c>
      <c r="I398" s="17">
        <f t="shared" si="25"/>
        <v>1704.37</v>
      </c>
      <c r="J398" s="17">
        <f t="shared" si="26"/>
        <v>1982.2099999999998</v>
      </c>
      <c r="K398" s="32">
        <f t="shared" si="27"/>
        <v>2376.34</v>
      </c>
    </row>
    <row r="399" spans="1:11" s="15" customFormat="1" ht="14.25" customHeight="1">
      <c r="A399" s="29">
        <f>'до 150 кВт'!A399</f>
        <v>43663</v>
      </c>
      <c r="B399" s="16">
        <v>6</v>
      </c>
      <c r="C399" s="21">
        <v>1154.43</v>
      </c>
      <c r="D399" s="21">
        <v>205.13</v>
      </c>
      <c r="E399" s="21">
        <v>0</v>
      </c>
      <c r="F399" s="21">
        <v>1194.59</v>
      </c>
      <c r="G399" s="21">
        <v>275</v>
      </c>
      <c r="H399" s="17">
        <f t="shared" si="24"/>
        <v>1557.61</v>
      </c>
      <c r="I399" s="17">
        <f t="shared" si="25"/>
        <v>1813.1399999999999</v>
      </c>
      <c r="J399" s="17">
        <f t="shared" si="26"/>
        <v>2090.98</v>
      </c>
      <c r="K399" s="32">
        <f t="shared" si="27"/>
        <v>2485.11</v>
      </c>
    </row>
    <row r="400" spans="1:11" s="15" customFormat="1" ht="14.25" customHeight="1">
      <c r="A400" s="29">
        <f>'до 150 кВт'!A400</f>
        <v>43663</v>
      </c>
      <c r="B400" s="16">
        <v>7</v>
      </c>
      <c r="C400" s="21">
        <v>1304.84</v>
      </c>
      <c r="D400" s="21">
        <v>190.09</v>
      </c>
      <c r="E400" s="21">
        <v>0</v>
      </c>
      <c r="F400" s="21">
        <v>1345</v>
      </c>
      <c r="G400" s="21">
        <v>275</v>
      </c>
      <c r="H400" s="17">
        <f t="shared" si="24"/>
        <v>1708.02</v>
      </c>
      <c r="I400" s="17">
        <f t="shared" si="25"/>
        <v>1963.55</v>
      </c>
      <c r="J400" s="17">
        <f t="shared" si="26"/>
        <v>2241.3900000000003</v>
      </c>
      <c r="K400" s="32">
        <f t="shared" si="27"/>
        <v>2635.5200000000004</v>
      </c>
    </row>
    <row r="401" spans="1:11" s="15" customFormat="1" ht="14.25" customHeight="1">
      <c r="A401" s="29">
        <f>'до 150 кВт'!A401</f>
        <v>43663</v>
      </c>
      <c r="B401" s="16">
        <v>8</v>
      </c>
      <c r="C401" s="21">
        <v>1462.16</v>
      </c>
      <c r="D401" s="21">
        <v>194.21</v>
      </c>
      <c r="E401" s="21">
        <v>0</v>
      </c>
      <c r="F401" s="21">
        <v>1502.32</v>
      </c>
      <c r="G401" s="21">
        <v>275</v>
      </c>
      <c r="H401" s="17">
        <f t="shared" si="24"/>
        <v>1865.34</v>
      </c>
      <c r="I401" s="17">
        <f t="shared" si="25"/>
        <v>2120.87</v>
      </c>
      <c r="J401" s="17">
        <f t="shared" si="26"/>
        <v>2398.71</v>
      </c>
      <c r="K401" s="32">
        <f t="shared" si="27"/>
        <v>2792.84</v>
      </c>
    </row>
    <row r="402" spans="1:11" s="15" customFormat="1" ht="14.25" customHeight="1">
      <c r="A402" s="29">
        <f>'до 150 кВт'!A402</f>
        <v>43663</v>
      </c>
      <c r="B402" s="16">
        <v>9</v>
      </c>
      <c r="C402" s="21">
        <v>1661.83</v>
      </c>
      <c r="D402" s="21">
        <v>75.98</v>
      </c>
      <c r="E402" s="21">
        <v>0</v>
      </c>
      <c r="F402" s="21">
        <v>1701.99</v>
      </c>
      <c r="G402" s="21">
        <v>275</v>
      </c>
      <c r="H402" s="17">
        <f t="shared" si="24"/>
        <v>2065.01</v>
      </c>
      <c r="I402" s="17">
        <f t="shared" si="25"/>
        <v>2320.54</v>
      </c>
      <c r="J402" s="17">
        <f t="shared" si="26"/>
        <v>2598.38</v>
      </c>
      <c r="K402" s="32">
        <f t="shared" si="27"/>
        <v>2992.51</v>
      </c>
    </row>
    <row r="403" spans="1:11" s="15" customFormat="1" ht="14.25" customHeight="1">
      <c r="A403" s="29">
        <f>'до 150 кВт'!A403</f>
        <v>43663</v>
      </c>
      <c r="B403" s="16">
        <v>10</v>
      </c>
      <c r="C403" s="21">
        <v>1599.99</v>
      </c>
      <c r="D403" s="21">
        <v>39.39</v>
      </c>
      <c r="E403" s="21">
        <v>0</v>
      </c>
      <c r="F403" s="21">
        <v>1640.15</v>
      </c>
      <c r="G403" s="21">
        <v>275</v>
      </c>
      <c r="H403" s="17">
        <f t="shared" si="24"/>
        <v>2003.17</v>
      </c>
      <c r="I403" s="17">
        <f t="shared" si="25"/>
        <v>2258.7000000000003</v>
      </c>
      <c r="J403" s="17">
        <f t="shared" si="26"/>
        <v>2536.5400000000004</v>
      </c>
      <c r="K403" s="32">
        <f t="shared" si="27"/>
        <v>2930.67</v>
      </c>
    </row>
    <row r="404" spans="1:11" s="15" customFormat="1" ht="14.25" customHeight="1">
      <c r="A404" s="29">
        <f>'до 150 кВт'!A404</f>
        <v>43663</v>
      </c>
      <c r="B404" s="16">
        <v>11</v>
      </c>
      <c r="C404" s="21">
        <v>1577.85</v>
      </c>
      <c r="D404" s="21">
        <v>19.1</v>
      </c>
      <c r="E404" s="21">
        <v>0</v>
      </c>
      <c r="F404" s="21">
        <v>1618.01</v>
      </c>
      <c r="G404" s="21">
        <v>275</v>
      </c>
      <c r="H404" s="17">
        <f t="shared" si="24"/>
        <v>1981.03</v>
      </c>
      <c r="I404" s="17">
        <f t="shared" si="25"/>
        <v>2236.5600000000004</v>
      </c>
      <c r="J404" s="17">
        <f t="shared" si="26"/>
        <v>2514.4</v>
      </c>
      <c r="K404" s="32">
        <f t="shared" si="27"/>
        <v>2908.53</v>
      </c>
    </row>
    <row r="405" spans="1:11" s="15" customFormat="1" ht="14.25" customHeight="1">
      <c r="A405" s="29">
        <f>'до 150 кВт'!A405</f>
        <v>43663</v>
      </c>
      <c r="B405" s="16">
        <v>12</v>
      </c>
      <c r="C405" s="21">
        <v>1562.22</v>
      </c>
      <c r="D405" s="21">
        <v>54.89</v>
      </c>
      <c r="E405" s="21">
        <v>0</v>
      </c>
      <c r="F405" s="21">
        <v>1602.38</v>
      </c>
      <c r="G405" s="21">
        <v>275</v>
      </c>
      <c r="H405" s="17">
        <f t="shared" si="24"/>
        <v>1965.4</v>
      </c>
      <c r="I405" s="17">
        <f t="shared" si="25"/>
        <v>2220.9300000000003</v>
      </c>
      <c r="J405" s="17">
        <f t="shared" si="26"/>
        <v>2498.7700000000004</v>
      </c>
      <c r="K405" s="32">
        <f t="shared" si="27"/>
        <v>2892.9000000000005</v>
      </c>
    </row>
    <row r="406" spans="1:11" s="15" customFormat="1" ht="14.25" customHeight="1">
      <c r="A406" s="29">
        <f>'до 150 кВт'!A406</f>
        <v>43663</v>
      </c>
      <c r="B406" s="16">
        <v>13</v>
      </c>
      <c r="C406" s="21">
        <v>1581.64</v>
      </c>
      <c r="D406" s="21">
        <v>82.74</v>
      </c>
      <c r="E406" s="21">
        <v>0</v>
      </c>
      <c r="F406" s="21">
        <v>1621.8</v>
      </c>
      <c r="G406" s="21">
        <v>275</v>
      </c>
      <c r="H406" s="17">
        <f t="shared" si="24"/>
        <v>1984.82</v>
      </c>
      <c r="I406" s="17">
        <f t="shared" si="25"/>
        <v>2240.3500000000004</v>
      </c>
      <c r="J406" s="17">
        <f t="shared" si="26"/>
        <v>2518.19</v>
      </c>
      <c r="K406" s="32">
        <f t="shared" si="27"/>
        <v>2912.32</v>
      </c>
    </row>
    <row r="407" spans="1:11" s="15" customFormat="1" ht="14.25" customHeight="1">
      <c r="A407" s="29">
        <f>'до 150 кВт'!A407</f>
        <v>43663</v>
      </c>
      <c r="B407" s="16">
        <v>14</v>
      </c>
      <c r="C407" s="21">
        <v>1589.54</v>
      </c>
      <c r="D407" s="21">
        <v>90.43</v>
      </c>
      <c r="E407" s="21">
        <v>0</v>
      </c>
      <c r="F407" s="21">
        <v>1629.7</v>
      </c>
      <c r="G407" s="21">
        <v>275</v>
      </c>
      <c r="H407" s="17">
        <f t="shared" si="24"/>
        <v>1992.72</v>
      </c>
      <c r="I407" s="17">
        <f t="shared" si="25"/>
        <v>2248.25</v>
      </c>
      <c r="J407" s="17">
        <f t="shared" si="26"/>
        <v>2526.09</v>
      </c>
      <c r="K407" s="32">
        <f t="shared" si="27"/>
        <v>2920.2200000000003</v>
      </c>
    </row>
    <row r="408" spans="1:11" s="15" customFormat="1" ht="14.25" customHeight="1">
      <c r="A408" s="29">
        <f>'до 150 кВт'!A408</f>
        <v>43663</v>
      </c>
      <c r="B408" s="16">
        <v>15</v>
      </c>
      <c r="C408" s="21">
        <v>1609.87</v>
      </c>
      <c r="D408" s="21">
        <v>108.74</v>
      </c>
      <c r="E408" s="21">
        <v>0</v>
      </c>
      <c r="F408" s="21">
        <v>1650.03</v>
      </c>
      <c r="G408" s="21">
        <v>275</v>
      </c>
      <c r="H408" s="17">
        <f t="shared" si="24"/>
        <v>2013.05</v>
      </c>
      <c r="I408" s="17">
        <f t="shared" si="25"/>
        <v>2268.58</v>
      </c>
      <c r="J408" s="17">
        <f t="shared" si="26"/>
        <v>2546.42</v>
      </c>
      <c r="K408" s="32">
        <f t="shared" si="27"/>
        <v>2940.55</v>
      </c>
    </row>
    <row r="409" spans="1:11" s="15" customFormat="1" ht="14.25" customHeight="1">
      <c r="A409" s="29">
        <f>'до 150 кВт'!A409</f>
        <v>43663</v>
      </c>
      <c r="B409" s="16">
        <v>16</v>
      </c>
      <c r="C409" s="21">
        <v>1581.81</v>
      </c>
      <c r="D409" s="21">
        <v>108.68</v>
      </c>
      <c r="E409" s="21">
        <v>0</v>
      </c>
      <c r="F409" s="21">
        <v>1621.97</v>
      </c>
      <c r="G409" s="21">
        <v>275</v>
      </c>
      <c r="H409" s="17">
        <f t="shared" si="24"/>
        <v>1984.99</v>
      </c>
      <c r="I409" s="17">
        <f t="shared" si="25"/>
        <v>2240.5200000000004</v>
      </c>
      <c r="J409" s="17">
        <f t="shared" si="26"/>
        <v>2518.36</v>
      </c>
      <c r="K409" s="32">
        <f t="shared" si="27"/>
        <v>2912.4900000000002</v>
      </c>
    </row>
    <row r="410" spans="1:11" s="15" customFormat="1" ht="14.25" customHeight="1">
      <c r="A410" s="29">
        <f>'до 150 кВт'!A410</f>
        <v>43663</v>
      </c>
      <c r="B410" s="16">
        <v>17</v>
      </c>
      <c r="C410" s="21">
        <v>1557.37</v>
      </c>
      <c r="D410" s="21">
        <v>95.65</v>
      </c>
      <c r="E410" s="21">
        <v>0</v>
      </c>
      <c r="F410" s="21">
        <v>1597.53</v>
      </c>
      <c r="G410" s="21">
        <v>275</v>
      </c>
      <c r="H410" s="17">
        <f t="shared" si="24"/>
        <v>1960.55</v>
      </c>
      <c r="I410" s="17">
        <f t="shared" si="25"/>
        <v>2216.08</v>
      </c>
      <c r="J410" s="17">
        <f t="shared" si="26"/>
        <v>2493.92</v>
      </c>
      <c r="K410" s="32">
        <f t="shared" si="27"/>
        <v>2888.05</v>
      </c>
    </row>
    <row r="411" spans="1:11" s="15" customFormat="1" ht="14.25" customHeight="1">
      <c r="A411" s="29">
        <f>'до 150 кВт'!A411</f>
        <v>43663</v>
      </c>
      <c r="B411" s="16">
        <v>18</v>
      </c>
      <c r="C411" s="21">
        <v>1541.37</v>
      </c>
      <c r="D411" s="21">
        <v>78.97</v>
      </c>
      <c r="E411" s="21">
        <v>0</v>
      </c>
      <c r="F411" s="21">
        <v>1581.53</v>
      </c>
      <c r="G411" s="21">
        <v>275</v>
      </c>
      <c r="H411" s="17">
        <f t="shared" si="24"/>
        <v>1944.55</v>
      </c>
      <c r="I411" s="17">
        <f t="shared" si="25"/>
        <v>2200.08</v>
      </c>
      <c r="J411" s="17">
        <f t="shared" si="26"/>
        <v>2477.92</v>
      </c>
      <c r="K411" s="32">
        <f t="shared" si="27"/>
        <v>2872.05</v>
      </c>
    </row>
    <row r="412" spans="1:11" s="15" customFormat="1" ht="14.25" customHeight="1">
      <c r="A412" s="29">
        <f>'до 150 кВт'!A412</f>
        <v>43663</v>
      </c>
      <c r="B412" s="16">
        <v>19</v>
      </c>
      <c r="C412" s="21">
        <v>1540.97</v>
      </c>
      <c r="D412" s="21">
        <v>79.3</v>
      </c>
      <c r="E412" s="21">
        <v>0</v>
      </c>
      <c r="F412" s="21">
        <v>1581.13</v>
      </c>
      <c r="G412" s="21">
        <v>275</v>
      </c>
      <c r="H412" s="17">
        <f t="shared" si="24"/>
        <v>1944.15</v>
      </c>
      <c r="I412" s="17">
        <f t="shared" si="25"/>
        <v>2199.6800000000003</v>
      </c>
      <c r="J412" s="17">
        <f t="shared" si="26"/>
        <v>2477.5200000000004</v>
      </c>
      <c r="K412" s="32">
        <f t="shared" si="27"/>
        <v>2871.6500000000005</v>
      </c>
    </row>
    <row r="413" spans="1:11" s="15" customFormat="1" ht="14.25" customHeight="1">
      <c r="A413" s="29">
        <f>'до 150 кВт'!A413</f>
        <v>43663</v>
      </c>
      <c r="B413" s="16">
        <v>20</v>
      </c>
      <c r="C413" s="21">
        <v>1568.8</v>
      </c>
      <c r="D413" s="21">
        <v>49.85</v>
      </c>
      <c r="E413" s="21">
        <v>0</v>
      </c>
      <c r="F413" s="21">
        <v>1608.96</v>
      </c>
      <c r="G413" s="21">
        <v>275</v>
      </c>
      <c r="H413" s="17">
        <f t="shared" si="24"/>
        <v>1971.98</v>
      </c>
      <c r="I413" s="17">
        <f t="shared" si="25"/>
        <v>2227.51</v>
      </c>
      <c r="J413" s="17">
        <f t="shared" si="26"/>
        <v>2505.3500000000004</v>
      </c>
      <c r="K413" s="32">
        <f t="shared" si="27"/>
        <v>2899.4800000000005</v>
      </c>
    </row>
    <row r="414" spans="1:11" s="15" customFormat="1" ht="14.25" customHeight="1">
      <c r="A414" s="29">
        <f>'до 150 кВт'!A414</f>
        <v>43663</v>
      </c>
      <c r="B414" s="16">
        <v>21</v>
      </c>
      <c r="C414" s="21">
        <v>1715.12</v>
      </c>
      <c r="D414" s="21">
        <v>0</v>
      </c>
      <c r="E414" s="21">
        <v>32.63</v>
      </c>
      <c r="F414" s="21">
        <v>1755.28</v>
      </c>
      <c r="G414" s="21">
        <v>275</v>
      </c>
      <c r="H414" s="17">
        <f t="shared" si="24"/>
        <v>2118.3</v>
      </c>
      <c r="I414" s="17">
        <f t="shared" si="25"/>
        <v>2373.83</v>
      </c>
      <c r="J414" s="17">
        <f t="shared" si="26"/>
        <v>2651.67</v>
      </c>
      <c r="K414" s="32">
        <f t="shared" si="27"/>
        <v>3045.8</v>
      </c>
    </row>
    <row r="415" spans="1:11" s="15" customFormat="1" ht="14.25" customHeight="1">
      <c r="A415" s="29">
        <f>'до 150 кВт'!A415</f>
        <v>43663</v>
      </c>
      <c r="B415" s="16">
        <v>22</v>
      </c>
      <c r="C415" s="21">
        <v>1551.37</v>
      </c>
      <c r="D415" s="21">
        <v>0</v>
      </c>
      <c r="E415" s="21">
        <v>124.85</v>
      </c>
      <c r="F415" s="21">
        <v>1591.53</v>
      </c>
      <c r="G415" s="21">
        <v>275</v>
      </c>
      <c r="H415" s="17">
        <f t="shared" si="24"/>
        <v>1954.55</v>
      </c>
      <c r="I415" s="17">
        <f t="shared" si="25"/>
        <v>2210.08</v>
      </c>
      <c r="J415" s="17">
        <f t="shared" si="26"/>
        <v>2487.92</v>
      </c>
      <c r="K415" s="32">
        <f t="shared" si="27"/>
        <v>2882.05</v>
      </c>
    </row>
    <row r="416" spans="1:11" s="15" customFormat="1" ht="14.25" customHeight="1">
      <c r="A416" s="29">
        <f>'до 150 кВт'!A416</f>
        <v>43663</v>
      </c>
      <c r="B416" s="16">
        <v>23</v>
      </c>
      <c r="C416" s="21">
        <v>1359.9</v>
      </c>
      <c r="D416" s="21">
        <v>0</v>
      </c>
      <c r="E416" s="21">
        <v>178.25</v>
      </c>
      <c r="F416" s="21">
        <v>1400.06</v>
      </c>
      <c r="G416" s="21">
        <v>275</v>
      </c>
      <c r="H416" s="17">
        <f t="shared" si="24"/>
        <v>1763.08</v>
      </c>
      <c r="I416" s="17">
        <f t="shared" si="25"/>
        <v>2018.61</v>
      </c>
      <c r="J416" s="17">
        <f t="shared" si="26"/>
        <v>2296.4500000000003</v>
      </c>
      <c r="K416" s="32">
        <f t="shared" si="27"/>
        <v>2690.58</v>
      </c>
    </row>
    <row r="417" spans="1:11" s="15" customFormat="1" ht="14.25" customHeight="1">
      <c r="A417" s="29">
        <f>'до 150 кВт'!A417</f>
        <v>43664</v>
      </c>
      <c r="B417" s="16">
        <v>0</v>
      </c>
      <c r="C417" s="21">
        <v>1437.43</v>
      </c>
      <c r="D417" s="21">
        <v>0</v>
      </c>
      <c r="E417" s="21">
        <v>37.49</v>
      </c>
      <c r="F417" s="21">
        <v>1477.59</v>
      </c>
      <c r="G417" s="21">
        <v>275</v>
      </c>
      <c r="H417" s="17">
        <f t="shared" si="24"/>
        <v>1840.61</v>
      </c>
      <c r="I417" s="17">
        <f t="shared" si="25"/>
        <v>2096.1400000000003</v>
      </c>
      <c r="J417" s="17">
        <f t="shared" si="26"/>
        <v>2373.98</v>
      </c>
      <c r="K417" s="32">
        <f t="shared" si="27"/>
        <v>2768.11</v>
      </c>
    </row>
    <row r="418" spans="1:11" s="15" customFormat="1" ht="14.25" customHeight="1">
      <c r="A418" s="29">
        <f>'до 150 кВт'!A418</f>
        <v>43664</v>
      </c>
      <c r="B418" s="16">
        <v>1</v>
      </c>
      <c r="C418" s="21">
        <v>1369.99</v>
      </c>
      <c r="D418" s="21">
        <v>2.28</v>
      </c>
      <c r="E418" s="21">
        <v>0</v>
      </c>
      <c r="F418" s="21">
        <v>1410.15</v>
      </c>
      <c r="G418" s="21">
        <v>275</v>
      </c>
      <c r="H418" s="17">
        <f t="shared" si="24"/>
        <v>1773.17</v>
      </c>
      <c r="I418" s="17">
        <f t="shared" si="25"/>
        <v>2028.7</v>
      </c>
      <c r="J418" s="17">
        <f t="shared" si="26"/>
        <v>2306.5400000000004</v>
      </c>
      <c r="K418" s="32">
        <f t="shared" si="27"/>
        <v>2700.67</v>
      </c>
    </row>
    <row r="419" spans="1:11" s="15" customFormat="1" ht="14.25" customHeight="1">
      <c r="A419" s="29">
        <f>'до 150 кВт'!A419</f>
        <v>43664</v>
      </c>
      <c r="B419" s="16">
        <v>2</v>
      </c>
      <c r="C419" s="21">
        <v>1305.77</v>
      </c>
      <c r="D419" s="21">
        <v>0</v>
      </c>
      <c r="E419" s="21">
        <v>47.64</v>
      </c>
      <c r="F419" s="21">
        <v>1345.93</v>
      </c>
      <c r="G419" s="21">
        <v>275</v>
      </c>
      <c r="H419" s="17">
        <f t="shared" si="24"/>
        <v>1708.95</v>
      </c>
      <c r="I419" s="17">
        <f t="shared" si="25"/>
        <v>1964.48</v>
      </c>
      <c r="J419" s="17">
        <f t="shared" si="26"/>
        <v>2242.32</v>
      </c>
      <c r="K419" s="32">
        <f t="shared" si="27"/>
        <v>2636.4500000000003</v>
      </c>
    </row>
    <row r="420" spans="1:11" s="15" customFormat="1" ht="14.25" customHeight="1">
      <c r="A420" s="29">
        <f>'до 150 кВт'!A420</f>
        <v>43664</v>
      </c>
      <c r="B420" s="16">
        <v>3</v>
      </c>
      <c r="C420" s="21">
        <v>1154.3</v>
      </c>
      <c r="D420" s="21">
        <v>0</v>
      </c>
      <c r="E420" s="21">
        <v>138.99</v>
      </c>
      <c r="F420" s="21">
        <v>1194.46</v>
      </c>
      <c r="G420" s="21">
        <v>275</v>
      </c>
      <c r="H420" s="17">
        <f t="shared" si="24"/>
        <v>1557.48</v>
      </c>
      <c r="I420" s="17">
        <f t="shared" si="25"/>
        <v>1813.01</v>
      </c>
      <c r="J420" s="17">
        <f t="shared" si="26"/>
        <v>2090.8500000000004</v>
      </c>
      <c r="K420" s="32">
        <f t="shared" si="27"/>
        <v>2484.9800000000005</v>
      </c>
    </row>
    <row r="421" spans="1:11" s="15" customFormat="1" ht="14.25" customHeight="1">
      <c r="A421" s="29">
        <f>'до 150 кВт'!A421</f>
        <v>43664</v>
      </c>
      <c r="B421" s="16">
        <v>4</v>
      </c>
      <c r="C421" s="21">
        <v>1065.55</v>
      </c>
      <c r="D421" s="21">
        <v>6.44</v>
      </c>
      <c r="E421" s="21">
        <v>0</v>
      </c>
      <c r="F421" s="21">
        <v>1105.71</v>
      </c>
      <c r="G421" s="21">
        <v>275</v>
      </c>
      <c r="H421" s="17">
        <f t="shared" si="24"/>
        <v>1468.73</v>
      </c>
      <c r="I421" s="17">
        <f t="shared" si="25"/>
        <v>1724.26</v>
      </c>
      <c r="J421" s="17">
        <f t="shared" si="26"/>
        <v>2002.1000000000001</v>
      </c>
      <c r="K421" s="32">
        <f t="shared" si="27"/>
        <v>2396.2300000000005</v>
      </c>
    </row>
    <row r="422" spans="1:11" s="15" customFormat="1" ht="14.25" customHeight="1">
      <c r="A422" s="29">
        <f>'до 150 кВт'!A422</f>
        <v>43664</v>
      </c>
      <c r="B422" s="16">
        <v>5</v>
      </c>
      <c r="C422" s="21">
        <v>1102.27</v>
      </c>
      <c r="D422" s="21">
        <v>93.22</v>
      </c>
      <c r="E422" s="21">
        <v>0</v>
      </c>
      <c r="F422" s="21">
        <v>1142.43</v>
      </c>
      <c r="G422" s="21">
        <v>275</v>
      </c>
      <c r="H422" s="17">
        <f t="shared" si="24"/>
        <v>1505.45</v>
      </c>
      <c r="I422" s="17">
        <f t="shared" si="25"/>
        <v>1760.98</v>
      </c>
      <c r="J422" s="17">
        <f t="shared" si="26"/>
        <v>2038.82</v>
      </c>
      <c r="K422" s="32">
        <f t="shared" si="27"/>
        <v>2432.9500000000003</v>
      </c>
    </row>
    <row r="423" spans="1:11" s="15" customFormat="1" ht="14.25" customHeight="1">
      <c r="A423" s="29">
        <f>'до 150 кВт'!A423</f>
        <v>43664</v>
      </c>
      <c r="B423" s="16">
        <v>6</v>
      </c>
      <c r="C423" s="21">
        <v>1084.94</v>
      </c>
      <c r="D423" s="21">
        <v>154.47</v>
      </c>
      <c r="E423" s="21">
        <v>0</v>
      </c>
      <c r="F423" s="21">
        <v>1125.1</v>
      </c>
      <c r="G423" s="21">
        <v>275</v>
      </c>
      <c r="H423" s="17">
        <f t="shared" si="24"/>
        <v>1488.12</v>
      </c>
      <c r="I423" s="17">
        <f t="shared" si="25"/>
        <v>1743.6499999999999</v>
      </c>
      <c r="J423" s="17">
        <f t="shared" si="26"/>
        <v>2021.49</v>
      </c>
      <c r="K423" s="32">
        <f t="shared" si="27"/>
        <v>2415.62</v>
      </c>
    </row>
    <row r="424" spans="1:11" s="15" customFormat="1" ht="14.25" customHeight="1">
      <c r="A424" s="29">
        <f>'до 150 кВт'!A424</f>
        <v>43664</v>
      </c>
      <c r="B424" s="16">
        <v>7</v>
      </c>
      <c r="C424" s="21">
        <v>1260.06</v>
      </c>
      <c r="D424" s="21">
        <v>155.75</v>
      </c>
      <c r="E424" s="21">
        <v>0</v>
      </c>
      <c r="F424" s="21">
        <v>1300.22</v>
      </c>
      <c r="G424" s="21">
        <v>275</v>
      </c>
      <c r="H424" s="17">
        <f t="shared" si="24"/>
        <v>1663.24</v>
      </c>
      <c r="I424" s="17">
        <f t="shared" si="25"/>
        <v>1918.77</v>
      </c>
      <c r="J424" s="17">
        <f t="shared" si="26"/>
        <v>2196.61</v>
      </c>
      <c r="K424" s="32">
        <f t="shared" si="27"/>
        <v>2590.7400000000002</v>
      </c>
    </row>
    <row r="425" spans="1:11" s="15" customFormat="1" ht="14.25" customHeight="1">
      <c r="A425" s="29">
        <f>'до 150 кВт'!A425</f>
        <v>43664</v>
      </c>
      <c r="B425" s="16">
        <v>8</v>
      </c>
      <c r="C425" s="21">
        <v>1476.35</v>
      </c>
      <c r="D425" s="21">
        <v>103.64</v>
      </c>
      <c r="E425" s="21">
        <v>0</v>
      </c>
      <c r="F425" s="21">
        <v>1516.51</v>
      </c>
      <c r="G425" s="21">
        <v>275</v>
      </c>
      <c r="H425" s="17">
        <f t="shared" si="24"/>
        <v>1879.53</v>
      </c>
      <c r="I425" s="17">
        <f t="shared" si="25"/>
        <v>2135.0600000000004</v>
      </c>
      <c r="J425" s="17">
        <f t="shared" si="26"/>
        <v>2412.9</v>
      </c>
      <c r="K425" s="32">
        <f t="shared" si="27"/>
        <v>2807.03</v>
      </c>
    </row>
    <row r="426" spans="1:11" s="15" customFormat="1" ht="14.25" customHeight="1">
      <c r="A426" s="29">
        <f>'до 150 кВт'!A426</f>
        <v>43664</v>
      </c>
      <c r="B426" s="16">
        <v>9</v>
      </c>
      <c r="C426" s="21">
        <v>1512.11</v>
      </c>
      <c r="D426" s="21">
        <v>62.74</v>
      </c>
      <c r="E426" s="21">
        <v>0</v>
      </c>
      <c r="F426" s="21">
        <v>1552.27</v>
      </c>
      <c r="G426" s="21">
        <v>275</v>
      </c>
      <c r="H426" s="17">
        <f t="shared" si="24"/>
        <v>1915.29</v>
      </c>
      <c r="I426" s="17">
        <f t="shared" si="25"/>
        <v>2170.82</v>
      </c>
      <c r="J426" s="17">
        <f t="shared" si="26"/>
        <v>2448.6600000000003</v>
      </c>
      <c r="K426" s="32">
        <f t="shared" si="27"/>
        <v>2842.79</v>
      </c>
    </row>
    <row r="427" spans="1:11" s="15" customFormat="1" ht="14.25" customHeight="1">
      <c r="A427" s="29">
        <f>'до 150 кВт'!A427</f>
        <v>43664</v>
      </c>
      <c r="B427" s="16">
        <v>10</v>
      </c>
      <c r="C427" s="21">
        <v>1523.76</v>
      </c>
      <c r="D427" s="21">
        <v>94.73</v>
      </c>
      <c r="E427" s="21">
        <v>0</v>
      </c>
      <c r="F427" s="21">
        <v>1563.92</v>
      </c>
      <c r="G427" s="21">
        <v>275</v>
      </c>
      <c r="H427" s="17">
        <f t="shared" si="24"/>
        <v>1926.94</v>
      </c>
      <c r="I427" s="17">
        <f t="shared" si="25"/>
        <v>2182.4700000000003</v>
      </c>
      <c r="J427" s="17">
        <f t="shared" si="26"/>
        <v>2460.3100000000004</v>
      </c>
      <c r="K427" s="32">
        <f t="shared" si="27"/>
        <v>2854.4400000000005</v>
      </c>
    </row>
    <row r="428" spans="1:11" s="15" customFormat="1" ht="14.25" customHeight="1">
      <c r="A428" s="29">
        <f>'до 150 кВт'!A428</f>
        <v>43664</v>
      </c>
      <c r="B428" s="16">
        <v>11</v>
      </c>
      <c r="C428" s="21">
        <v>1532.26</v>
      </c>
      <c r="D428" s="21">
        <v>85.75</v>
      </c>
      <c r="E428" s="21">
        <v>0</v>
      </c>
      <c r="F428" s="21">
        <v>1572.42</v>
      </c>
      <c r="G428" s="21">
        <v>275</v>
      </c>
      <c r="H428" s="17">
        <f t="shared" si="24"/>
        <v>1935.44</v>
      </c>
      <c r="I428" s="17">
        <f t="shared" si="25"/>
        <v>2190.9700000000003</v>
      </c>
      <c r="J428" s="17">
        <f t="shared" si="26"/>
        <v>2468.8100000000004</v>
      </c>
      <c r="K428" s="32">
        <f t="shared" si="27"/>
        <v>2862.9400000000005</v>
      </c>
    </row>
    <row r="429" spans="1:11" s="15" customFormat="1" ht="14.25" customHeight="1">
      <c r="A429" s="29">
        <f>'до 150 кВт'!A429</f>
        <v>43664</v>
      </c>
      <c r="B429" s="16">
        <v>12</v>
      </c>
      <c r="C429" s="21">
        <v>1529.41</v>
      </c>
      <c r="D429" s="21">
        <v>97.77</v>
      </c>
      <c r="E429" s="21">
        <v>0</v>
      </c>
      <c r="F429" s="21">
        <v>1569.57</v>
      </c>
      <c r="G429" s="21">
        <v>275</v>
      </c>
      <c r="H429" s="17">
        <f t="shared" si="24"/>
        <v>1932.59</v>
      </c>
      <c r="I429" s="17">
        <f t="shared" si="25"/>
        <v>2188.12</v>
      </c>
      <c r="J429" s="17">
        <f t="shared" si="26"/>
        <v>2465.96</v>
      </c>
      <c r="K429" s="32">
        <f t="shared" si="27"/>
        <v>2860.09</v>
      </c>
    </row>
    <row r="430" spans="1:11" s="15" customFormat="1" ht="14.25" customHeight="1">
      <c r="A430" s="29">
        <f>'до 150 кВт'!A430</f>
        <v>43664</v>
      </c>
      <c r="B430" s="16">
        <v>13</v>
      </c>
      <c r="C430" s="21">
        <v>1528.88</v>
      </c>
      <c r="D430" s="21">
        <v>103.14</v>
      </c>
      <c r="E430" s="21">
        <v>0</v>
      </c>
      <c r="F430" s="21">
        <v>1569.04</v>
      </c>
      <c r="G430" s="21">
        <v>275</v>
      </c>
      <c r="H430" s="17">
        <f t="shared" si="24"/>
        <v>1932.06</v>
      </c>
      <c r="I430" s="17">
        <f t="shared" si="25"/>
        <v>2187.59</v>
      </c>
      <c r="J430" s="17">
        <f t="shared" si="26"/>
        <v>2465.4300000000003</v>
      </c>
      <c r="K430" s="32">
        <f t="shared" si="27"/>
        <v>2859.5600000000004</v>
      </c>
    </row>
    <row r="431" spans="1:11" s="15" customFormat="1" ht="14.25" customHeight="1">
      <c r="A431" s="29">
        <f>'до 150 кВт'!A431</f>
        <v>43664</v>
      </c>
      <c r="B431" s="16">
        <v>14</v>
      </c>
      <c r="C431" s="21">
        <v>1528.49</v>
      </c>
      <c r="D431" s="21">
        <v>86.72</v>
      </c>
      <c r="E431" s="21">
        <v>0</v>
      </c>
      <c r="F431" s="21">
        <v>1568.65</v>
      </c>
      <c r="G431" s="21">
        <v>275</v>
      </c>
      <c r="H431" s="17">
        <f t="shared" si="24"/>
        <v>1931.67</v>
      </c>
      <c r="I431" s="17">
        <f t="shared" si="25"/>
        <v>2187.2000000000003</v>
      </c>
      <c r="J431" s="17">
        <f t="shared" si="26"/>
        <v>2465.0400000000004</v>
      </c>
      <c r="K431" s="32">
        <f t="shared" si="27"/>
        <v>2859.17</v>
      </c>
    </row>
    <row r="432" spans="1:11" s="15" customFormat="1" ht="14.25" customHeight="1">
      <c r="A432" s="29">
        <f>'до 150 кВт'!A432</f>
        <v>43664</v>
      </c>
      <c r="B432" s="16">
        <v>15</v>
      </c>
      <c r="C432" s="21">
        <v>1526.78</v>
      </c>
      <c r="D432" s="21">
        <v>117.7</v>
      </c>
      <c r="E432" s="21">
        <v>0</v>
      </c>
      <c r="F432" s="21">
        <v>1566.94</v>
      </c>
      <c r="G432" s="21">
        <v>275</v>
      </c>
      <c r="H432" s="17">
        <f t="shared" si="24"/>
        <v>1929.96</v>
      </c>
      <c r="I432" s="17">
        <f t="shared" si="25"/>
        <v>2185.4900000000002</v>
      </c>
      <c r="J432" s="17">
        <f t="shared" si="26"/>
        <v>2463.3300000000004</v>
      </c>
      <c r="K432" s="32">
        <f t="shared" si="27"/>
        <v>2857.46</v>
      </c>
    </row>
    <row r="433" spans="1:11" s="15" customFormat="1" ht="14.25" customHeight="1">
      <c r="A433" s="29">
        <f>'до 150 кВт'!A433</f>
        <v>43664</v>
      </c>
      <c r="B433" s="16">
        <v>16</v>
      </c>
      <c r="C433" s="21">
        <v>1509.49</v>
      </c>
      <c r="D433" s="21">
        <v>120.9</v>
      </c>
      <c r="E433" s="21">
        <v>0</v>
      </c>
      <c r="F433" s="21">
        <v>1549.65</v>
      </c>
      <c r="G433" s="21">
        <v>275</v>
      </c>
      <c r="H433" s="17">
        <f t="shared" si="24"/>
        <v>1912.67</v>
      </c>
      <c r="I433" s="17">
        <f t="shared" si="25"/>
        <v>2168.2000000000003</v>
      </c>
      <c r="J433" s="17">
        <f t="shared" si="26"/>
        <v>2446.0400000000004</v>
      </c>
      <c r="K433" s="32">
        <f t="shared" si="27"/>
        <v>2840.17</v>
      </c>
    </row>
    <row r="434" spans="1:11" s="15" customFormat="1" ht="14.25" customHeight="1">
      <c r="A434" s="29">
        <f>'до 150 кВт'!A434</f>
        <v>43664</v>
      </c>
      <c r="B434" s="16">
        <v>17</v>
      </c>
      <c r="C434" s="21">
        <v>1490.25</v>
      </c>
      <c r="D434" s="21">
        <v>110.82</v>
      </c>
      <c r="E434" s="21">
        <v>0</v>
      </c>
      <c r="F434" s="21">
        <v>1530.41</v>
      </c>
      <c r="G434" s="21">
        <v>275</v>
      </c>
      <c r="H434" s="17">
        <f t="shared" si="24"/>
        <v>1893.43</v>
      </c>
      <c r="I434" s="17">
        <f t="shared" si="25"/>
        <v>2148.96</v>
      </c>
      <c r="J434" s="17">
        <f t="shared" si="26"/>
        <v>2426.8</v>
      </c>
      <c r="K434" s="32">
        <f t="shared" si="27"/>
        <v>2820.9300000000003</v>
      </c>
    </row>
    <row r="435" spans="1:11" s="15" customFormat="1" ht="14.25" customHeight="1">
      <c r="A435" s="29">
        <f>'до 150 кВт'!A435</f>
        <v>43664</v>
      </c>
      <c r="B435" s="16">
        <v>18</v>
      </c>
      <c r="C435" s="21">
        <v>1491.14</v>
      </c>
      <c r="D435" s="21">
        <v>112.46</v>
      </c>
      <c r="E435" s="21">
        <v>0</v>
      </c>
      <c r="F435" s="21">
        <v>1531.3</v>
      </c>
      <c r="G435" s="21">
        <v>275</v>
      </c>
      <c r="H435" s="17">
        <f t="shared" si="24"/>
        <v>1894.32</v>
      </c>
      <c r="I435" s="17">
        <f t="shared" si="25"/>
        <v>2149.8500000000004</v>
      </c>
      <c r="J435" s="17">
        <f t="shared" si="26"/>
        <v>2427.69</v>
      </c>
      <c r="K435" s="32">
        <f t="shared" si="27"/>
        <v>2821.82</v>
      </c>
    </row>
    <row r="436" spans="1:11" s="15" customFormat="1" ht="14.25" customHeight="1">
      <c r="A436" s="29">
        <f>'до 150 кВт'!A436</f>
        <v>43664</v>
      </c>
      <c r="B436" s="16">
        <v>19</v>
      </c>
      <c r="C436" s="21">
        <v>1482.11</v>
      </c>
      <c r="D436" s="21">
        <v>118.42</v>
      </c>
      <c r="E436" s="21">
        <v>0</v>
      </c>
      <c r="F436" s="21">
        <v>1522.27</v>
      </c>
      <c r="G436" s="21">
        <v>275</v>
      </c>
      <c r="H436" s="17">
        <f t="shared" si="24"/>
        <v>1885.29</v>
      </c>
      <c r="I436" s="17">
        <f t="shared" si="25"/>
        <v>2140.82</v>
      </c>
      <c r="J436" s="17">
        <f t="shared" si="26"/>
        <v>2418.6600000000003</v>
      </c>
      <c r="K436" s="32">
        <f t="shared" si="27"/>
        <v>2812.79</v>
      </c>
    </row>
    <row r="437" spans="1:11" s="15" customFormat="1" ht="14.25" customHeight="1">
      <c r="A437" s="29">
        <f>'до 150 кВт'!A437</f>
        <v>43664</v>
      </c>
      <c r="B437" s="16">
        <v>20</v>
      </c>
      <c r="C437" s="21">
        <v>1482.41</v>
      </c>
      <c r="D437" s="21">
        <v>19.29</v>
      </c>
      <c r="E437" s="21">
        <v>0</v>
      </c>
      <c r="F437" s="21">
        <v>1522.57</v>
      </c>
      <c r="G437" s="21">
        <v>275</v>
      </c>
      <c r="H437" s="17">
        <f t="shared" si="24"/>
        <v>1885.59</v>
      </c>
      <c r="I437" s="17">
        <f t="shared" si="25"/>
        <v>2141.12</v>
      </c>
      <c r="J437" s="17">
        <f t="shared" si="26"/>
        <v>2418.96</v>
      </c>
      <c r="K437" s="32">
        <f t="shared" si="27"/>
        <v>2813.09</v>
      </c>
    </row>
    <row r="438" spans="1:11" s="15" customFormat="1" ht="14.25" customHeight="1">
      <c r="A438" s="29">
        <f>'до 150 кВт'!A438</f>
        <v>43664</v>
      </c>
      <c r="B438" s="16">
        <v>21</v>
      </c>
      <c r="C438" s="21">
        <v>1634.08</v>
      </c>
      <c r="D438" s="21">
        <v>0</v>
      </c>
      <c r="E438" s="21">
        <v>196.94</v>
      </c>
      <c r="F438" s="21">
        <v>1674.24</v>
      </c>
      <c r="G438" s="21">
        <v>275</v>
      </c>
      <c r="H438" s="17">
        <f t="shared" si="24"/>
        <v>2037.26</v>
      </c>
      <c r="I438" s="17">
        <f t="shared" si="25"/>
        <v>2292.79</v>
      </c>
      <c r="J438" s="17">
        <f t="shared" si="26"/>
        <v>2570.63</v>
      </c>
      <c r="K438" s="32">
        <f t="shared" si="27"/>
        <v>2964.76</v>
      </c>
    </row>
    <row r="439" spans="1:11" s="15" customFormat="1" ht="14.25" customHeight="1">
      <c r="A439" s="29">
        <f>'до 150 кВт'!A439</f>
        <v>43664</v>
      </c>
      <c r="B439" s="16">
        <v>22</v>
      </c>
      <c r="C439" s="21">
        <v>1527.7</v>
      </c>
      <c r="D439" s="21">
        <v>0</v>
      </c>
      <c r="E439" s="21">
        <v>616.01</v>
      </c>
      <c r="F439" s="21">
        <v>1567.86</v>
      </c>
      <c r="G439" s="21">
        <v>275</v>
      </c>
      <c r="H439" s="17">
        <f t="shared" si="24"/>
        <v>1930.8799999999999</v>
      </c>
      <c r="I439" s="17">
        <f t="shared" si="25"/>
        <v>2186.41</v>
      </c>
      <c r="J439" s="17">
        <f t="shared" si="26"/>
        <v>2464.25</v>
      </c>
      <c r="K439" s="32">
        <f t="shared" si="27"/>
        <v>2858.38</v>
      </c>
    </row>
    <row r="440" spans="1:11" s="15" customFormat="1" ht="14.25" customHeight="1">
      <c r="A440" s="29">
        <f>'до 150 кВт'!A440</f>
        <v>43664</v>
      </c>
      <c r="B440" s="16">
        <v>23</v>
      </c>
      <c r="C440" s="21">
        <v>1426.75</v>
      </c>
      <c r="D440" s="21">
        <v>0</v>
      </c>
      <c r="E440" s="21">
        <v>312.46</v>
      </c>
      <c r="F440" s="21">
        <v>1466.91</v>
      </c>
      <c r="G440" s="21">
        <v>275</v>
      </c>
      <c r="H440" s="17">
        <f t="shared" si="24"/>
        <v>1829.93</v>
      </c>
      <c r="I440" s="17">
        <f t="shared" si="25"/>
        <v>2085.46</v>
      </c>
      <c r="J440" s="17">
        <f t="shared" si="26"/>
        <v>2363.3</v>
      </c>
      <c r="K440" s="32">
        <f t="shared" si="27"/>
        <v>2757.4300000000003</v>
      </c>
    </row>
    <row r="441" spans="1:11" s="15" customFormat="1" ht="14.25" customHeight="1">
      <c r="A441" s="29">
        <f>'до 150 кВт'!A441</f>
        <v>43665</v>
      </c>
      <c r="B441" s="16">
        <v>0</v>
      </c>
      <c r="C441" s="21">
        <v>1399.44</v>
      </c>
      <c r="D441" s="21">
        <v>0</v>
      </c>
      <c r="E441" s="21">
        <v>43.6</v>
      </c>
      <c r="F441" s="21">
        <v>1439.6</v>
      </c>
      <c r="G441" s="21">
        <v>275</v>
      </c>
      <c r="H441" s="17">
        <f t="shared" si="24"/>
        <v>1802.62</v>
      </c>
      <c r="I441" s="17">
        <f t="shared" si="25"/>
        <v>2058.15</v>
      </c>
      <c r="J441" s="17">
        <f t="shared" si="26"/>
        <v>2335.9900000000002</v>
      </c>
      <c r="K441" s="32">
        <f t="shared" si="27"/>
        <v>2730.12</v>
      </c>
    </row>
    <row r="442" spans="1:11" s="15" customFormat="1" ht="14.25" customHeight="1">
      <c r="A442" s="29">
        <f>'до 150 кВт'!A442</f>
        <v>43665</v>
      </c>
      <c r="B442" s="16">
        <v>1</v>
      </c>
      <c r="C442" s="21">
        <v>1305.12</v>
      </c>
      <c r="D442" s="21">
        <v>0</v>
      </c>
      <c r="E442" s="21">
        <v>129.35</v>
      </c>
      <c r="F442" s="21">
        <v>1345.28</v>
      </c>
      <c r="G442" s="21">
        <v>275</v>
      </c>
      <c r="H442" s="17">
        <f t="shared" si="24"/>
        <v>1708.3</v>
      </c>
      <c r="I442" s="17">
        <f t="shared" si="25"/>
        <v>1963.83</v>
      </c>
      <c r="J442" s="17">
        <f t="shared" si="26"/>
        <v>2241.67</v>
      </c>
      <c r="K442" s="32">
        <f t="shared" si="27"/>
        <v>2635.8</v>
      </c>
    </row>
    <row r="443" spans="1:11" s="15" customFormat="1" ht="14.25" customHeight="1">
      <c r="A443" s="29">
        <f>'до 150 кВт'!A443</f>
        <v>43665</v>
      </c>
      <c r="B443" s="16">
        <v>2</v>
      </c>
      <c r="C443" s="21">
        <v>1169.85</v>
      </c>
      <c r="D443" s="21">
        <v>0</v>
      </c>
      <c r="E443" s="21">
        <v>88.77</v>
      </c>
      <c r="F443" s="21">
        <v>1210.01</v>
      </c>
      <c r="G443" s="21">
        <v>275</v>
      </c>
      <c r="H443" s="17">
        <f t="shared" si="24"/>
        <v>1573.03</v>
      </c>
      <c r="I443" s="17">
        <f t="shared" si="25"/>
        <v>1828.56</v>
      </c>
      <c r="J443" s="17">
        <f t="shared" si="26"/>
        <v>2106.4</v>
      </c>
      <c r="K443" s="32">
        <f t="shared" si="27"/>
        <v>2500.53</v>
      </c>
    </row>
    <row r="444" spans="1:11" s="15" customFormat="1" ht="14.25" customHeight="1">
      <c r="A444" s="29">
        <f>'до 150 кВт'!A444</f>
        <v>43665</v>
      </c>
      <c r="B444" s="16">
        <v>3</v>
      </c>
      <c r="C444" s="21">
        <v>1066.36</v>
      </c>
      <c r="D444" s="21">
        <v>0</v>
      </c>
      <c r="E444" s="21">
        <v>80.57</v>
      </c>
      <c r="F444" s="21">
        <v>1106.52</v>
      </c>
      <c r="G444" s="21">
        <v>275</v>
      </c>
      <c r="H444" s="17">
        <f t="shared" si="24"/>
        <v>1469.54</v>
      </c>
      <c r="I444" s="17">
        <f t="shared" si="25"/>
        <v>1725.07</v>
      </c>
      <c r="J444" s="17">
        <f t="shared" si="26"/>
        <v>2002.91</v>
      </c>
      <c r="K444" s="32">
        <f t="shared" si="27"/>
        <v>2397.04</v>
      </c>
    </row>
    <row r="445" spans="1:11" s="15" customFormat="1" ht="14.25" customHeight="1">
      <c r="A445" s="29">
        <f>'до 150 кВт'!A445</f>
        <v>43665</v>
      </c>
      <c r="B445" s="16">
        <v>4</v>
      </c>
      <c r="C445" s="21">
        <v>1053.05</v>
      </c>
      <c r="D445" s="21">
        <v>0</v>
      </c>
      <c r="E445" s="21">
        <v>121.87</v>
      </c>
      <c r="F445" s="21">
        <v>1093.21</v>
      </c>
      <c r="G445" s="21">
        <v>275</v>
      </c>
      <c r="H445" s="17">
        <f t="shared" si="24"/>
        <v>1456.23</v>
      </c>
      <c r="I445" s="17">
        <f t="shared" si="25"/>
        <v>1711.76</v>
      </c>
      <c r="J445" s="17">
        <f t="shared" si="26"/>
        <v>1989.6000000000001</v>
      </c>
      <c r="K445" s="32">
        <f t="shared" si="27"/>
        <v>2383.7300000000005</v>
      </c>
    </row>
    <row r="446" spans="1:11" s="15" customFormat="1" ht="14.25" customHeight="1">
      <c r="A446" s="29">
        <f>'до 150 кВт'!A446</f>
        <v>43665</v>
      </c>
      <c r="B446" s="16">
        <v>5</v>
      </c>
      <c r="C446" s="21">
        <v>1061.06</v>
      </c>
      <c r="D446" s="21">
        <v>0</v>
      </c>
      <c r="E446" s="21">
        <v>123.59</v>
      </c>
      <c r="F446" s="21">
        <v>1101.22</v>
      </c>
      <c r="G446" s="21">
        <v>275</v>
      </c>
      <c r="H446" s="17">
        <f t="shared" si="24"/>
        <v>1464.24</v>
      </c>
      <c r="I446" s="17">
        <f t="shared" si="25"/>
        <v>1719.77</v>
      </c>
      <c r="J446" s="17">
        <f t="shared" si="26"/>
        <v>1997.61</v>
      </c>
      <c r="K446" s="32">
        <f t="shared" si="27"/>
        <v>2391.7400000000002</v>
      </c>
    </row>
    <row r="447" spans="1:11" s="15" customFormat="1" ht="14.25" customHeight="1">
      <c r="A447" s="29">
        <f>'до 150 кВт'!A447</f>
        <v>43665</v>
      </c>
      <c r="B447" s="16">
        <v>6</v>
      </c>
      <c r="C447" s="21">
        <v>1103.71</v>
      </c>
      <c r="D447" s="21">
        <v>0</v>
      </c>
      <c r="E447" s="21">
        <v>111.91</v>
      </c>
      <c r="F447" s="21">
        <v>1143.87</v>
      </c>
      <c r="G447" s="21">
        <v>275</v>
      </c>
      <c r="H447" s="17">
        <f t="shared" si="24"/>
        <v>1506.8899999999999</v>
      </c>
      <c r="I447" s="17">
        <f t="shared" si="25"/>
        <v>1762.4199999999998</v>
      </c>
      <c r="J447" s="17">
        <f t="shared" si="26"/>
        <v>2040.26</v>
      </c>
      <c r="K447" s="32">
        <f t="shared" si="27"/>
        <v>2434.3900000000003</v>
      </c>
    </row>
    <row r="448" spans="1:11" s="15" customFormat="1" ht="14.25" customHeight="1">
      <c r="A448" s="29">
        <f>'до 150 кВт'!A448</f>
        <v>43665</v>
      </c>
      <c r="B448" s="16">
        <v>7</v>
      </c>
      <c r="C448" s="21">
        <v>1240.68</v>
      </c>
      <c r="D448" s="21">
        <v>0</v>
      </c>
      <c r="E448" s="21">
        <v>81.39</v>
      </c>
      <c r="F448" s="21">
        <v>1280.84</v>
      </c>
      <c r="G448" s="21">
        <v>275</v>
      </c>
      <c r="H448" s="17">
        <f t="shared" si="24"/>
        <v>1643.86</v>
      </c>
      <c r="I448" s="17">
        <f t="shared" si="25"/>
        <v>1899.3899999999999</v>
      </c>
      <c r="J448" s="17">
        <f t="shared" si="26"/>
        <v>2177.23</v>
      </c>
      <c r="K448" s="32">
        <f t="shared" si="27"/>
        <v>2571.36</v>
      </c>
    </row>
    <row r="449" spans="1:11" s="15" customFormat="1" ht="14.25" customHeight="1">
      <c r="A449" s="29">
        <f>'до 150 кВт'!A449</f>
        <v>43665</v>
      </c>
      <c r="B449" s="16">
        <v>8</v>
      </c>
      <c r="C449" s="21">
        <v>1360.3</v>
      </c>
      <c r="D449" s="21">
        <v>0</v>
      </c>
      <c r="E449" s="21">
        <v>116.53</v>
      </c>
      <c r="F449" s="21">
        <v>1400.46</v>
      </c>
      <c r="G449" s="21">
        <v>275</v>
      </c>
      <c r="H449" s="17">
        <f t="shared" si="24"/>
        <v>1763.48</v>
      </c>
      <c r="I449" s="17">
        <f t="shared" si="25"/>
        <v>2019.01</v>
      </c>
      <c r="J449" s="17">
        <f t="shared" si="26"/>
        <v>2296.8500000000004</v>
      </c>
      <c r="K449" s="32">
        <f t="shared" si="27"/>
        <v>2690.9800000000005</v>
      </c>
    </row>
    <row r="450" spans="1:11" s="15" customFormat="1" ht="14.25" customHeight="1">
      <c r="A450" s="29">
        <f>'до 150 кВт'!A450</f>
        <v>43665</v>
      </c>
      <c r="B450" s="16">
        <v>9</v>
      </c>
      <c r="C450" s="21">
        <v>1378.18</v>
      </c>
      <c r="D450" s="21">
        <v>0</v>
      </c>
      <c r="E450" s="21">
        <v>279.22</v>
      </c>
      <c r="F450" s="21">
        <v>1418.34</v>
      </c>
      <c r="G450" s="21">
        <v>275</v>
      </c>
      <c r="H450" s="17">
        <f t="shared" si="24"/>
        <v>1781.36</v>
      </c>
      <c r="I450" s="17">
        <f t="shared" si="25"/>
        <v>2036.8899999999999</v>
      </c>
      <c r="J450" s="17">
        <f t="shared" si="26"/>
        <v>2314.73</v>
      </c>
      <c r="K450" s="32">
        <f t="shared" si="27"/>
        <v>2708.86</v>
      </c>
    </row>
    <row r="451" spans="1:11" s="15" customFormat="1" ht="14.25" customHeight="1">
      <c r="A451" s="29">
        <f>'до 150 кВт'!A451</f>
        <v>43665</v>
      </c>
      <c r="B451" s="16">
        <v>10</v>
      </c>
      <c r="C451" s="21">
        <v>1385.98</v>
      </c>
      <c r="D451" s="21">
        <v>0</v>
      </c>
      <c r="E451" s="21">
        <v>354.26</v>
      </c>
      <c r="F451" s="21">
        <v>1426.14</v>
      </c>
      <c r="G451" s="21">
        <v>275</v>
      </c>
      <c r="H451" s="17">
        <f t="shared" si="24"/>
        <v>1789.16</v>
      </c>
      <c r="I451" s="17">
        <f t="shared" si="25"/>
        <v>2044.69</v>
      </c>
      <c r="J451" s="17">
        <f t="shared" si="26"/>
        <v>2322.53</v>
      </c>
      <c r="K451" s="32">
        <f t="shared" si="27"/>
        <v>2716.6600000000003</v>
      </c>
    </row>
    <row r="452" spans="1:11" s="15" customFormat="1" ht="14.25" customHeight="1">
      <c r="A452" s="29">
        <f>'до 150 кВт'!A452</f>
        <v>43665</v>
      </c>
      <c r="B452" s="16">
        <v>11</v>
      </c>
      <c r="C452" s="21">
        <v>1392.22</v>
      </c>
      <c r="D452" s="21">
        <v>0</v>
      </c>
      <c r="E452" s="21">
        <v>153.38</v>
      </c>
      <c r="F452" s="21">
        <v>1432.38</v>
      </c>
      <c r="G452" s="21">
        <v>275</v>
      </c>
      <c r="H452" s="17">
        <f t="shared" si="24"/>
        <v>1795.4</v>
      </c>
      <c r="I452" s="17">
        <f t="shared" si="25"/>
        <v>2050.9300000000003</v>
      </c>
      <c r="J452" s="17">
        <f t="shared" si="26"/>
        <v>2328.7700000000004</v>
      </c>
      <c r="K452" s="32">
        <f t="shared" si="27"/>
        <v>2722.9000000000005</v>
      </c>
    </row>
    <row r="453" spans="1:11" s="15" customFormat="1" ht="14.25" customHeight="1">
      <c r="A453" s="29">
        <f>'до 150 кВт'!A453</f>
        <v>43665</v>
      </c>
      <c r="B453" s="16">
        <v>12</v>
      </c>
      <c r="C453" s="21">
        <v>1391.14</v>
      </c>
      <c r="D453" s="21">
        <v>0</v>
      </c>
      <c r="E453" s="21">
        <v>138.65</v>
      </c>
      <c r="F453" s="21">
        <v>1431.3</v>
      </c>
      <c r="G453" s="21">
        <v>275</v>
      </c>
      <c r="H453" s="17">
        <f t="shared" si="24"/>
        <v>1794.32</v>
      </c>
      <c r="I453" s="17">
        <f t="shared" si="25"/>
        <v>2049.85</v>
      </c>
      <c r="J453" s="17">
        <f t="shared" si="26"/>
        <v>2327.69</v>
      </c>
      <c r="K453" s="32">
        <f t="shared" si="27"/>
        <v>2721.82</v>
      </c>
    </row>
    <row r="454" spans="1:11" s="15" customFormat="1" ht="14.25" customHeight="1">
      <c r="A454" s="29">
        <f>'до 150 кВт'!A454</f>
        <v>43665</v>
      </c>
      <c r="B454" s="16">
        <v>13</v>
      </c>
      <c r="C454" s="21">
        <v>1390.4</v>
      </c>
      <c r="D454" s="21">
        <v>0</v>
      </c>
      <c r="E454" s="21">
        <v>127.61</v>
      </c>
      <c r="F454" s="21">
        <v>1430.56</v>
      </c>
      <c r="G454" s="21">
        <v>275</v>
      </c>
      <c r="H454" s="17">
        <f t="shared" si="24"/>
        <v>1793.58</v>
      </c>
      <c r="I454" s="17">
        <f t="shared" si="25"/>
        <v>2049.11</v>
      </c>
      <c r="J454" s="17">
        <f t="shared" si="26"/>
        <v>2326.9500000000003</v>
      </c>
      <c r="K454" s="32">
        <f t="shared" si="27"/>
        <v>2721.08</v>
      </c>
    </row>
    <row r="455" spans="1:11" s="15" customFormat="1" ht="14.25" customHeight="1">
      <c r="A455" s="29">
        <f>'до 150 кВт'!A455</f>
        <v>43665</v>
      </c>
      <c r="B455" s="16">
        <v>14</v>
      </c>
      <c r="C455" s="21">
        <v>1385.67</v>
      </c>
      <c r="D455" s="21">
        <v>0</v>
      </c>
      <c r="E455" s="21">
        <v>130.95</v>
      </c>
      <c r="F455" s="21">
        <v>1425.83</v>
      </c>
      <c r="G455" s="21">
        <v>275</v>
      </c>
      <c r="H455" s="17">
        <f t="shared" si="24"/>
        <v>1788.85</v>
      </c>
      <c r="I455" s="17">
        <f t="shared" si="25"/>
        <v>2044.3799999999999</v>
      </c>
      <c r="J455" s="17">
        <f t="shared" si="26"/>
        <v>2322.2200000000003</v>
      </c>
      <c r="K455" s="32">
        <f t="shared" si="27"/>
        <v>2716.3500000000004</v>
      </c>
    </row>
    <row r="456" spans="1:11" s="15" customFormat="1" ht="14.25" customHeight="1">
      <c r="A456" s="29">
        <f>'до 150 кВт'!A456</f>
        <v>43665</v>
      </c>
      <c r="B456" s="16">
        <v>15</v>
      </c>
      <c r="C456" s="21">
        <v>1370.22</v>
      </c>
      <c r="D456" s="21">
        <v>0</v>
      </c>
      <c r="E456" s="21">
        <v>117.05</v>
      </c>
      <c r="F456" s="21">
        <v>1410.38</v>
      </c>
      <c r="G456" s="21">
        <v>275</v>
      </c>
      <c r="H456" s="17">
        <f t="shared" si="24"/>
        <v>1773.4</v>
      </c>
      <c r="I456" s="17">
        <f t="shared" si="25"/>
        <v>2028.93</v>
      </c>
      <c r="J456" s="17">
        <f t="shared" si="26"/>
        <v>2306.7700000000004</v>
      </c>
      <c r="K456" s="32">
        <f t="shared" si="27"/>
        <v>2700.9000000000005</v>
      </c>
    </row>
    <row r="457" spans="1:11" s="15" customFormat="1" ht="14.25" customHeight="1">
      <c r="A457" s="29">
        <f>'до 150 кВт'!A457</f>
        <v>43665</v>
      </c>
      <c r="B457" s="16">
        <v>16</v>
      </c>
      <c r="C457" s="21">
        <v>1372.22</v>
      </c>
      <c r="D457" s="21">
        <v>0</v>
      </c>
      <c r="E457" s="21">
        <v>121.46</v>
      </c>
      <c r="F457" s="21">
        <v>1412.38</v>
      </c>
      <c r="G457" s="21">
        <v>275</v>
      </c>
      <c r="H457" s="17">
        <f t="shared" si="24"/>
        <v>1775.4</v>
      </c>
      <c r="I457" s="17">
        <f t="shared" si="25"/>
        <v>2030.93</v>
      </c>
      <c r="J457" s="17">
        <f t="shared" si="26"/>
        <v>2308.7700000000004</v>
      </c>
      <c r="K457" s="32">
        <f t="shared" si="27"/>
        <v>2702.9000000000005</v>
      </c>
    </row>
    <row r="458" spans="1:11" s="15" customFormat="1" ht="14.25" customHeight="1">
      <c r="A458" s="29">
        <f>'до 150 кВт'!A458</f>
        <v>43665</v>
      </c>
      <c r="B458" s="16">
        <v>17</v>
      </c>
      <c r="C458" s="21">
        <v>1360.85</v>
      </c>
      <c r="D458" s="21">
        <v>0</v>
      </c>
      <c r="E458" s="21">
        <v>133.51</v>
      </c>
      <c r="F458" s="21">
        <v>1401.01</v>
      </c>
      <c r="G458" s="21">
        <v>275</v>
      </c>
      <c r="H458" s="17">
        <f aca="true" t="shared" si="28" ref="H458:H521">SUM($F458,$G458,$N$5,$N$7)</f>
        <v>1764.03</v>
      </c>
      <c r="I458" s="17">
        <f aca="true" t="shared" si="29" ref="I458:I521">SUM($F458,$G458,$O$5,$O$7)</f>
        <v>2019.56</v>
      </c>
      <c r="J458" s="17">
        <f aca="true" t="shared" si="30" ref="J458:J521">SUM($F458,$G458,$P$5,$P$7)</f>
        <v>2297.4</v>
      </c>
      <c r="K458" s="32">
        <f aca="true" t="shared" si="31" ref="K458:K521">SUM($F458,$G458,$Q$5,$Q$7)</f>
        <v>2691.53</v>
      </c>
    </row>
    <row r="459" spans="1:11" s="15" customFormat="1" ht="14.25" customHeight="1">
      <c r="A459" s="29">
        <f>'до 150 кВт'!A459</f>
        <v>43665</v>
      </c>
      <c r="B459" s="16">
        <v>18</v>
      </c>
      <c r="C459" s="21">
        <v>1361.29</v>
      </c>
      <c r="D459" s="21">
        <v>0</v>
      </c>
      <c r="E459" s="21">
        <v>158.22</v>
      </c>
      <c r="F459" s="21">
        <v>1401.45</v>
      </c>
      <c r="G459" s="21">
        <v>275</v>
      </c>
      <c r="H459" s="17">
        <f t="shared" si="28"/>
        <v>1764.47</v>
      </c>
      <c r="I459" s="17">
        <f t="shared" si="29"/>
        <v>2020</v>
      </c>
      <c r="J459" s="17">
        <f t="shared" si="30"/>
        <v>2297.84</v>
      </c>
      <c r="K459" s="32">
        <f t="shared" si="31"/>
        <v>2691.9700000000003</v>
      </c>
    </row>
    <row r="460" spans="1:11" s="15" customFormat="1" ht="14.25" customHeight="1">
      <c r="A460" s="29">
        <f>'до 150 кВт'!A460</f>
        <v>43665</v>
      </c>
      <c r="B460" s="16">
        <v>19</v>
      </c>
      <c r="C460" s="21">
        <v>1364.74</v>
      </c>
      <c r="D460" s="21">
        <v>0</v>
      </c>
      <c r="E460" s="21">
        <v>111.35</v>
      </c>
      <c r="F460" s="21">
        <v>1404.9</v>
      </c>
      <c r="G460" s="21">
        <v>275</v>
      </c>
      <c r="H460" s="17">
        <f t="shared" si="28"/>
        <v>1767.92</v>
      </c>
      <c r="I460" s="17">
        <f t="shared" si="29"/>
        <v>2023.45</v>
      </c>
      <c r="J460" s="17">
        <f t="shared" si="30"/>
        <v>2301.2900000000004</v>
      </c>
      <c r="K460" s="32">
        <f t="shared" si="31"/>
        <v>2695.42</v>
      </c>
    </row>
    <row r="461" spans="1:11" s="15" customFormat="1" ht="14.25" customHeight="1">
      <c r="A461" s="29">
        <f>'до 150 кВт'!A461</f>
        <v>43665</v>
      </c>
      <c r="B461" s="16">
        <v>20</v>
      </c>
      <c r="C461" s="21">
        <v>1346.02</v>
      </c>
      <c r="D461" s="21">
        <v>0</v>
      </c>
      <c r="E461" s="21">
        <v>88.43</v>
      </c>
      <c r="F461" s="21">
        <v>1386.18</v>
      </c>
      <c r="G461" s="21">
        <v>275</v>
      </c>
      <c r="H461" s="17">
        <f t="shared" si="28"/>
        <v>1749.2</v>
      </c>
      <c r="I461" s="17">
        <f t="shared" si="29"/>
        <v>2004.73</v>
      </c>
      <c r="J461" s="17">
        <f t="shared" si="30"/>
        <v>2282.57</v>
      </c>
      <c r="K461" s="32">
        <f t="shared" si="31"/>
        <v>2676.7000000000003</v>
      </c>
    </row>
    <row r="462" spans="1:11" s="15" customFormat="1" ht="14.25" customHeight="1">
      <c r="A462" s="29">
        <f>'до 150 кВт'!A462</f>
        <v>43665</v>
      </c>
      <c r="B462" s="16">
        <v>21</v>
      </c>
      <c r="C462" s="21">
        <v>1425.37</v>
      </c>
      <c r="D462" s="21">
        <v>0</v>
      </c>
      <c r="E462" s="21">
        <v>523.17</v>
      </c>
      <c r="F462" s="21">
        <v>1465.53</v>
      </c>
      <c r="G462" s="21">
        <v>275</v>
      </c>
      <c r="H462" s="17">
        <f t="shared" si="28"/>
        <v>1828.55</v>
      </c>
      <c r="I462" s="17">
        <f t="shared" si="29"/>
        <v>2084.08</v>
      </c>
      <c r="J462" s="17">
        <f t="shared" si="30"/>
        <v>2361.92</v>
      </c>
      <c r="K462" s="32">
        <f t="shared" si="31"/>
        <v>2756.05</v>
      </c>
    </row>
    <row r="463" spans="1:11" s="15" customFormat="1" ht="14.25" customHeight="1">
      <c r="A463" s="29">
        <f>'до 150 кВт'!A463</f>
        <v>43665</v>
      </c>
      <c r="B463" s="16">
        <v>22</v>
      </c>
      <c r="C463" s="21">
        <v>1438.68</v>
      </c>
      <c r="D463" s="21">
        <v>0</v>
      </c>
      <c r="E463" s="21">
        <v>511.16</v>
      </c>
      <c r="F463" s="21">
        <v>1478.84</v>
      </c>
      <c r="G463" s="21">
        <v>275</v>
      </c>
      <c r="H463" s="17">
        <f t="shared" si="28"/>
        <v>1841.86</v>
      </c>
      <c r="I463" s="17">
        <f t="shared" si="29"/>
        <v>2097.3900000000003</v>
      </c>
      <c r="J463" s="17">
        <f t="shared" si="30"/>
        <v>2375.23</v>
      </c>
      <c r="K463" s="32">
        <f t="shared" si="31"/>
        <v>2769.36</v>
      </c>
    </row>
    <row r="464" spans="1:11" s="15" customFormat="1" ht="14.25" customHeight="1">
      <c r="A464" s="29">
        <f>'до 150 кВт'!A464</f>
        <v>43665</v>
      </c>
      <c r="B464" s="16">
        <v>23</v>
      </c>
      <c r="C464" s="21">
        <v>1386.84</v>
      </c>
      <c r="D464" s="21">
        <v>0</v>
      </c>
      <c r="E464" s="21">
        <v>486.98</v>
      </c>
      <c r="F464" s="21">
        <v>1427</v>
      </c>
      <c r="G464" s="21">
        <v>275</v>
      </c>
      <c r="H464" s="17">
        <f t="shared" si="28"/>
        <v>1790.02</v>
      </c>
      <c r="I464" s="17">
        <f t="shared" si="29"/>
        <v>2045.55</v>
      </c>
      <c r="J464" s="17">
        <f t="shared" si="30"/>
        <v>2323.3900000000003</v>
      </c>
      <c r="K464" s="32">
        <f t="shared" si="31"/>
        <v>2717.5200000000004</v>
      </c>
    </row>
    <row r="465" spans="1:11" s="15" customFormat="1" ht="14.25" customHeight="1">
      <c r="A465" s="29">
        <f>'до 150 кВт'!A465</f>
        <v>43666</v>
      </c>
      <c r="B465" s="16">
        <v>0</v>
      </c>
      <c r="C465" s="21">
        <v>1301.82</v>
      </c>
      <c r="D465" s="21">
        <v>0</v>
      </c>
      <c r="E465" s="21">
        <v>208.36</v>
      </c>
      <c r="F465" s="21">
        <v>1341.98</v>
      </c>
      <c r="G465" s="21">
        <v>275</v>
      </c>
      <c r="H465" s="17">
        <f t="shared" si="28"/>
        <v>1705</v>
      </c>
      <c r="I465" s="17">
        <f t="shared" si="29"/>
        <v>1960.53</v>
      </c>
      <c r="J465" s="17">
        <f t="shared" si="30"/>
        <v>2238.3700000000003</v>
      </c>
      <c r="K465" s="32">
        <f t="shared" si="31"/>
        <v>2632.5</v>
      </c>
    </row>
    <row r="466" spans="1:11" s="15" customFormat="1" ht="14.25" customHeight="1">
      <c r="A466" s="29">
        <f>'до 150 кВт'!A466</f>
        <v>43666</v>
      </c>
      <c r="B466" s="16">
        <v>1</v>
      </c>
      <c r="C466" s="21">
        <v>1132.88</v>
      </c>
      <c r="D466" s="21">
        <v>0</v>
      </c>
      <c r="E466" s="21">
        <v>79.25</v>
      </c>
      <c r="F466" s="21">
        <v>1173.04</v>
      </c>
      <c r="G466" s="21">
        <v>275</v>
      </c>
      <c r="H466" s="17">
        <f t="shared" si="28"/>
        <v>1536.06</v>
      </c>
      <c r="I466" s="17">
        <f t="shared" si="29"/>
        <v>1791.59</v>
      </c>
      <c r="J466" s="17">
        <f t="shared" si="30"/>
        <v>2069.4300000000003</v>
      </c>
      <c r="K466" s="32">
        <f t="shared" si="31"/>
        <v>2463.5600000000004</v>
      </c>
    </row>
    <row r="467" spans="1:11" s="15" customFormat="1" ht="14.25" customHeight="1">
      <c r="A467" s="29">
        <f>'до 150 кВт'!A467</f>
        <v>43666</v>
      </c>
      <c r="B467" s="16">
        <v>2</v>
      </c>
      <c r="C467" s="21">
        <v>1069.94</v>
      </c>
      <c r="D467" s="21">
        <v>0</v>
      </c>
      <c r="E467" s="21">
        <v>39.39</v>
      </c>
      <c r="F467" s="21">
        <v>1110.1</v>
      </c>
      <c r="G467" s="21">
        <v>275</v>
      </c>
      <c r="H467" s="17">
        <f t="shared" si="28"/>
        <v>1473.12</v>
      </c>
      <c r="I467" s="17">
        <f t="shared" si="29"/>
        <v>1728.6499999999999</v>
      </c>
      <c r="J467" s="17">
        <f t="shared" si="30"/>
        <v>2006.49</v>
      </c>
      <c r="K467" s="32">
        <f t="shared" si="31"/>
        <v>2400.62</v>
      </c>
    </row>
    <row r="468" spans="1:11" s="15" customFormat="1" ht="14.25" customHeight="1">
      <c r="A468" s="29">
        <f>'до 150 кВт'!A468</f>
        <v>43666</v>
      </c>
      <c r="B468" s="16">
        <v>3</v>
      </c>
      <c r="C468" s="21">
        <v>1041.2</v>
      </c>
      <c r="D468" s="21">
        <v>0</v>
      </c>
      <c r="E468" s="21">
        <v>74.5</v>
      </c>
      <c r="F468" s="21">
        <v>1081.36</v>
      </c>
      <c r="G468" s="21">
        <v>275</v>
      </c>
      <c r="H468" s="17">
        <f t="shared" si="28"/>
        <v>1444.3799999999999</v>
      </c>
      <c r="I468" s="17">
        <f t="shared" si="29"/>
        <v>1699.9099999999999</v>
      </c>
      <c r="J468" s="17">
        <f t="shared" si="30"/>
        <v>1977.7499999999998</v>
      </c>
      <c r="K468" s="32">
        <f t="shared" si="31"/>
        <v>2371.88</v>
      </c>
    </row>
    <row r="469" spans="1:11" s="15" customFormat="1" ht="14.25" customHeight="1">
      <c r="A469" s="29">
        <f>'до 150 кВт'!A469</f>
        <v>43666</v>
      </c>
      <c r="B469" s="16">
        <v>4</v>
      </c>
      <c r="C469" s="21">
        <v>891.13</v>
      </c>
      <c r="D469" s="21">
        <v>0</v>
      </c>
      <c r="E469" s="21">
        <v>925.64</v>
      </c>
      <c r="F469" s="21">
        <v>931.29</v>
      </c>
      <c r="G469" s="21">
        <v>275</v>
      </c>
      <c r="H469" s="17">
        <f t="shared" si="28"/>
        <v>1294.31</v>
      </c>
      <c r="I469" s="17">
        <f t="shared" si="29"/>
        <v>1549.84</v>
      </c>
      <c r="J469" s="17">
        <f t="shared" si="30"/>
        <v>1827.68</v>
      </c>
      <c r="K469" s="32">
        <f t="shared" si="31"/>
        <v>2221.8100000000004</v>
      </c>
    </row>
    <row r="470" spans="1:11" s="15" customFormat="1" ht="14.25" customHeight="1">
      <c r="A470" s="29">
        <f>'до 150 кВт'!A470</f>
        <v>43666</v>
      </c>
      <c r="B470" s="16">
        <v>5</v>
      </c>
      <c r="C470" s="21">
        <v>862.04</v>
      </c>
      <c r="D470" s="21">
        <v>0</v>
      </c>
      <c r="E470" s="21">
        <v>137.77</v>
      </c>
      <c r="F470" s="21">
        <v>902.2</v>
      </c>
      <c r="G470" s="21">
        <v>275</v>
      </c>
      <c r="H470" s="17">
        <f t="shared" si="28"/>
        <v>1265.22</v>
      </c>
      <c r="I470" s="17">
        <f t="shared" si="29"/>
        <v>1520.75</v>
      </c>
      <c r="J470" s="17">
        <f t="shared" si="30"/>
        <v>1798.59</v>
      </c>
      <c r="K470" s="32">
        <f t="shared" si="31"/>
        <v>2192.7200000000003</v>
      </c>
    </row>
    <row r="471" spans="1:11" s="15" customFormat="1" ht="14.25" customHeight="1">
      <c r="A471" s="29">
        <f>'до 150 кВт'!A471</f>
        <v>43666</v>
      </c>
      <c r="B471" s="16">
        <v>6</v>
      </c>
      <c r="C471" s="21">
        <v>1226.67</v>
      </c>
      <c r="D471" s="21">
        <v>166.97</v>
      </c>
      <c r="E471" s="21">
        <v>0</v>
      </c>
      <c r="F471" s="21">
        <v>1266.83</v>
      </c>
      <c r="G471" s="21">
        <v>275</v>
      </c>
      <c r="H471" s="17">
        <f t="shared" si="28"/>
        <v>1629.85</v>
      </c>
      <c r="I471" s="17">
        <f t="shared" si="29"/>
        <v>1885.3799999999999</v>
      </c>
      <c r="J471" s="17">
        <f t="shared" si="30"/>
        <v>2163.2200000000003</v>
      </c>
      <c r="K471" s="32">
        <f t="shared" si="31"/>
        <v>2557.3500000000004</v>
      </c>
    </row>
    <row r="472" spans="1:11" s="15" customFormat="1" ht="14.25" customHeight="1">
      <c r="A472" s="29">
        <f>'до 150 кВт'!A472</f>
        <v>43666</v>
      </c>
      <c r="B472" s="16">
        <v>7</v>
      </c>
      <c r="C472" s="21">
        <v>1402.86</v>
      </c>
      <c r="D472" s="21">
        <v>55.34</v>
      </c>
      <c r="E472" s="21">
        <v>0</v>
      </c>
      <c r="F472" s="21">
        <v>1443.02</v>
      </c>
      <c r="G472" s="21">
        <v>275</v>
      </c>
      <c r="H472" s="17">
        <f t="shared" si="28"/>
        <v>1806.04</v>
      </c>
      <c r="I472" s="17">
        <f t="shared" si="29"/>
        <v>2061.57</v>
      </c>
      <c r="J472" s="17">
        <f t="shared" si="30"/>
        <v>2339.4100000000003</v>
      </c>
      <c r="K472" s="32">
        <f t="shared" si="31"/>
        <v>2733.54</v>
      </c>
    </row>
    <row r="473" spans="1:11" s="15" customFormat="1" ht="14.25" customHeight="1">
      <c r="A473" s="29">
        <f>'до 150 кВт'!A473</f>
        <v>43666</v>
      </c>
      <c r="B473" s="16">
        <v>8</v>
      </c>
      <c r="C473" s="21">
        <v>1430.47</v>
      </c>
      <c r="D473" s="21">
        <v>49.43</v>
      </c>
      <c r="E473" s="21">
        <v>0</v>
      </c>
      <c r="F473" s="21">
        <v>1470.63</v>
      </c>
      <c r="G473" s="21">
        <v>275</v>
      </c>
      <c r="H473" s="17">
        <f t="shared" si="28"/>
        <v>1833.65</v>
      </c>
      <c r="I473" s="17">
        <f t="shared" si="29"/>
        <v>2089.1800000000003</v>
      </c>
      <c r="J473" s="17">
        <f t="shared" si="30"/>
        <v>2367.0200000000004</v>
      </c>
      <c r="K473" s="32">
        <f t="shared" si="31"/>
        <v>2761.1500000000005</v>
      </c>
    </row>
    <row r="474" spans="1:11" s="15" customFormat="1" ht="14.25" customHeight="1">
      <c r="A474" s="29">
        <f>'до 150 кВт'!A474</f>
        <v>43666</v>
      </c>
      <c r="B474" s="16">
        <v>9</v>
      </c>
      <c r="C474" s="21">
        <v>1453.63</v>
      </c>
      <c r="D474" s="21">
        <v>19.34</v>
      </c>
      <c r="E474" s="21">
        <v>0</v>
      </c>
      <c r="F474" s="21">
        <v>1493.79</v>
      </c>
      <c r="G474" s="21">
        <v>275</v>
      </c>
      <c r="H474" s="17">
        <f t="shared" si="28"/>
        <v>1856.81</v>
      </c>
      <c r="I474" s="17">
        <f t="shared" si="29"/>
        <v>2112.34</v>
      </c>
      <c r="J474" s="17">
        <f t="shared" si="30"/>
        <v>2390.1800000000003</v>
      </c>
      <c r="K474" s="32">
        <f t="shared" si="31"/>
        <v>2784.3100000000004</v>
      </c>
    </row>
    <row r="475" spans="1:11" s="15" customFormat="1" ht="14.25" customHeight="1">
      <c r="A475" s="29">
        <f>'до 150 кВт'!A475</f>
        <v>43666</v>
      </c>
      <c r="B475" s="16">
        <v>10</v>
      </c>
      <c r="C475" s="21">
        <v>1453.95</v>
      </c>
      <c r="D475" s="21">
        <v>0</v>
      </c>
      <c r="E475" s="21">
        <v>32.07</v>
      </c>
      <c r="F475" s="21">
        <v>1494.11</v>
      </c>
      <c r="G475" s="21">
        <v>275</v>
      </c>
      <c r="H475" s="17">
        <f t="shared" si="28"/>
        <v>1857.1299999999999</v>
      </c>
      <c r="I475" s="17">
        <f t="shared" si="29"/>
        <v>2112.66</v>
      </c>
      <c r="J475" s="17">
        <f t="shared" si="30"/>
        <v>2390.5</v>
      </c>
      <c r="K475" s="32">
        <f t="shared" si="31"/>
        <v>2784.63</v>
      </c>
    </row>
    <row r="476" spans="1:11" s="15" customFormat="1" ht="14.25" customHeight="1">
      <c r="A476" s="29">
        <f>'до 150 кВт'!A476</f>
        <v>43666</v>
      </c>
      <c r="B476" s="16">
        <v>11</v>
      </c>
      <c r="C476" s="21">
        <v>1453.59</v>
      </c>
      <c r="D476" s="21">
        <v>0</v>
      </c>
      <c r="E476" s="21">
        <v>24.47</v>
      </c>
      <c r="F476" s="21">
        <v>1493.75</v>
      </c>
      <c r="G476" s="21">
        <v>275</v>
      </c>
      <c r="H476" s="17">
        <f t="shared" si="28"/>
        <v>1856.77</v>
      </c>
      <c r="I476" s="17">
        <f t="shared" si="29"/>
        <v>2112.3</v>
      </c>
      <c r="J476" s="17">
        <f t="shared" si="30"/>
        <v>2390.1400000000003</v>
      </c>
      <c r="K476" s="32">
        <f t="shared" si="31"/>
        <v>2784.2700000000004</v>
      </c>
    </row>
    <row r="477" spans="1:11" s="15" customFormat="1" ht="14.25" customHeight="1">
      <c r="A477" s="29">
        <f>'до 150 кВт'!A477</f>
        <v>43666</v>
      </c>
      <c r="B477" s="16">
        <v>12</v>
      </c>
      <c r="C477" s="21">
        <v>1454.65</v>
      </c>
      <c r="D477" s="21">
        <v>0</v>
      </c>
      <c r="E477" s="21">
        <v>40.76</v>
      </c>
      <c r="F477" s="21">
        <v>1494.81</v>
      </c>
      <c r="G477" s="21">
        <v>275</v>
      </c>
      <c r="H477" s="17">
        <f t="shared" si="28"/>
        <v>1857.83</v>
      </c>
      <c r="I477" s="17">
        <f t="shared" si="29"/>
        <v>2113.36</v>
      </c>
      <c r="J477" s="17">
        <f t="shared" si="30"/>
        <v>2391.2000000000003</v>
      </c>
      <c r="K477" s="32">
        <f t="shared" si="31"/>
        <v>2785.33</v>
      </c>
    </row>
    <row r="478" spans="1:11" s="15" customFormat="1" ht="14.25" customHeight="1">
      <c r="A478" s="29">
        <f>'до 150 кВт'!A478</f>
        <v>43666</v>
      </c>
      <c r="B478" s="16">
        <v>13</v>
      </c>
      <c r="C478" s="21">
        <v>1439.04</v>
      </c>
      <c r="D478" s="21">
        <v>0</v>
      </c>
      <c r="E478" s="21">
        <v>15.52</v>
      </c>
      <c r="F478" s="21">
        <v>1479.2</v>
      </c>
      <c r="G478" s="21">
        <v>275</v>
      </c>
      <c r="H478" s="17">
        <f t="shared" si="28"/>
        <v>1842.22</v>
      </c>
      <c r="I478" s="17">
        <f t="shared" si="29"/>
        <v>2097.75</v>
      </c>
      <c r="J478" s="17">
        <f t="shared" si="30"/>
        <v>2375.59</v>
      </c>
      <c r="K478" s="32">
        <f t="shared" si="31"/>
        <v>2769.7200000000003</v>
      </c>
    </row>
    <row r="479" spans="1:11" s="15" customFormat="1" ht="14.25" customHeight="1">
      <c r="A479" s="29">
        <f>'до 150 кВт'!A479</f>
        <v>43666</v>
      </c>
      <c r="B479" s="16">
        <v>14</v>
      </c>
      <c r="C479" s="21">
        <v>1438.27</v>
      </c>
      <c r="D479" s="21">
        <v>0</v>
      </c>
      <c r="E479" s="21">
        <v>36.93</v>
      </c>
      <c r="F479" s="21">
        <v>1478.43</v>
      </c>
      <c r="G479" s="21">
        <v>275</v>
      </c>
      <c r="H479" s="17">
        <f t="shared" si="28"/>
        <v>1841.45</v>
      </c>
      <c r="I479" s="17">
        <f t="shared" si="29"/>
        <v>2096.9800000000005</v>
      </c>
      <c r="J479" s="17">
        <f t="shared" si="30"/>
        <v>2374.82</v>
      </c>
      <c r="K479" s="32">
        <f t="shared" si="31"/>
        <v>2768.9500000000003</v>
      </c>
    </row>
    <row r="480" spans="1:11" s="15" customFormat="1" ht="14.25" customHeight="1">
      <c r="A480" s="29">
        <f>'до 150 кВт'!A480</f>
        <v>43666</v>
      </c>
      <c r="B480" s="16">
        <v>15</v>
      </c>
      <c r="C480" s="21">
        <v>1437.09</v>
      </c>
      <c r="D480" s="21">
        <v>0</v>
      </c>
      <c r="E480" s="21">
        <v>42.19</v>
      </c>
      <c r="F480" s="21">
        <v>1477.25</v>
      </c>
      <c r="G480" s="21">
        <v>275</v>
      </c>
      <c r="H480" s="17">
        <f t="shared" si="28"/>
        <v>1840.27</v>
      </c>
      <c r="I480" s="17">
        <f t="shared" si="29"/>
        <v>2095.8</v>
      </c>
      <c r="J480" s="17">
        <f t="shared" si="30"/>
        <v>2373.6400000000003</v>
      </c>
      <c r="K480" s="32">
        <f t="shared" si="31"/>
        <v>2767.7700000000004</v>
      </c>
    </row>
    <row r="481" spans="1:11" s="15" customFormat="1" ht="14.25" customHeight="1">
      <c r="A481" s="29">
        <f>'до 150 кВт'!A481</f>
        <v>43666</v>
      </c>
      <c r="B481" s="16">
        <v>16</v>
      </c>
      <c r="C481" s="21">
        <v>1437.02</v>
      </c>
      <c r="D481" s="21">
        <v>0</v>
      </c>
      <c r="E481" s="21">
        <v>41.4</v>
      </c>
      <c r="F481" s="21">
        <v>1477.18</v>
      </c>
      <c r="G481" s="21">
        <v>275</v>
      </c>
      <c r="H481" s="17">
        <f t="shared" si="28"/>
        <v>1840.2</v>
      </c>
      <c r="I481" s="17">
        <f t="shared" si="29"/>
        <v>2095.7300000000005</v>
      </c>
      <c r="J481" s="17">
        <f t="shared" si="30"/>
        <v>2373.57</v>
      </c>
      <c r="K481" s="32">
        <f t="shared" si="31"/>
        <v>2767.7000000000003</v>
      </c>
    </row>
    <row r="482" spans="1:11" s="15" customFormat="1" ht="14.25" customHeight="1">
      <c r="A482" s="29">
        <f>'до 150 кВт'!A482</f>
        <v>43666</v>
      </c>
      <c r="B482" s="16">
        <v>17</v>
      </c>
      <c r="C482" s="21">
        <v>1410.5</v>
      </c>
      <c r="D482" s="21">
        <v>0</v>
      </c>
      <c r="E482" s="21">
        <v>35.97</v>
      </c>
      <c r="F482" s="21">
        <v>1450.66</v>
      </c>
      <c r="G482" s="21">
        <v>275</v>
      </c>
      <c r="H482" s="17">
        <f t="shared" si="28"/>
        <v>1813.68</v>
      </c>
      <c r="I482" s="17">
        <f t="shared" si="29"/>
        <v>2069.21</v>
      </c>
      <c r="J482" s="17">
        <f t="shared" si="30"/>
        <v>2347.05</v>
      </c>
      <c r="K482" s="32">
        <f t="shared" si="31"/>
        <v>2741.1800000000003</v>
      </c>
    </row>
    <row r="483" spans="1:11" s="15" customFormat="1" ht="14.25" customHeight="1">
      <c r="A483" s="29">
        <f>'до 150 кВт'!A483</f>
        <v>43666</v>
      </c>
      <c r="B483" s="16">
        <v>18</v>
      </c>
      <c r="C483" s="21">
        <v>1407.74</v>
      </c>
      <c r="D483" s="21">
        <v>0</v>
      </c>
      <c r="E483" s="21">
        <v>12.19</v>
      </c>
      <c r="F483" s="21">
        <v>1447.9</v>
      </c>
      <c r="G483" s="21">
        <v>275</v>
      </c>
      <c r="H483" s="17">
        <f t="shared" si="28"/>
        <v>1810.92</v>
      </c>
      <c r="I483" s="17">
        <f t="shared" si="29"/>
        <v>2066.4500000000003</v>
      </c>
      <c r="J483" s="17">
        <f t="shared" si="30"/>
        <v>2344.2900000000004</v>
      </c>
      <c r="K483" s="32">
        <f t="shared" si="31"/>
        <v>2738.42</v>
      </c>
    </row>
    <row r="484" spans="1:11" s="15" customFormat="1" ht="14.25" customHeight="1">
      <c r="A484" s="29">
        <f>'до 150 кВт'!A484</f>
        <v>43666</v>
      </c>
      <c r="B484" s="16">
        <v>19</v>
      </c>
      <c r="C484" s="21">
        <v>1408.64</v>
      </c>
      <c r="D484" s="21">
        <v>28.9</v>
      </c>
      <c r="E484" s="21">
        <v>0</v>
      </c>
      <c r="F484" s="21">
        <v>1448.8</v>
      </c>
      <c r="G484" s="21">
        <v>275</v>
      </c>
      <c r="H484" s="17">
        <f t="shared" si="28"/>
        <v>1811.82</v>
      </c>
      <c r="I484" s="17">
        <f t="shared" si="29"/>
        <v>2067.3500000000004</v>
      </c>
      <c r="J484" s="17">
        <f t="shared" si="30"/>
        <v>2345.19</v>
      </c>
      <c r="K484" s="32">
        <f t="shared" si="31"/>
        <v>2739.32</v>
      </c>
    </row>
    <row r="485" spans="1:11" s="15" customFormat="1" ht="14.25" customHeight="1">
      <c r="A485" s="29">
        <f>'до 150 кВт'!A485</f>
        <v>43666</v>
      </c>
      <c r="B485" s="16">
        <v>20</v>
      </c>
      <c r="C485" s="21">
        <v>1422.68</v>
      </c>
      <c r="D485" s="21">
        <v>0</v>
      </c>
      <c r="E485" s="21">
        <v>505.54</v>
      </c>
      <c r="F485" s="21">
        <v>1462.84</v>
      </c>
      <c r="G485" s="21">
        <v>275</v>
      </c>
      <c r="H485" s="17">
        <f t="shared" si="28"/>
        <v>1825.86</v>
      </c>
      <c r="I485" s="17">
        <f t="shared" si="29"/>
        <v>2081.3900000000003</v>
      </c>
      <c r="J485" s="17">
        <f t="shared" si="30"/>
        <v>2359.23</v>
      </c>
      <c r="K485" s="32">
        <f t="shared" si="31"/>
        <v>2753.36</v>
      </c>
    </row>
    <row r="486" spans="1:11" s="15" customFormat="1" ht="14.25" customHeight="1">
      <c r="A486" s="29">
        <f>'до 150 кВт'!A486</f>
        <v>43666</v>
      </c>
      <c r="B486" s="16">
        <v>21</v>
      </c>
      <c r="C486" s="21">
        <v>1429.29</v>
      </c>
      <c r="D486" s="21">
        <v>0</v>
      </c>
      <c r="E486" s="21">
        <v>546.19</v>
      </c>
      <c r="F486" s="21">
        <v>1469.45</v>
      </c>
      <c r="G486" s="21">
        <v>275</v>
      </c>
      <c r="H486" s="17">
        <f t="shared" si="28"/>
        <v>1832.47</v>
      </c>
      <c r="I486" s="17">
        <f t="shared" si="29"/>
        <v>2088</v>
      </c>
      <c r="J486" s="17">
        <f t="shared" si="30"/>
        <v>2365.84</v>
      </c>
      <c r="K486" s="32">
        <f t="shared" si="31"/>
        <v>2759.9700000000003</v>
      </c>
    </row>
    <row r="487" spans="1:11" s="15" customFormat="1" ht="14.25" customHeight="1">
      <c r="A487" s="29">
        <f>'до 150 кВт'!A487</f>
        <v>43666</v>
      </c>
      <c r="B487" s="16">
        <v>22</v>
      </c>
      <c r="C487" s="21">
        <v>1429.53</v>
      </c>
      <c r="D487" s="21">
        <v>0</v>
      </c>
      <c r="E487" s="21">
        <v>569.6</v>
      </c>
      <c r="F487" s="21">
        <v>1469.69</v>
      </c>
      <c r="G487" s="21">
        <v>275</v>
      </c>
      <c r="H487" s="17">
        <f t="shared" si="28"/>
        <v>1832.71</v>
      </c>
      <c r="I487" s="17">
        <f t="shared" si="29"/>
        <v>2088.2400000000002</v>
      </c>
      <c r="J487" s="17">
        <f t="shared" si="30"/>
        <v>2366.0800000000004</v>
      </c>
      <c r="K487" s="32">
        <f t="shared" si="31"/>
        <v>2760.21</v>
      </c>
    </row>
    <row r="488" spans="1:11" s="15" customFormat="1" ht="14.25" customHeight="1">
      <c r="A488" s="29">
        <f>'до 150 кВт'!A488</f>
        <v>43666</v>
      </c>
      <c r="B488" s="16">
        <v>23</v>
      </c>
      <c r="C488" s="21">
        <v>1268.13</v>
      </c>
      <c r="D488" s="21">
        <v>0</v>
      </c>
      <c r="E488" s="21">
        <v>478.39</v>
      </c>
      <c r="F488" s="21">
        <v>1308.29</v>
      </c>
      <c r="G488" s="21">
        <v>275</v>
      </c>
      <c r="H488" s="17">
        <f t="shared" si="28"/>
        <v>1671.31</v>
      </c>
      <c r="I488" s="17">
        <f t="shared" si="29"/>
        <v>1926.84</v>
      </c>
      <c r="J488" s="17">
        <f t="shared" si="30"/>
        <v>2204.6800000000003</v>
      </c>
      <c r="K488" s="32">
        <f t="shared" si="31"/>
        <v>2598.8100000000004</v>
      </c>
    </row>
    <row r="489" spans="1:11" s="15" customFormat="1" ht="14.25" customHeight="1">
      <c r="A489" s="29">
        <f>'до 150 кВт'!A489</f>
        <v>43667</v>
      </c>
      <c r="B489" s="16">
        <v>0</v>
      </c>
      <c r="C489" s="21">
        <v>849.26</v>
      </c>
      <c r="D489" s="21">
        <v>0</v>
      </c>
      <c r="E489" s="21">
        <v>45.19</v>
      </c>
      <c r="F489" s="21">
        <v>889.42</v>
      </c>
      <c r="G489" s="21">
        <v>275</v>
      </c>
      <c r="H489" s="17">
        <f t="shared" si="28"/>
        <v>1252.44</v>
      </c>
      <c r="I489" s="17">
        <f t="shared" si="29"/>
        <v>1507.97</v>
      </c>
      <c r="J489" s="17">
        <f t="shared" si="30"/>
        <v>1785.8100000000002</v>
      </c>
      <c r="K489" s="32">
        <f t="shared" si="31"/>
        <v>2179.9400000000005</v>
      </c>
    </row>
    <row r="490" spans="1:11" s="15" customFormat="1" ht="14.25" customHeight="1">
      <c r="A490" s="29">
        <f>'до 150 кВт'!A490</f>
        <v>43667</v>
      </c>
      <c r="B490" s="16">
        <v>1</v>
      </c>
      <c r="C490" s="21">
        <v>928.82</v>
      </c>
      <c r="D490" s="21">
        <v>0</v>
      </c>
      <c r="E490" s="21">
        <v>4.26</v>
      </c>
      <c r="F490" s="21">
        <v>968.98</v>
      </c>
      <c r="G490" s="21">
        <v>275</v>
      </c>
      <c r="H490" s="17">
        <f t="shared" si="28"/>
        <v>1332</v>
      </c>
      <c r="I490" s="17">
        <f t="shared" si="29"/>
        <v>1587.53</v>
      </c>
      <c r="J490" s="17">
        <f t="shared" si="30"/>
        <v>1865.3700000000001</v>
      </c>
      <c r="K490" s="32">
        <f t="shared" si="31"/>
        <v>2259.5</v>
      </c>
    </row>
    <row r="491" spans="1:11" s="15" customFormat="1" ht="14.25" customHeight="1">
      <c r="A491" s="29">
        <f>'до 150 кВт'!A491</f>
        <v>43667</v>
      </c>
      <c r="B491" s="16">
        <v>2</v>
      </c>
      <c r="C491" s="21">
        <v>939.82</v>
      </c>
      <c r="D491" s="21">
        <v>0</v>
      </c>
      <c r="E491" s="21">
        <v>65.14</v>
      </c>
      <c r="F491" s="21">
        <v>979.98</v>
      </c>
      <c r="G491" s="21">
        <v>275</v>
      </c>
      <c r="H491" s="17">
        <f t="shared" si="28"/>
        <v>1343</v>
      </c>
      <c r="I491" s="17">
        <f t="shared" si="29"/>
        <v>1598.53</v>
      </c>
      <c r="J491" s="17">
        <f t="shared" si="30"/>
        <v>1876.3700000000001</v>
      </c>
      <c r="K491" s="32">
        <f t="shared" si="31"/>
        <v>2270.5</v>
      </c>
    </row>
    <row r="492" spans="1:11" s="15" customFormat="1" ht="14.25" customHeight="1">
      <c r="A492" s="29">
        <f>'до 150 кВт'!A492</f>
        <v>43667</v>
      </c>
      <c r="B492" s="16">
        <v>3</v>
      </c>
      <c r="C492" s="21">
        <v>895.42</v>
      </c>
      <c r="D492" s="21">
        <v>0</v>
      </c>
      <c r="E492" s="21">
        <v>65.06</v>
      </c>
      <c r="F492" s="21">
        <v>935.58</v>
      </c>
      <c r="G492" s="21">
        <v>275</v>
      </c>
      <c r="H492" s="17">
        <f t="shared" si="28"/>
        <v>1298.6</v>
      </c>
      <c r="I492" s="17">
        <f t="shared" si="29"/>
        <v>1554.1299999999999</v>
      </c>
      <c r="J492" s="17">
        <f t="shared" si="30"/>
        <v>1831.97</v>
      </c>
      <c r="K492" s="32">
        <f t="shared" si="31"/>
        <v>2226.1000000000004</v>
      </c>
    </row>
    <row r="493" spans="1:11" s="15" customFormat="1" ht="14.25" customHeight="1">
      <c r="A493" s="29">
        <f>'до 150 кВт'!A493</f>
        <v>43667</v>
      </c>
      <c r="B493" s="16">
        <v>4</v>
      </c>
      <c r="C493" s="21">
        <v>731.3</v>
      </c>
      <c r="D493" s="21">
        <v>0</v>
      </c>
      <c r="E493" s="21">
        <v>10.62</v>
      </c>
      <c r="F493" s="21">
        <v>771.46</v>
      </c>
      <c r="G493" s="21">
        <v>275</v>
      </c>
      <c r="H493" s="17">
        <f t="shared" si="28"/>
        <v>1134.48</v>
      </c>
      <c r="I493" s="17">
        <f t="shared" si="29"/>
        <v>1390.01</v>
      </c>
      <c r="J493" s="17">
        <f t="shared" si="30"/>
        <v>1667.8500000000001</v>
      </c>
      <c r="K493" s="32">
        <f t="shared" si="31"/>
        <v>2061.9800000000005</v>
      </c>
    </row>
    <row r="494" spans="1:11" s="15" customFormat="1" ht="14.25" customHeight="1">
      <c r="A494" s="29">
        <f>'до 150 кВт'!A494</f>
        <v>43667</v>
      </c>
      <c r="B494" s="16">
        <v>5</v>
      </c>
      <c r="C494" s="21">
        <v>5.87</v>
      </c>
      <c r="D494" s="21">
        <v>883.57</v>
      </c>
      <c r="E494" s="21">
        <v>0</v>
      </c>
      <c r="F494" s="21">
        <v>46.03</v>
      </c>
      <c r="G494" s="21">
        <v>275</v>
      </c>
      <c r="H494" s="17">
        <f t="shared" si="28"/>
        <v>409.04999999999995</v>
      </c>
      <c r="I494" s="17">
        <f t="shared" si="29"/>
        <v>664.5799999999999</v>
      </c>
      <c r="J494" s="17">
        <f t="shared" si="30"/>
        <v>942.42</v>
      </c>
      <c r="K494" s="32">
        <f t="shared" si="31"/>
        <v>1336.55</v>
      </c>
    </row>
    <row r="495" spans="1:11" s="15" customFormat="1" ht="14.25" customHeight="1">
      <c r="A495" s="29">
        <f>'до 150 кВт'!A495</f>
        <v>43667</v>
      </c>
      <c r="B495" s="16">
        <v>6</v>
      </c>
      <c r="C495" s="21">
        <v>10.75</v>
      </c>
      <c r="D495" s="21">
        <v>109.62</v>
      </c>
      <c r="E495" s="21">
        <v>0</v>
      </c>
      <c r="F495" s="21">
        <v>50.91</v>
      </c>
      <c r="G495" s="21">
        <v>275</v>
      </c>
      <c r="H495" s="17">
        <f t="shared" si="28"/>
        <v>413.92999999999995</v>
      </c>
      <c r="I495" s="17">
        <f t="shared" si="29"/>
        <v>669.4599999999999</v>
      </c>
      <c r="J495" s="17">
        <f t="shared" si="30"/>
        <v>947.3</v>
      </c>
      <c r="K495" s="32">
        <f t="shared" si="31"/>
        <v>1341.43</v>
      </c>
    </row>
    <row r="496" spans="1:11" s="15" customFormat="1" ht="14.25" customHeight="1">
      <c r="A496" s="29">
        <f>'до 150 кВт'!A496</f>
        <v>43667</v>
      </c>
      <c r="B496" s="16">
        <v>7</v>
      </c>
      <c r="C496" s="21">
        <v>818.18</v>
      </c>
      <c r="D496" s="21">
        <v>214.85</v>
      </c>
      <c r="E496" s="21">
        <v>0</v>
      </c>
      <c r="F496" s="21">
        <v>858.34</v>
      </c>
      <c r="G496" s="21">
        <v>275</v>
      </c>
      <c r="H496" s="17">
        <f t="shared" si="28"/>
        <v>1221.3600000000001</v>
      </c>
      <c r="I496" s="17">
        <f t="shared" si="29"/>
        <v>1476.89</v>
      </c>
      <c r="J496" s="17">
        <f t="shared" si="30"/>
        <v>1754.7300000000002</v>
      </c>
      <c r="K496" s="32">
        <f t="shared" si="31"/>
        <v>2148.8600000000006</v>
      </c>
    </row>
    <row r="497" spans="1:11" s="15" customFormat="1" ht="14.25" customHeight="1">
      <c r="A497" s="29">
        <f>'до 150 кВт'!A497</f>
        <v>43667</v>
      </c>
      <c r="B497" s="16">
        <v>8</v>
      </c>
      <c r="C497" s="21">
        <v>1325.67</v>
      </c>
      <c r="D497" s="21">
        <v>0</v>
      </c>
      <c r="E497" s="21">
        <v>325.14</v>
      </c>
      <c r="F497" s="21">
        <v>1365.83</v>
      </c>
      <c r="G497" s="21">
        <v>275</v>
      </c>
      <c r="H497" s="17">
        <f t="shared" si="28"/>
        <v>1728.85</v>
      </c>
      <c r="I497" s="17">
        <f t="shared" si="29"/>
        <v>1984.3799999999999</v>
      </c>
      <c r="J497" s="17">
        <f t="shared" si="30"/>
        <v>2262.2200000000003</v>
      </c>
      <c r="K497" s="32">
        <f t="shared" si="31"/>
        <v>2656.3500000000004</v>
      </c>
    </row>
    <row r="498" spans="1:11" s="15" customFormat="1" ht="14.25" customHeight="1">
      <c r="A498" s="29">
        <f>'до 150 кВт'!A498</f>
        <v>43667</v>
      </c>
      <c r="B498" s="16">
        <v>9</v>
      </c>
      <c r="C498" s="21">
        <v>1463.61</v>
      </c>
      <c r="D498" s="21">
        <v>0</v>
      </c>
      <c r="E498" s="21">
        <v>469.08</v>
      </c>
      <c r="F498" s="21">
        <v>1503.77</v>
      </c>
      <c r="G498" s="21">
        <v>275</v>
      </c>
      <c r="H498" s="17">
        <f t="shared" si="28"/>
        <v>1866.79</v>
      </c>
      <c r="I498" s="17">
        <f t="shared" si="29"/>
        <v>2122.32</v>
      </c>
      <c r="J498" s="17">
        <f t="shared" si="30"/>
        <v>2400.1600000000003</v>
      </c>
      <c r="K498" s="32">
        <f t="shared" si="31"/>
        <v>2794.29</v>
      </c>
    </row>
    <row r="499" spans="1:11" s="15" customFormat="1" ht="14.25" customHeight="1">
      <c r="A499" s="29">
        <f>'до 150 кВт'!A499</f>
        <v>43667</v>
      </c>
      <c r="B499" s="16">
        <v>10</v>
      </c>
      <c r="C499" s="21">
        <v>1475.51</v>
      </c>
      <c r="D499" s="21">
        <v>0</v>
      </c>
      <c r="E499" s="21">
        <v>581.11</v>
      </c>
      <c r="F499" s="21">
        <v>1515.67</v>
      </c>
      <c r="G499" s="21">
        <v>275</v>
      </c>
      <c r="H499" s="17">
        <f t="shared" si="28"/>
        <v>1878.69</v>
      </c>
      <c r="I499" s="17">
        <f t="shared" si="29"/>
        <v>2134.2200000000003</v>
      </c>
      <c r="J499" s="17">
        <f t="shared" si="30"/>
        <v>2412.0600000000004</v>
      </c>
      <c r="K499" s="32">
        <f t="shared" si="31"/>
        <v>2806.1900000000005</v>
      </c>
    </row>
    <row r="500" spans="1:11" s="15" customFormat="1" ht="14.25" customHeight="1">
      <c r="A500" s="29">
        <f>'до 150 кВт'!A500</f>
        <v>43667</v>
      </c>
      <c r="B500" s="16">
        <v>11</v>
      </c>
      <c r="C500" s="21">
        <v>1456.01</v>
      </c>
      <c r="D500" s="21">
        <v>0</v>
      </c>
      <c r="E500" s="21">
        <v>580.47</v>
      </c>
      <c r="F500" s="21">
        <v>1496.17</v>
      </c>
      <c r="G500" s="21">
        <v>275</v>
      </c>
      <c r="H500" s="17">
        <f t="shared" si="28"/>
        <v>1859.19</v>
      </c>
      <c r="I500" s="17">
        <f t="shared" si="29"/>
        <v>2114.7200000000003</v>
      </c>
      <c r="J500" s="17">
        <f t="shared" si="30"/>
        <v>2392.5600000000004</v>
      </c>
      <c r="K500" s="32">
        <f t="shared" si="31"/>
        <v>2786.6900000000005</v>
      </c>
    </row>
    <row r="501" spans="1:11" s="15" customFormat="1" ht="14.25" customHeight="1">
      <c r="A501" s="29">
        <f>'до 150 кВт'!A501</f>
        <v>43667</v>
      </c>
      <c r="B501" s="16">
        <v>12</v>
      </c>
      <c r="C501" s="21">
        <v>1446.64</v>
      </c>
      <c r="D501" s="21">
        <v>0</v>
      </c>
      <c r="E501" s="21">
        <v>583.8</v>
      </c>
      <c r="F501" s="21">
        <v>1486.8</v>
      </c>
      <c r="G501" s="21">
        <v>275</v>
      </c>
      <c r="H501" s="17">
        <f t="shared" si="28"/>
        <v>1849.82</v>
      </c>
      <c r="I501" s="17">
        <f t="shared" si="29"/>
        <v>2105.3500000000004</v>
      </c>
      <c r="J501" s="17">
        <f t="shared" si="30"/>
        <v>2383.19</v>
      </c>
      <c r="K501" s="32">
        <f t="shared" si="31"/>
        <v>2777.32</v>
      </c>
    </row>
    <row r="502" spans="1:11" s="15" customFormat="1" ht="14.25" customHeight="1">
      <c r="A502" s="29">
        <f>'до 150 кВт'!A502</f>
        <v>43667</v>
      </c>
      <c r="B502" s="16">
        <v>13</v>
      </c>
      <c r="C502" s="21">
        <v>1276.81</v>
      </c>
      <c r="D502" s="21">
        <v>0</v>
      </c>
      <c r="E502" s="21">
        <v>476.09</v>
      </c>
      <c r="F502" s="21">
        <v>1316.97</v>
      </c>
      <c r="G502" s="21">
        <v>275</v>
      </c>
      <c r="H502" s="17">
        <f t="shared" si="28"/>
        <v>1679.99</v>
      </c>
      <c r="I502" s="17">
        <f t="shared" si="29"/>
        <v>1935.52</v>
      </c>
      <c r="J502" s="17">
        <f t="shared" si="30"/>
        <v>2213.36</v>
      </c>
      <c r="K502" s="32">
        <f t="shared" si="31"/>
        <v>2607.4900000000002</v>
      </c>
    </row>
    <row r="503" spans="1:11" s="15" customFormat="1" ht="14.25" customHeight="1">
      <c r="A503" s="29">
        <f>'до 150 кВт'!A503</f>
        <v>43667</v>
      </c>
      <c r="B503" s="16">
        <v>14</v>
      </c>
      <c r="C503" s="21">
        <v>1266.37</v>
      </c>
      <c r="D503" s="21">
        <v>0</v>
      </c>
      <c r="E503" s="21">
        <v>465.09</v>
      </c>
      <c r="F503" s="21">
        <v>1306.53</v>
      </c>
      <c r="G503" s="21">
        <v>275</v>
      </c>
      <c r="H503" s="17">
        <f t="shared" si="28"/>
        <v>1669.55</v>
      </c>
      <c r="I503" s="17">
        <f t="shared" si="29"/>
        <v>1925.08</v>
      </c>
      <c r="J503" s="17">
        <f t="shared" si="30"/>
        <v>2202.92</v>
      </c>
      <c r="K503" s="32">
        <f t="shared" si="31"/>
        <v>2597.05</v>
      </c>
    </row>
    <row r="504" spans="1:11" s="15" customFormat="1" ht="14.25" customHeight="1">
      <c r="A504" s="29">
        <f>'до 150 кВт'!A504</f>
        <v>43667</v>
      </c>
      <c r="B504" s="16">
        <v>15</v>
      </c>
      <c r="C504" s="21">
        <v>1256.95</v>
      </c>
      <c r="D504" s="21">
        <v>0</v>
      </c>
      <c r="E504" s="21">
        <v>360.27</v>
      </c>
      <c r="F504" s="21">
        <v>1297.11</v>
      </c>
      <c r="G504" s="21">
        <v>275</v>
      </c>
      <c r="H504" s="17">
        <f t="shared" si="28"/>
        <v>1660.1299999999999</v>
      </c>
      <c r="I504" s="17">
        <f t="shared" si="29"/>
        <v>1915.6599999999999</v>
      </c>
      <c r="J504" s="17">
        <f t="shared" si="30"/>
        <v>2193.5</v>
      </c>
      <c r="K504" s="32">
        <f t="shared" si="31"/>
        <v>2587.63</v>
      </c>
    </row>
    <row r="505" spans="1:11" s="15" customFormat="1" ht="14.25" customHeight="1">
      <c r="A505" s="29">
        <f>'до 150 кВт'!A505</f>
        <v>43667</v>
      </c>
      <c r="B505" s="16">
        <v>16</v>
      </c>
      <c r="C505" s="21">
        <v>1252.05</v>
      </c>
      <c r="D505" s="21">
        <v>0</v>
      </c>
      <c r="E505" s="21">
        <v>382.93</v>
      </c>
      <c r="F505" s="21">
        <v>1292.21</v>
      </c>
      <c r="G505" s="21">
        <v>275</v>
      </c>
      <c r="H505" s="17">
        <f t="shared" si="28"/>
        <v>1655.23</v>
      </c>
      <c r="I505" s="17">
        <f t="shared" si="29"/>
        <v>1910.76</v>
      </c>
      <c r="J505" s="17">
        <f t="shared" si="30"/>
        <v>2188.6000000000004</v>
      </c>
      <c r="K505" s="32">
        <f t="shared" si="31"/>
        <v>2582.7300000000005</v>
      </c>
    </row>
    <row r="506" spans="1:11" s="15" customFormat="1" ht="14.25" customHeight="1">
      <c r="A506" s="29">
        <f>'до 150 кВт'!A506</f>
        <v>43667</v>
      </c>
      <c r="B506" s="16">
        <v>17</v>
      </c>
      <c r="C506" s="21">
        <v>1214.17</v>
      </c>
      <c r="D506" s="21">
        <v>0</v>
      </c>
      <c r="E506" s="21">
        <v>323.87</v>
      </c>
      <c r="F506" s="21">
        <v>1254.33</v>
      </c>
      <c r="G506" s="21">
        <v>275</v>
      </c>
      <c r="H506" s="17">
        <f t="shared" si="28"/>
        <v>1617.35</v>
      </c>
      <c r="I506" s="17">
        <f t="shared" si="29"/>
        <v>1872.8799999999999</v>
      </c>
      <c r="J506" s="17">
        <f t="shared" si="30"/>
        <v>2150.7200000000003</v>
      </c>
      <c r="K506" s="32">
        <f t="shared" si="31"/>
        <v>2544.8500000000004</v>
      </c>
    </row>
    <row r="507" spans="1:11" s="15" customFormat="1" ht="14.25" customHeight="1">
      <c r="A507" s="29">
        <f>'до 150 кВт'!A507</f>
        <v>43667</v>
      </c>
      <c r="B507" s="16">
        <v>18</v>
      </c>
      <c r="C507" s="21">
        <v>1214.26</v>
      </c>
      <c r="D507" s="21">
        <v>0</v>
      </c>
      <c r="E507" s="21">
        <v>327.85</v>
      </c>
      <c r="F507" s="21">
        <v>1254.42</v>
      </c>
      <c r="G507" s="21">
        <v>275</v>
      </c>
      <c r="H507" s="17">
        <f t="shared" si="28"/>
        <v>1617.44</v>
      </c>
      <c r="I507" s="17">
        <f t="shared" si="29"/>
        <v>1872.97</v>
      </c>
      <c r="J507" s="17">
        <f t="shared" si="30"/>
        <v>2150.8100000000004</v>
      </c>
      <c r="K507" s="32">
        <f t="shared" si="31"/>
        <v>2544.9400000000005</v>
      </c>
    </row>
    <row r="508" spans="1:11" s="15" customFormat="1" ht="14.25" customHeight="1">
      <c r="A508" s="29">
        <f>'до 150 кВт'!A508</f>
        <v>43667</v>
      </c>
      <c r="B508" s="16">
        <v>19</v>
      </c>
      <c r="C508" s="21">
        <v>1202.54</v>
      </c>
      <c r="D508" s="21">
        <v>0</v>
      </c>
      <c r="E508" s="21">
        <v>327.3</v>
      </c>
      <c r="F508" s="21">
        <v>1242.7</v>
      </c>
      <c r="G508" s="21">
        <v>275</v>
      </c>
      <c r="H508" s="17">
        <f t="shared" si="28"/>
        <v>1605.72</v>
      </c>
      <c r="I508" s="17">
        <f t="shared" si="29"/>
        <v>1861.25</v>
      </c>
      <c r="J508" s="17">
        <f t="shared" si="30"/>
        <v>2139.09</v>
      </c>
      <c r="K508" s="32">
        <f t="shared" si="31"/>
        <v>2533.2200000000003</v>
      </c>
    </row>
    <row r="509" spans="1:11" s="15" customFormat="1" ht="14.25" customHeight="1">
      <c r="A509" s="29">
        <f>'до 150 кВт'!A509</f>
        <v>43667</v>
      </c>
      <c r="B509" s="16">
        <v>20</v>
      </c>
      <c r="C509" s="21">
        <v>1153.17</v>
      </c>
      <c r="D509" s="21">
        <v>0</v>
      </c>
      <c r="E509" s="21">
        <v>263.63</v>
      </c>
      <c r="F509" s="21">
        <v>1193.33</v>
      </c>
      <c r="G509" s="21">
        <v>275</v>
      </c>
      <c r="H509" s="17">
        <f t="shared" si="28"/>
        <v>1556.35</v>
      </c>
      <c r="I509" s="17">
        <f t="shared" si="29"/>
        <v>1811.8799999999999</v>
      </c>
      <c r="J509" s="17">
        <f t="shared" si="30"/>
        <v>2089.7200000000003</v>
      </c>
      <c r="K509" s="32">
        <f t="shared" si="31"/>
        <v>2483.8500000000004</v>
      </c>
    </row>
    <row r="510" spans="1:11" s="15" customFormat="1" ht="14.25" customHeight="1">
      <c r="A510" s="29">
        <f>'до 150 кВт'!A510</f>
        <v>43667</v>
      </c>
      <c r="B510" s="16">
        <v>21</v>
      </c>
      <c r="C510" s="21">
        <v>1159.84</v>
      </c>
      <c r="D510" s="21">
        <v>0</v>
      </c>
      <c r="E510" s="21">
        <v>1010.5</v>
      </c>
      <c r="F510" s="21">
        <v>1200</v>
      </c>
      <c r="G510" s="21">
        <v>275</v>
      </c>
      <c r="H510" s="17">
        <f t="shared" si="28"/>
        <v>1563.02</v>
      </c>
      <c r="I510" s="17">
        <f t="shared" si="29"/>
        <v>1818.55</v>
      </c>
      <c r="J510" s="17">
        <f t="shared" si="30"/>
        <v>2096.3900000000003</v>
      </c>
      <c r="K510" s="32">
        <f t="shared" si="31"/>
        <v>2490.5200000000004</v>
      </c>
    </row>
    <row r="511" spans="1:11" s="15" customFormat="1" ht="14.25" customHeight="1">
      <c r="A511" s="29">
        <f>'до 150 кВт'!A511</f>
        <v>43667</v>
      </c>
      <c r="B511" s="16">
        <v>22</v>
      </c>
      <c r="C511" s="21">
        <v>1420</v>
      </c>
      <c r="D511" s="21">
        <v>0</v>
      </c>
      <c r="E511" s="21">
        <v>1304.71</v>
      </c>
      <c r="F511" s="21">
        <v>1460.16</v>
      </c>
      <c r="G511" s="21">
        <v>275</v>
      </c>
      <c r="H511" s="17">
        <f t="shared" si="28"/>
        <v>1823.18</v>
      </c>
      <c r="I511" s="17">
        <f t="shared" si="29"/>
        <v>2078.71</v>
      </c>
      <c r="J511" s="17">
        <f t="shared" si="30"/>
        <v>2356.55</v>
      </c>
      <c r="K511" s="32">
        <f t="shared" si="31"/>
        <v>2750.6800000000003</v>
      </c>
    </row>
    <row r="512" spans="1:11" s="15" customFormat="1" ht="14.25" customHeight="1">
      <c r="A512" s="29">
        <f>'до 150 кВт'!A512</f>
        <v>43667</v>
      </c>
      <c r="B512" s="16">
        <v>23</v>
      </c>
      <c r="C512" s="21">
        <v>1208.85</v>
      </c>
      <c r="D512" s="21">
        <v>0</v>
      </c>
      <c r="E512" s="21">
        <v>364.56</v>
      </c>
      <c r="F512" s="21">
        <v>1249.01</v>
      </c>
      <c r="G512" s="21">
        <v>275</v>
      </c>
      <c r="H512" s="17">
        <f t="shared" si="28"/>
        <v>1612.03</v>
      </c>
      <c r="I512" s="17">
        <f t="shared" si="29"/>
        <v>1867.56</v>
      </c>
      <c r="J512" s="17">
        <f t="shared" si="30"/>
        <v>2145.4</v>
      </c>
      <c r="K512" s="32">
        <f t="shared" si="31"/>
        <v>2539.53</v>
      </c>
    </row>
    <row r="513" spans="1:11" s="15" customFormat="1" ht="14.25" customHeight="1">
      <c r="A513" s="29">
        <f>'до 150 кВт'!A513</f>
        <v>43668</v>
      </c>
      <c r="B513" s="16">
        <v>0</v>
      </c>
      <c r="C513" s="21">
        <v>903.23</v>
      </c>
      <c r="D513" s="21">
        <v>0</v>
      </c>
      <c r="E513" s="21">
        <v>935.03</v>
      </c>
      <c r="F513" s="21">
        <v>943.39</v>
      </c>
      <c r="G513" s="21">
        <v>275</v>
      </c>
      <c r="H513" s="17">
        <f t="shared" si="28"/>
        <v>1306.4099999999999</v>
      </c>
      <c r="I513" s="17">
        <f t="shared" si="29"/>
        <v>1561.9399999999998</v>
      </c>
      <c r="J513" s="17">
        <f t="shared" si="30"/>
        <v>1839.78</v>
      </c>
      <c r="K513" s="32">
        <f t="shared" si="31"/>
        <v>2233.91</v>
      </c>
    </row>
    <row r="514" spans="1:11" s="15" customFormat="1" ht="14.25" customHeight="1">
      <c r="A514" s="29">
        <f>'до 150 кВт'!A514</f>
        <v>43668</v>
      </c>
      <c r="B514" s="16">
        <v>1</v>
      </c>
      <c r="C514" s="21">
        <v>962.66</v>
      </c>
      <c r="D514" s="21">
        <v>0</v>
      </c>
      <c r="E514" s="21">
        <v>51.62</v>
      </c>
      <c r="F514" s="21">
        <v>1002.82</v>
      </c>
      <c r="G514" s="21">
        <v>275</v>
      </c>
      <c r="H514" s="17">
        <f t="shared" si="28"/>
        <v>1365.8400000000001</v>
      </c>
      <c r="I514" s="17">
        <f t="shared" si="29"/>
        <v>1621.3700000000001</v>
      </c>
      <c r="J514" s="17">
        <f t="shared" si="30"/>
        <v>1899.2100000000003</v>
      </c>
      <c r="K514" s="32">
        <f t="shared" si="31"/>
        <v>2293.34</v>
      </c>
    </row>
    <row r="515" spans="1:11" s="15" customFormat="1" ht="14.25" customHeight="1">
      <c r="A515" s="29">
        <f>'до 150 кВт'!A515</f>
        <v>43668</v>
      </c>
      <c r="B515" s="16">
        <v>2</v>
      </c>
      <c r="C515" s="21">
        <v>928.15</v>
      </c>
      <c r="D515" s="21">
        <v>0</v>
      </c>
      <c r="E515" s="21">
        <v>27.7</v>
      </c>
      <c r="F515" s="21">
        <v>968.31</v>
      </c>
      <c r="G515" s="21">
        <v>275</v>
      </c>
      <c r="H515" s="17">
        <f t="shared" si="28"/>
        <v>1331.33</v>
      </c>
      <c r="I515" s="17">
        <f t="shared" si="29"/>
        <v>1586.86</v>
      </c>
      <c r="J515" s="17">
        <f t="shared" si="30"/>
        <v>1864.7</v>
      </c>
      <c r="K515" s="32">
        <f t="shared" si="31"/>
        <v>2258.83</v>
      </c>
    </row>
    <row r="516" spans="1:11" s="15" customFormat="1" ht="14.25" customHeight="1">
      <c r="A516" s="29">
        <f>'до 150 кВт'!A516</f>
        <v>43668</v>
      </c>
      <c r="B516" s="16">
        <v>3</v>
      </c>
      <c r="C516" s="21">
        <v>894.87</v>
      </c>
      <c r="D516" s="21">
        <v>0</v>
      </c>
      <c r="E516" s="21">
        <v>39.8</v>
      </c>
      <c r="F516" s="21">
        <v>935.03</v>
      </c>
      <c r="G516" s="21">
        <v>275</v>
      </c>
      <c r="H516" s="17">
        <f t="shared" si="28"/>
        <v>1298.05</v>
      </c>
      <c r="I516" s="17">
        <f t="shared" si="29"/>
        <v>1553.58</v>
      </c>
      <c r="J516" s="17">
        <f t="shared" si="30"/>
        <v>1831.4199999999998</v>
      </c>
      <c r="K516" s="32">
        <f t="shared" si="31"/>
        <v>2225.55</v>
      </c>
    </row>
    <row r="517" spans="1:11" s="15" customFormat="1" ht="14.25" customHeight="1">
      <c r="A517" s="29">
        <f>'до 150 кВт'!A517</f>
        <v>43668</v>
      </c>
      <c r="B517" s="16">
        <v>4</v>
      </c>
      <c r="C517" s="21">
        <v>723.82</v>
      </c>
      <c r="D517" s="21">
        <v>0</v>
      </c>
      <c r="E517" s="21">
        <v>745.78</v>
      </c>
      <c r="F517" s="21">
        <v>763.98</v>
      </c>
      <c r="G517" s="21">
        <v>275</v>
      </c>
      <c r="H517" s="17">
        <f t="shared" si="28"/>
        <v>1127</v>
      </c>
      <c r="I517" s="17">
        <f t="shared" si="29"/>
        <v>1382.53</v>
      </c>
      <c r="J517" s="17">
        <f t="shared" si="30"/>
        <v>1660.3700000000001</v>
      </c>
      <c r="K517" s="32">
        <f t="shared" si="31"/>
        <v>2054.5</v>
      </c>
    </row>
    <row r="518" spans="1:11" s="15" customFormat="1" ht="14.25" customHeight="1">
      <c r="A518" s="29">
        <f>'до 150 кВт'!A518</f>
        <v>43668</v>
      </c>
      <c r="B518" s="16">
        <v>5</v>
      </c>
      <c r="C518" s="21">
        <v>809.99</v>
      </c>
      <c r="D518" s="21">
        <v>31.74</v>
      </c>
      <c r="E518" s="21">
        <v>0</v>
      </c>
      <c r="F518" s="21">
        <v>850.15</v>
      </c>
      <c r="G518" s="21">
        <v>275</v>
      </c>
      <c r="H518" s="17">
        <f t="shared" si="28"/>
        <v>1213.17</v>
      </c>
      <c r="I518" s="17">
        <f t="shared" si="29"/>
        <v>1468.7</v>
      </c>
      <c r="J518" s="17">
        <f t="shared" si="30"/>
        <v>1746.5400000000002</v>
      </c>
      <c r="K518" s="32">
        <f t="shared" si="31"/>
        <v>2140.67</v>
      </c>
    </row>
    <row r="519" spans="1:11" s="15" customFormat="1" ht="14.25" customHeight="1">
      <c r="A519" s="29">
        <f>'до 150 кВт'!A519</f>
        <v>43668</v>
      </c>
      <c r="B519" s="16">
        <v>6</v>
      </c>
      <c r="C519" s="21">
        <v>158.88</v>
      </c>
      <c r="D519" s="21">
        <v>505.69</v>
      </c>
      <c r="E519" s="21">
        <v>0</v>
      </c>
      <c r="F519" s="21">
        <v>199.04</v>
      </c>
      <c r="G519" s="21">
        <v>275</v>
      </c>
      <c r="H519" s="17">
        <f t="shared" si="28"/>
        <v>562.06</v>
      </c>
      <c r="I519" s="17">
        <f t="shared" si="29"/>
        <v>817.5899999999999</v>
      </c>
      <c r="J519" s="17">
        <f t="shared" si="30"/>
        <v>1095.43</v>
      </c>
      <c r="K519" s="32">
        <f t="shared" si="31"/>
        <v>1489.56</v>
      </c>
    </row>
    <row r="520" spans="1:11" s="15" customFormat="1" ht="14.25" customHeight="1">
      <c r="A520" s="29">
        <f>'до 150 кВт'!A520</f>
        <v>43668</v>
      </c>
      <c r="B520" s="16">
        <v>7</v>
      </c>
      <c r="C520" s="21">
        <v>727.44</v>
      </c>
      <c r="D520" s="21">
        <v>0</v>
      </c>
      <c r="E520" s="21">
        <v>45.44</v>
      </c>
      <c r="F520" s="21">
        <v>767.6</v>
      </c>
      <c r="G520" s="21">
        <v>275</v>
      </c>
      <c r="H520" s="17">
        <f t="shared" si="28"/>
        <v>1130.62</v>
      </c>
      <c r="I520" s="17">
        <f t="shared" si="29"/>
        <v>1386.1499999999999</v>
      </c>
      <c r="J520" s="17">
        <f t="shared" si="30"/>
        <v>1663.99</v>
      </c>
      <c r="K520" s="32">
        <f t="shared" si="31"/>
        <v>2058.12</v>
      </c>
    </row>
    <row r="521" spans="1:11" s="15" customFormat="1" ht="14.25" customHeight="1">
      <c r="A521" s="29">
        <f>'до 150 кВт'!A521</f>
        <v>43668</v>
      </c>
      <c r="B521" s="16">
        <v>8</v>
      </c>
      <c r="C521" s="21">
        <v>954.19</v>
      </c>
      <c r="D521" s="21">
        <v>0</v>
      </c>
      <c r="E521" s="21">
        <v>77.12</v>
      </c>
      <c r="F521" s="21">
        <v>994.35</v>
      </c>
      <c r="G521" s="21">
        <v>275</v>
      </c>
      <c r="H521" s="17">
        <f t="shared" si="28"/>
        <v>1357.37</v>
      </c>
      <c r="I521" s="17">
        <f t="shared" si="29"/>
        <v>1612.8999999999999</v>
      </c>
      <c r="J521" s="17">
        <f t="shared" si="30"/>
        <v>1890.74</v>
      </c>
      <c r="K521" s="32">
        <f t="shared" si="31"/>
        <v>2284.87</v>
      </c>
    </row>
    <row r="522" spans="1:11" s="15" customFormat="1" ht="14.25" customHeight="1">
      <c r="A522" s="29">
        <f>'до 150 кВт'!A522</f>
        <v>43668</v>
      </c>
      <c r="B522" s="16">
        <v>9</v>
      </c>
      <c r="C522" s="21">
        <v>1240.27</v>
      </c>
      <c r="D522" s="21">
        <v>240.57</v>
      </c>
      <c r="E522" s="21">
        <v>0</v>
      </c>
      <c r="F522" s="21">
        <v>1280.43</v>
      </c>
      <c r="G522" s="21">
        <v>275</v>
      </c>
      <c r="H522" s="17">
        <f aca="true" t="shared" si="32" ref="H522:H585">SUM($F522,$G522,$N$5,$N$7)</f>
        <v>1643.45</v>
      </c>
      <c r="I522" s="17">
        <f aca="true" t="shared" si="33" ref="I522:I585">SUM($F522,$G522,$O$5,$O$7)</f>
        <v>1898.98</v>
      </c>
      <c r="J522" s="17">
        <f aca="true" t="shared" si="34" ref="J522:J585">SUM($F522,$G522,$P$5,$P$7)</f>
        <v>2176.82</v>
      </c>
      <c r="K522" s="32">
        <f aca="true" t="shared" si="35" ref="K522:K585">SUM($F522,$G522,$Q$5,$Q$7)</f>
        <v>2570.9500000000003</v>
      </c>
    </row>
    <row r="523" spans="1:11" s="15" customFormat="1" ht="14.25" customHeight="1">
      <c r="A523" s="29">
        <f>'до 150 кВт'!A523</f>
        <v>43668</v>
      </c>
      <c r="B523" s="16">
        <v>10</v>
      </c>
      <c r="C523" s="21">
        <v>1356.18</v>
      </c>
      <c r="D523" s="21">
        <v>129.92</v>
      </c>
      <c r="E523" s="21">
        <v>0</v>
      </c>
      <c r="F523" s="21">
        <v>1396.34</v>
      </c>
      <c r="G523" s="21">
        <v>275</v>
      </c>
      <c r="H523" s="17">
        <f t="shared" si="32"/>
        <v>1759.36</v>
      </c>
      <c r="I523" s="17">
        <f t="shared" si="33"/>
        <v>2014.8899999999999</v>
      </c>
      <c r="J523" s="17">
        <f t="shared" si="34"/>
        <v>2292.73</v>
      </c>
      <c r="K523" s="32">
        <f t="shared" si="35"/>
        <v>2686.86</v>
      </c>
    </row>
    <row r="524" spans="1:11" s="15" customFormat="1" ht="14.25" customHeight="1">
      <c r="A524" s="29">
        <f>'до 150 кВт'!A524</f>
        <v>43668</v>
      </c>
      <c r="B524" s="16">
        <v>11</v>
      </c>
      <c r="C524" s="21">
        <v>1270.34</v>
      </c>
      <c r="D524" s="21">
        <v>211.67</v>
      </c>
      <c r="E524" s="21">
        <v>0</v>
      </c>
      <c r="F524" s="21">
        <v>1310.5</v>
      </c>
      <c r="G524" s="21">
        <v>275</v>
      </c>
      <c r="H524" s="17">
        <f t="shared" si="32"/>
        <v>1673.52</v>
      </c>
      <c r="I524" s="17">
        <f t="shared" si="33"/>
        <v>1929.05</v>
      </c>
      <c r="J524" s="17">
        <f t="shared" si="34"/>
        <v>2206.8900000000003</v>
      </c>
      <c r="K524" s="32">
        <f t="shared" si="35"/>
        <v>2601.0200000000004</v>
      </c>
    </row>
    <row r="525" spans="1:11" s="15" customFormat="1" ht="14.25" customHeight="1">
      <c r="A525" s="29">
        <f>'до 150 кВт'!A525</f>
        <v>43668</v>
      </c>
      <c r="B525" s="16">
        <v>12</v>
      </c>
      <c r="C525" s="21">
        <v>1225.7</v>
      </c>
      <c r="D525" s="21">
        <v>250.28</v>
      </c>
      <c r="E525" s="21">
        <v>0</v>
      </c>
      <c r="F525" s="21">
        <v>1265.86</v>
      </c>
      <c r="G525" s="21">
        <v>275</v>
      </c>
      <c r="H525" s="17">
        <f t="shared" si="32"/>
        <v>1628.8799999999999</v>
      </c>
      <c r="I525" s="17">
        <f t="shared" si="33"/>
        <v>1884.4099999999999</v>
      </c>
      <c r="J525" s="17">
        <f t="shared" si="34"/>
        <v>2162.25</v>
      </c>
      <c r="K525" s="32">
        <f t="shared" si="35"/>
        <v>2556.38</v>
      </c>
    </row>
    <row r="526" spans="1:11" s="15" customFormat="1" ht="14.25" customHeight="1">
      <c r="A526" s="29">
        <f>'до 150 кВт'!A526</f>
        <v>43668</v>
      </c>
      <c r="B526" s="16">
        <v>13</v>
      </c>
      <c r="C526" s="21">
        <v>1080.89</v>
      </c>
      <c r="D526" s="21">
        <v>396.11</v>
      </c>
      <c r="E526" s="21">
        <v>0</v>
      </c>
      <c r="F526" s="21">
        <v>1121.05</v>
      </c>
      <c r="G526" s="21">
        <v>275</v>
      </c>
      <c r="H526" s="17">
        <f t="shared" si="32"/>
        <v>1484.07</v>
      </c>
      <c r="I526" s="17">
        <f t="shared" si="33"/>
        <v>1739.6</v>
      </c>
      <c r="J526" s="17">
        <f t="shared" si="34"/>
        <v>2017.4399999999998</v>
      </c>
      <c r="K526" s="32">
        <f t="shared" si="35"/>
        <v>2411.57</v>
      </c>
    </row>
    <row r="527" spans="1:11" s="15" customFormat="1" ht="14.25" customHeight="1">
      <c r="A527" s="29">
        <f>'до 150 кВт'!A527</f>
        <v>43668</v>
      </c>
      <c r="B527" s="16">
        <v>14</v>
      </c>
      <c r="C527" s="21">
        <v>1088.66</v>
      </c>
      <c r="D527" s="21">
        <v>336.41</v>
      </c>
      <c r="E527" s="21">
        <v>0</v>
      </c>
      <c r="F527" s="21">
        <v>1128.82</v>
      </c>
      <c r="G527" s="21">
        <v>275</v>
      </c>
      <c r="H527" s="17">
        <f t="shared" si="32"/>
        <v>1491.84</v>
      </c>
      <c r="I527" s="17">
        <f t="shared" si="33"/>
        <v>1747.37</v>
      </c>
      <c r="J527" s="17">
        <f t="shared" si="34"/>
        <v>2025.2099999999998</v>
      </c>
      <c r="K527" s="32">
        <f t="shared" si="35"/>
        <v>2419.34</v>
      </c>
    </row>
    <row r="528" spans="1:11" s="15" customFormat="1" ht="14.25" customHeight="1">
      <c r="A528" s="29">
        <f>'до 150 кВт'!A528</f>
        <v>43668</v>
      </c>
      <c r="B528" s="16">
        <v>15</v>
      </c>
      <c r="C528" s="21">
        <v>1078.03</v>
      </c>
      <c r="D528" s="21">
        <v>358.01</v>
      </c>
      <c r="E528" s="21">
        <v>0</v>
      </c>
      <c r="F528" s="21">
        <v>1118.19</v>
      </c>
      <c r="G528" s="21">
        <v>275</v>
      </c>
      <c r="H528" s="17">
        <f t="shared" si="32"/>
        <v>1481.21</v>
      </c>
      <c r="I528" s="17">
        <f t="shared" si="33"/>
        <v>1736.74</v>
      </c>
      <c r="J528" s="17">
        <f t="shared" si="34"/>
        <v>2014.5800000000002</v>
      </c>
      <c r="K528" s="32">
        <f t="shared" si="35"/>
        <v>2408.71</v>
      </c>
    </row>
    <row r="529" spans="1:11" s="15" customFormat="1" ht="14.25" customHeight="1">
      <c r="A529" s="29">
        <f>'до 150 кВт'!A529</f>
        <v>43668</v>
      </c>
      <c r="B529" s="16">
        <v>16</v>
      </c>
      <c r="C529" s="21">
        <v>1077.34</v>
      </c>
      <c r="D529" s="21">
        <v>340.67</v>
      </c>
      <c r="E529" s="21">
        <v>0</v>
      </c>
      <c r="F529" s="21">
        <v>1117.5</v>
      </c>
      <c r="G529" s="21">
        <v>275</v>
      </c>
      <c r="H529" s="17">
        <f t="shared" si="32"/>
        <v>1480.52</v>
      </c>
      <c r="I529" s="17">
        <f t="shared" si="33"/>
        <v>1736.05</v>
      </c>
      <c r="J529" s="17">
        <f t="shared" si="34"/>
        <v>2013.89</v>
      </c>
      <c r="K529" s="32">
        <f t="shared" si="35"/>
        <v>2408.0200000000004</v>
      </c>
    </row>
    <row r="530" spans="1:11" s="15" customFormat="1" ht="14.25" customHeight="1">
      <c r="A530" s="29">
        <f>'до 150 кВт'!A530</f>
        <v>43668</v>
      </c>
      <c r="B530" s="16">
        <v>17</v>
      </c>
      <c r="C530" s="21">
        <v>916.25</v>
      </c>
      <c r="D530" s="21">
        <v>480.73</v>
      </c>
      <c r="E530" s="21">
        <v>0</v>
      </c>
      <c r="F530" s="21">
        <v>956.41</v>
      </c>
      <c r="G530" s="21">
        <v>275</v>
      </c>
      <c r="H530" s="17">
        <f t="shared" si="32"/>
        <v>1319.4299999999998</v>
      </c>
      <c r="I530" s="17">
        <f t="shared" si="33"/>
        <v>1574.9599999999998</v>
      </c>
      <c r="J530" s="17">
        <f t="shared" si="34"/>
        <v>1852.8</v>
      </c>
      <c r="K530" s="32">
        <f t="shared" si="35"/>
        <v>2246.9300000000003</v>
      </c>
    </row>
    <row r="531" spans="1:11" s="15" customFormat="1" ht="14.25" customHeight="1">
      <c r="A531" s="29">
        <f>'до 150 кВт'!A531</f>
        <v>43668</v>
      </c>
      <c r="B531" s="16">
        <v>18</v>
      </c>
      <c r="C531" s="21">
        <v>931.32</v>
      </c>
      <c r="D531" s="21">
        <v>480.76</v>
      </c>
      <c r="E531" s="21">
        <v>0</v>
      </c>
      <c r="F531" s="21">
        <v>971.48</v>
      </c>
      <c r="G531" s="21">
        <v>275</v>
      </c>
      <c r="H531" s="17">
        <f t="shared" si="32"/>
        <v>1334.5</v>
      </c>
      <c r="I531" s="17">
        <f t="shared" si="33"/>
        <v>1590.03</v>
      </c>
      <c r="J531" s="17">
        <f t="shared" si="34"/>
        <v>1867.8700000000001</v>
      </c>
      <c r="K531" s="32">
        <f t="shared" si="35"/>
        <v>2262</v>
      </c>
    </row>
    <row r="532" spans="1:11" s="15" customFormat="1" ht="14.25" customHeight="1">
      <c r="A532" s="29">
        <f>'до 150 кВт'!A532</f>
        <v>43668</v>
      </c>
      <c r="B532" s="16">
        <v>19</v>
      </c>
      <c r="C532" s="21">
        <v>1510.85</v>
      </c>
      <c r="D532" s="21">
        <v>0.19</v>
      </c>
      <c r="E532" s="21">
        <v>0.05</v>
      </c>
      <c r="F532" s="21">
        <v>1551.01</v>
      </c>
      <c r="G532" s="21">
        <v>275</v>
      </c>
      <c r="H532" s="17">
        <f t="shared" si="32"/>
        <v>1914.03</v>
      </c>
      <c r="I532" s="17">
        <f t="shared" si="33"/>
        <v>2169.5600000000004</v>
      </c>
      <c r="J532" s="17">
        <f t="shared" si="34"/>
        <v>2447.4</v>
      </c>
      <c r="K532" s="32">
        <f t="shared" si="35"/>
        <v>2841.53</v>
      </c>
    </row>
    <row r="533" spans="1:11" s="15" customFormat="1" ht="14.25" customHeight="1">
      <c r="A533" s="29">
        <f>'до 150 кВт'!A533</f>
        <v>43668</v>
      </c>
      <c r="B533" s="16">
        <v>20</v>
      </c>
      <c r="C533" s="21">
        <v>1566.77</v>
      </c>
      <c r="D533" s="21">
        <v>0</v>
      </c>
      <c r="E533" s="21">
        <v>12.93</v>
      </c>
      <c r="F533" s="21">
        <v>1606.93</v>
      </c>
      <c r="G533" s="21">
        <v>275</v>
      </c>
      <c r="H533" s="17">
        <f t="shared" si="32"/>
        <v>1969.95</v>
      </c>
      <c r="I533" s="17">
        <f t="shared" si="33"/>
        <v>2225.4800000000005</v>
      </c>
      <c r="J533" s="17">
        <f t="shared" si="34"/>
        <v>2503.32</v>
      </c>
      <c r="K533" s="32">
        <f t="shared" si="35"/>
        <v>2897.4500000000003</v>
      </c>
    </row>
    <row r="534" spans="1:11" s="15" customFormat="1" ht="14.25" customHeight="1">
      <c r="A534" s="29">
        <f>'до 150 кВт'!A534</f>
        <v>43668</v>
      </c>
      <c r="B534" s="16">
        <v>21</v>
      </c>
      <c r="C534" s="21">
        <v>1574.47</v>
      </c>
      <c r="D534" s="21">
        <v>0</v>
      </c>
      <c r="E534" s="21">
        <v>63.23</v>
      </c>
      <c r="F534" s="21">
        <v>1614.63</v>
      </c>
      <c r="G534" s="21">
        <v>275</v>
      </c>
      <c r="H534" s="17">
        <f t="shared" si="32"/>
        <v>1977.65</v>
      </c>
      <c r="I534" s="17">
        <f t="shared" si="33"/>
        <v>2233.1800000000003</v>
      </c>
      <c r="J534" s="17">
        <f t="shared" si="34"/>
        <v>2511.0200000000004</v>
      </c>
      <c r="K534" s="32">
        <f t="shared" si="35"/>
        <v>2905.1500000000005</v>
      </c>
    </row>
    <row r="535" spans="1:11" s="15" customFormat="1" ht="14.25" customHeight="1">
      <c r="A535" s="29">
        <f>'до 150 кВт'!A535</f>
        <v>43668</v>
      </c>
      <c r="B535" s="16">
        <v>22</v>
      </c>
      <c r="C535" s="21">
        <v>1509.05</v>
      </c>
      <c r="D535" s="21">
        <v>0</v>
      </c>
      <c r="E535" s="21">
        <v>470.93</v>
      </c>
      <c r="F535" s="21">
        <v>1549.21</v>
      </c>
      <c r="G535" s="21">
        <v>275</v>
      </c>
      <c r="H535" s="17">
        <f t="shared" si="32"/>
        <v>1912.23</v>
      </c>
      <c r="I535" s="17">
        <f t="shared" si="33"/>
        <v>2167.76</v>
      </c>
      <c r="J535" s="17">
        <f t="shared" si="34"/>
        <v>2445.6000000000004</v>
      </c>
      <c r="K535" s="32">
        <f t="shared" si="35"/>
        <v>2839.7300000000005</v>
      </c>
    </row>
    <row r="536" spans="1:11" s="15" customFormat="1" ht="14.25" customHeight="1">
      <c r="A536" s="29">
        <f>'до 150 кВт'!A536</f>
        <v>43668</v>
      </c>
      <c r="B536" s="16">
        <v>23</v>
      </c>
      <c r="C536" s="21">
        <v>1070.91</v>
      </c>
      <c r="D536" s="21">
        <v>0</v>
      </c>
      <c r="E536" s="21">
        <v>345.53</v>
      </c>
      <c r="F536" s="21">
        <v>1111.07</v>
      </c>
      <c r="G536" s="21">
        <v>275</v>
      </c>
      <c r="H536" s="17">
        <f t="shared" si="32"/>
        <v>1474.09</v>
      </c>
      <c r="I536" s="17">
        <f t="shared" si="33"/>
        <v>1729.62</v>
      </c>
      <c r="J536" s="17">
        <f t="shared" si="34"/>
        <v>2007.4599999999998</v>
      </c>
      <c r="K536" s="32">
        <f t="shared" si="35"/>
        <v>2401.59</v>
      </c>
    </row>
    <row r="537" spans="1:11" s="15" customFormat="1" ht="14.25" customHeight="1">
      <c r="A537" s="29">
        <f>'до 150 кВт'!A537</f>
        <v>43669</v>
      </c>
      <c r="B537" s="16">
        <v>0</v>
      </c>
      <c r="C537" s="21">
        <v>1050.58</v>
      </c>
      <c r="D537" s="21">
        <v>0</v>
      </c>
      <c r="E537" s="21">
        <v>330.77</v>
      </c>
      <c r="F537" s="21">
        <v>1090.74</v>
      </c>
      <c r="G537" s="21">
        <v>275</v>
      </c>
      <c r="H537" s="17">
        <f t="shared" si="32"/>
        <v>1453.76</v>
      </c>
      <c r="I537" s="17">
        <f t="shared" si="33"/>
        <v>1709.29</v>
      </c>
      <c r="J537" s="17">
        <f t="shared" si="34"/>
        <v>1987.1299999999999</v>
      </c>
      <c r="K537" s="32">
        <f t="shared" si="35"/>
        <v>2381.26</v>
      </c>
    </row>
    <row r="538" spans="1:11" s="15" customFormat="1" ht="14.25" customHeight="1">
      <c r="A538" s="29">
        <f>'до 150 кВт'!A538</f>
        <v>43669</v>
      </c>
      <c r="B538" s="16">
        <v>1</v>
      </c>
      <c r="C538" s="21">
        <v>994.87</v>
      </c>
      <c r="D538" s="21">
        <v>0</v>
      </c>
      <c r="E538" s="21">
        <v>280.04</v>
      </c>
      <c r="F538" s="21">
        <v>1035.03</v>
      </c>
      <c r="G538" s="21">
        <v>275</v>
      </c>
      <c r="H538" s="17">
        <f t="shared" si="32"/>
        <v>1398.05</v>
      </c>
      <c r="I538" s="17">
        <f t="shared" si="33"/>
        <v>1653.58</v>
      </c>
      <c r="J538" s="17">
        <f t="shared" si="34"/>
        <v>1931.4199999999998</v>
      </c>
      <c r="K538" s="32">
        <f t="shared" si="35"/>
        <v>2325.55</v>
      </c>
    </row>
    <row r="539" spans="1:11" s="15" customFormat="1" ht="14.25" customHeight="1">
      <c r="A539" s="29">
        <f>'до 150 кВт'!A539</f>
        <v>43669</v>
      </c>
      <c r="B539" s="16">
        <v>2</v>
      </c>
      <c r="C539" s="21">
        <v>980.73</v>
      </c>
      <c r="D539" s="21">
        <v>0</v>
      </c>
      <c r="E539" s="21">
        <v>75.54</v>
      </c>
      <c r="F539" s="21">
        <v>1020.89</v>
      </c>
      <c r="G539" s="21">
        <v>275</v>
      </c>
      <c r="H539" s="17">
        <f t="shared" si="32"/>
        <v>1383.9099999999999</v>
      </c>
      <c r="I539" s="17">
        <f t="shared" si="33"/>
        <v>1639.4399999999998</v>
      </c>
      <c r="J539" s="17">
        <f t="shared" si="34"/>
        <v>1917.28</v>
      </c>
      <c r="K539" s="32">
        <f t="shared" si="35"/>
        <v>2311.41</v>
      </c>
    </row>
    <row r="540" spans="1:11" s="15" customFormat="1" ht="14.25" customHeight="1">
      <c r="A540" s="29">
        <f>'до 150 кВт'!A540</f>
        <v>43669</v>
      </c>
      <c r="B540" s="16">
        <v>3</v>
      </c>
      <c r="C540" s="21">
        <v>959.59</v>
      </c>
      <c r="D540" s="21">
        <v>0</v>
      </c>
      <c r="E540" s="21">
        <v>90.66</v>
      </c>
      <c r="F540" s="21">
        <v>999.75</v>
      </c>
      <c r="G540" s="21">
        <v>275</v>
      </c>
      <c r="H540" s="17">
        <f t="shared" si="32"/>
        <v>1362.77</v>
      </c>
      <c r="I540" s="17">
        <f t="shared" si="33"/>
        <v>1618.3</v>
      </c>
      <c r="J540" s="17">
        <f t="shared" si="34"/>
        <v>1896.14</v>
      </c>
      <c r="K540" s="32">
        <f t="shared" si="35"/>
        <v>2290.2700000000004</v>
      </c>
    </row>
    <row r="541" spans="1:11" s="15" customFormat="1" ht="14.25" customHeight="1">
      <c r="A541" s="29">
        <f>'до 150 кВт'!A541</f>
        <v>43669</v>
      </c>
      <c r="B541" s="16">
        <v>4</v>
      </c>
      <c r="C541" s="21">
        <v>955.12</v>
      </c>
      <c r="D541" s="21">
        <v>0</v>
      </c>
      <c r="E541" s="21">
        <v>35.67</v>
      </c>
      <c r="F541" s="21">
        <v>995.28</v>
      </c>
      <c r="G541" s="21">
        <v>275</v>
      </c>
      <c r="H541" s="17">
        <f t="shared" si="32"/>
        <v>1358.3</v>
      </c>
      <c r="I541" s="17">
        <f t="shared" si="33"/>
        <v>1613.83</v>
      </c>
      <c r="J541" s="17">
        <f t="shared" si="34"/>
        <v>1891.6699999999998</v>
      </c>
      <c r="K541" s="32">
        <f t="shared" si="35"/>
        <v>2285.8</v>
      </c>
    </row>
    <row r="542" spans="1:11" s="15" customFormat="1" ht="14.25" customHeight="1">
      <c r="A542" s="29">
        <f>'до 150 кВт'!A542</f>
        <v>43669</v>
      </c>
      <c r="B542" s="16">
        <v>5</v>
      </c>
      <c r="C542" s="21">
        <v>902.76</v>
      </c>
      <c r="D542" s="21">
        <v>26.69</v>
      </c>
      <c r="E542" s="21">
        <v>0</v>
      </c>
      <c r="F542" s="21">
        <v>942.92</v>
      </c>
      <c r="G542" s="21">
        <v>275</v>
      </c>
      <c r="H542" s="17">
        <f t="shared" si="32"/>
        <v>1305.94</v>
      </c>
      <c r="I542" s="17">
        <f t="shared" si="33"/>
        <v>1561.47</v>
      </c>
      <c r="J542" s="17">
        <f t="shared" si="34"/>
        <v>1839.3100000000002</v>
      </c>
      <c r="K542" s="32">
        <f t="shared" si="35"/>
        <v>2233.4400000000005</v>
      </c>
    </row>
    <row r="543" spans="1:11" s="15" customFormat="1" ht="14.25" customHeight="1">
      <c r="A543" s="29">
        <f>'до 150 кВт'!A543</f>
        <v>43669</v>
      </c>
      <c r="B543" s="16">
        <v>6</v>
      </c>
      <c r="C543" s="21">
        <v>868.97</v>
      </c>
      <c r="D543" s="21">
        <v>58.48</v>
      </c>
      <c r="E543" s="21">
        <v>0</v>
      </c>
      <c r="F543" s="21">
        <v>909.13</v>
      </c>
      <c r="G543" s="21">
        <v>275</v>
      </c>
      <c r="H543" s="17">
        <f t="shared" si="32"/>
        <v>1272.15</v>
      </c>
      <c r="I543" s="17">
        <f t="shared" si="33"/>
        <v>1527.68</v>
      </c>
      <c r="J543" s="17">
        <f t="shared" si="34"/>
        <v>1805.5200000000002</v>
      </c>
      <c r="K543" s="32">
        <f t="shared" si="35"/>
        <v>2199.6500000000005</v>
      </c>
    </row>
    <row r="544" spans="1:11" s="15" customFormat="1" ht="14.25" customHeight="1">
      <c r="A544" s="29">
        <f>'до 150 кВт'!A544</f>
        <v>43669</v>
      </c>
      <c r="B544" s="16">
        <v>7</v>
      </c>
      <c r="C544" s="21">
        <v>1385.24</v>
      </c>
      <c r="D544" s="21">
        <v>53.46</v>
      </c>
      <c r="E544" s="21">
        <v>0</v>
      </c>
      <c r="F544" s="21">
        <v>1425.4</v>
      </c>
      <c r="G544" s="21">
        <v>275</v>
      </c>
      <c r="H544" s="17">
        <f t="shared" si="32"/>
        <v>1788.42</v>
      </c>
      <c r="I544" s="17">
        <f t="shared" si="33"/>
        <v>2043.95</v>
      </c>
      <c r="J544" s="17">
        <f t="shared" si="34"/>
        <v>2321.7900000000004</v>
      </c>
      <c r="K544" s="32">
        <f t="shared" si="35"/>
        <v>2715.92</v>
      </c>
    </row>
    <row r="545" spans="1:11" s="15" customFormat="1" ht="14.25" customHeight="1">
      <c r="A545" s="29">
        <f>'до 150 кВт'!A545</f>
        <v>43669</v>
      </c>
      <c r="B545" s="16">
        <v>8</v>
      </c>
      <c r="C545" s="21">
        <v>1548.7</v>
      </c>
      <c r="D545" s="21">
        <v>3.31</v>
      </c>
      <c r="E545" s="21">
        <v>0</v>
      </c>
      <c r="F545" s="21">
        <v>1588.86</v>
      </c>
      <c r="G545" s="21">
        <v>275</v>
      </c>
      <c r="H545" s="17">
        <f t="shared" si="32"/>
        <v>1951.8799999999999</v>
      </c>
      <c r="I545" s="17">
        <f t="shared" si="33"/>
        <v>2207.41</v>
      </c>
      <c r="J545" s="17">
        <f t="shared" si="34"/>
        <v>2485.25</v>
      </c>
      <c r="K545" s="32">
        <f t="shared" si="35"/>
        <v>2879.38</v>
      </c>
    </row>
    <row r="546" spans="1:11" s="15" customFormat="1" ht="14.25" customHeight="1">
      <c r="A546" s="29">
        <f>'до 150 кВт'!A546</f>
        <v>43669</v>
      </c>
      <c r="B546" s="16">
        <v>9</v>
      </c>
      <c r="C546" s="21">
        <v>1599.97</v>
      </c>
      <c r="D546" s="21">
        <v>0</v>
      </c>
      <c r="E546" s="21">
        <v>51.54</v>
      </c>
      <c r="F546" s="21">
        <v>1640.13</v>
      </c>
      <c r="G546" s="21">
        <v>275</v>
      </c>
      <c r="H546" s="17">
        <f t="shared" si="32"/>
        <v>2003.15</v>
      </c>
      <c r="I546" s="17">
        <f t="shared" si="33"/>
        <v>2258.6800000000003</v>
      </c>
      <c r="J546" s="17">
        <f t="shared" si="34"/>
        <v>2536.5200000000004</v>
      </c>
      <c r="K546" s="32">
        <f t="shared" si="35"/>
        <v>2930.6500000000005</v>
      </c>
    </row>
    <row r="547" spans="1:11" s="15" customFormat="1" ht="14.25" customHeight="1">
      <c r="A547" s="29">
        <f>'до 150 кВт'!A547</f>
        <v>43669</v>
      </c>
      <c r="B547" s="16">
        <v>10</v>
      </c>
      <c r="C547" s="21">
        <v>1612.74</v>
      </c>
      <c r="D547" s="21">
        <v>0</v>
      </c>
      <c r="E547" s="21">
        <v>88.3</v>
      </c>
      <c r="F547" s="21">
        <v>1652.9</v>
      </c>
      <c r="G547" s="21">
        <v>275</v>
      </c>
      <c r="H547" s="17">
        <f t="shared" si="32"/>
        <v>2015.92</v>
      </c>
      <c r="I547" s="17">
        <f t="shared" si="33"/>
        <v>2271.4500000000003</v>
      </c>
      <c r="J547" s="17">
        <f t="shared" si="34"/>
        <v>2549.2900000000004</v>
      </c>
      <c r="K547" s="32">
        <f t="shared" si="35"/>
        <v>2943.42</v>
      </c>
    </row>
    <row r="548" spans="1:11" s="15" customFormat="1" ht="14.25" customHeight="1">
      <c r="A548" s="29">
        <f>'до 150 кВт'!A548</f>
        <v>43669</v>
      </c>
      <c r="B548" s="16">
        <v>11</v>
      </c>
      <c r="C548" s="21">
        <v>1604.34</v>
      </c>
      <c r="D548" s="21">
        <v>0</v>
      </c>
      <c r="E548" s="21">
        <v>83.04</v>
      </c>
      <c r="F548" s="21">
        <v>1644.5</v>
      </c>
      <c r="G548" s="21">
        <v>275</v>
      </c>
      <c r="H548" s="17">
        <f t="shared" si="32"/>
        <v>2007.52</v>
      </c>
      <c r="I548" s="17">
        <f t="shared" si="33"/>
        <v>2263.05</v>
      </c>
      <c r="J548" s="17">
        <f t="shared" si="34"/>
        <v>2540.8900000000003</v>
      </c>
      <c r="K548" s="32">
        <f t="shared" si="35"/>
        <v>2935.0200000000004</v>
      </c>
    </row>
    <row r="549" spans="1:11" s="15" customFormat="1" ht="14.25" customHeight="1">
      <c r="A549" s="29">
        <f>'до 150 кВт'!A549</f>
        <v>43669</v>
      </c>
      <c r="B549" s="16">
        <v>12</v>
      </c>
      <c r="C549" s="21">
        <v>1592.15</v>
      </c>
      <c r="D549" s="21">
        <v>0</v>
      </c>
      <c r="E549" s="21">
        <v>67.14</v>
      </c>
      <c r="F549" s="21">
        <v>1632.31</v>
      </c>
      <c r="G549" s="21">
        <v>275</v>
      </c>
      <c r="H549" s="17">
        <f t="shared" si="32"/>
        <v>1995.33</v>
      </c>
      <c r="I549" s="17">
        <f t="shared" si="33"/>
        <v>2250.86</v>
      </c>
      <c r="J549" s="17">
        <f t="shared" si="34"/>
        <v>2528.7000000000003</v>
      </c>
      <c r="K549" s="32">
        <f t="shared" si="35"/>
        <v>2922.83</v>
      </c>
    </row>
    <row r="550" spans="1:11" s="15" customFormat="1" ht="14.25" customHeight="1">
      <c r="A550" s="29">
        <f>'до 150 кВт'!A550</f>
        <v>43669</v>
      </c>
      <c r="B550" s="16">
        <v>13</v>
      </c>
      <c r="C550" s="21">
        <v>1604.45</v>
      </c>
      <c r="D550" s="21">
        <v>0</v>
      </c>
      <c r="E550" s="21">
        <v>57.13</v>
      </c>
      <c r="F550" s="21">
        <v>1644.61</v>
      </c>
      <c r="G550" s="21">
        <v>275</v>
      </c>
      <c r="H550" s="17">
        <f t="shared" si="32"/>
        <v>2007.6299999999999</v>
      </c>
      <c r="I550" s="17">
        <f t="shared" si="33"/>
        <v>2263.16</v>
      </c>
      <c r="J550" s="17">
        <f t="shared" si="34"/>
        <v>2541</v>
      </c>
      <c r="K550" s="32">
        <f t="shared" si="35"/>
        <v>2935.13</v>
      </c>
    </row>
    <row r="551" spans="1:11" s="15" customFormat="1" ht="14.25" customHeight="1">
      <c r="A551" s="29">
        <f>'до 150 кВт'!A551</f>
        <v>43669</v>
      </c>
      <c r="B551" s="16">
        <v>14</v>
      </c>
      <c r="C551" s="21">
        <v>1605.75</v>
      </c>
      <c r="D551" s="21">
        <v>0</v>
      </c>
      <c r="E551" s="21">
        <v>66.56</v>
      </c>
      <c r="F551" s="21">
        <v>1645.91</v>
      </c>
      <c r="G551" s="21">
        <v>275</v>
      </c>
      <c r="H551" s="17">
        <f t="shared" si="32"/>
        <v>2008.93</v>
      </c>
      <c r="I551" s="17">
        <f t="shared" si="33"/>
        <v>2264.46</v>
      </c>
      <c r="J551" s="17">
        <f t="shared" si="34"/>
        <v>2542.3</v>
      </c>
      <c r="K551" s="32">
        <f t="shared" si="35"/>
        <v>2936.4300000000003</v>
      </c>
    </row>
    <row r="552" spans="1:11" s="15" customFormat="1" ht="14.25" customHeight="1">
      <c r="A552" s="29">
        <f>'до 150 кВт'!A552</f>
        <v>43669</v>
      </c>
      <c r="B552" s="16">
        <v>15</v>
      </c>
      <c r="C552" s="21">
        <v>1594.55</v>
      </c>
      <c r="D552" s="21">
        <v>0</v>
      </c>
      <c r="E552" s="21">
        <v>54.28</v>
      </c>
      <c r="F552" s="21">
        <v>1634.71</v>
      </c>
      <c r="G552" s="21">
        <v>275</v>
      </c>
      <c r="H552" s="17">
        <f t="shared" si="32"/>
        <v>1997.73</v>
      </c>
      <c r="I552" s="17">
        <f t="shared" si="33"/>
        <v>2253.26</v>
      </c>
      <c r="J552" s="17">
        <f t="shared" si="34"/>
        <v>2531.1000000000004</v>
      </c>
      <c r="K552" s="32">
        <f t="shared" si="35"/>
        <v>2925.2300000000005</v>
      </c>
    </row>
    <row r="553" spans="1:11" s="15" customFormat="1" ht="14.25" customHeight="1">
      <c r="A553" s="29">
        <f>'до 150 кВт'!A553</f>
        <v>43669</v>
      </c>
      <c r="B553" s="16">
        <v>16</v>
      </c>
      <c r="C553" s="21">
        <v>1591.05</v>
      </c>
      <c r="D553" s="21">
        <v>0</v>
      </c>
      <c r="E553" s="21">
        <v>36.1</v>
      </c>
      <c r="F553" s="21">
        <v>1631.21</v>
      </c>
      <c r="G553" s="21">
        <v>275</v>
      </c>
      <c r="H553" s="17">
        <f t="shared" si="32"/>
        <v>1994.23</v>
      </c>
      <c r="I553" s="17">
        <f t="shared" si="33"/>
        <v>2249.76</v>
      </c>
      <c r="J553" s="17">
        <f t="shared" si="34"/>
        <v>2527.6000000000004</v>
      </c>
      <c r="K553" s="32">
        <f t="shared" si="35"/>
        <v>2921.7300000000005</v>
      </c>
    </row>
    <row r="554" spans="1:11" s="15" customFormat="1" ht="14.25" customHeight="1">
      <c r="A554" s="29">
        <f>'до 150 кВт'!A554</f>
        <v>43669</v>
      </c>
      <c r="B554" s="16">
        <v>17</v>
      </c>
      <c r="C554" s="21">
        <v>1571.37</v>
      </c>
      <c r="D554" s="21">
        <v>0</v>
      </c>
      <c r="E554" s="21">
        <v>30.52</v>
      </c>
      <c r="F554" s="21">
        <v>1611.53</v>
      </c>
      <c r="G554" s="21">
        <v>275</v>
      </c>
      <c r="H554" s="17">
        <f t="shared" si="32"/>
        <v>1974.55</v>
      </c>
      <c r="I554" s="17">
        <f t="shared" si="33"/>
        <v>2230.08</v>
      </c>
      <c r="J554" s="17">
        <f t="shared" si="34"/>
        <v>2507.92</v>
      </c>
      <c r="K554" s="32">
        <f t="shared" si="35"/>
        <v>2902.05</v>
      </c>
    </row>
    <row r="555" spans="1:11" s="15" customFormat="1" ht="14.25" customHeight="1">
      <c r="A555" s="29">
        <f>'до 150 кВт'!A555</f>
        <v>43669</v>
      </c>
      <c r="B555" s="16">
        <v>18</v>
      </c>
      <c r="C555" s="21">
        <v>1567.08</v>
      </c>
      <c r="D555" s="21">
        <v>0</v>
      </c>
      <c r="E555" s="21">
        <v>20.43</v>
      </c>
      <c r="F555" s="21">
        <v>1607.24</v>
      </c>
      <c r="G555" s="21">
        <v>275</v>
      </c>
      <c r="H555" s="17">
        <f t="shared" si="32"/>
        <v>1970.26</v>
      </c>
      <c r="I555" s="17">
        <f t="shared" si="33"/>
        <v>2225.79</v>
      </c>
      <c r="J555" s="17">
        <f t="shared" si="34"/>
        <v>2503.63</v>
      </c>
      <c r="K555" s="32">
        <f t="shared" si="35"/>
        <v>2897.76</v>
      </c>
    </row>
    <row r="556" spans="1:11" s="15" customFormat="1" ht="14.25" customHeight="1">
      <c r="A556" s="29">
        <f>'до 150 кВт'!A556</f>
        <v>43669</v>
      </c>
      <c r="B556" s="16">
        <v>19</v>
      </c>
      <c r="C556" s="21">
        <v>1558.67</v>
      </c>
      <c r="D556" s="21">
        <v>0</v>
      </c>
      <c r="E556" s="21">
        <v>11.27</v>
      </c>
      <c r="F556" s="21">
        <v>1598.83</v>
      </c>
      <c r="G556" s="21">
        <v>275</v>
      </c>
      <c r="H556" s="17">
        <f t="shared" si="32"/>
        <v>1961.85</v>
      </c>
      <c r="I556" s="17">
        <f t="shared" si="33"/>
        <v>2217.38</v>
      </c>
      <c r="J556" s="17">
        <f t="shared" si="34"/>
        <v>2495.2200000000003</v>
      </c>
      <c r="K556" s="32">
        <f t="shared" si="35"/>
        <v>2889.3500000000004</v>
      </c>
    </row>
    <row r="557" spans="1:11" s="15" customFormat="1" ht="14.25" customHeight="1">
      <c r="A557" s="29">
        <f>'до 150 кВт'!A557</f>
        <v>43669</v>
      </c>
      <c r="B557" s="16">
        <v>20</v>
      </c>
      <c r="C557" s="21">
        <v>1601.74</v>
      </c>
      <c r="D557" s="21">
        <v>21.05</v>
      </c>
      <c r="E557" s="21">
        <v>0</v>
      </c>
      <c r="F557" s="21">
        <v>1641.9</v>
      </c>
      <c r="G557" s="21">
        <v>275</v>
      </c>
      <c r="H557" s="17">
        <f t="shared" si="32"/>
        <v>2004.92</v>
      </c>
      <c r="I557" s="17">
        <f t="shared" si="33"/>
        <v>2260.4500000000003</v>
      </c>
      <c r="J557" s="17">
        <f t="shared" si="34"/>
        <v>2538.2900000000004</v>
      </c>
      <c r="K557" s="32">
        <f t="shared" si="35"/>
        <v>2932.42</v>
      </c>
    </row>
    <row r="558" spans="1:11" s="15" customFormat="1" ht="14.25" customHeight="1">
      <c r="A558" s="29">
        <f>'до 150 кВт'!A558</f>
        <v>43669</v>
      </c>
      <c r="B558" s="16">
        <v>21</v>
      </c>
      <c r="C558" s="21">
        <v>1608.15</v>
      </c>
      <c r="D558" s="21">
        <v>0</v>
      </c>
      <c r="E558" s="21">
        <v>86.69</v>
      </c>
      <c r="F558" s="21">
        <v>1648.31</v>
      </c>
      <c r="G558" s="21">
        <v>275</v>
      </c>
      <c r="H558" s="17">
        <f t="shared" si="32"/>
        <v>2011.33</v>
      </c>
      <c r="I558" s="17">
        <f t="shared" si="33"/>
        <v>2266.86</v>
      </c>
      <c r="J558" s="17">
        <f t="shared" si="34"/>
        <v>2544.7000000000003</v>
      </c>
      <c r="K558" s="32">
        <f t="shared" si="35"/>
        <v>2938.83</v>
      </c>
    </row>
    <row r="559" spans="1:11" s="15" customFormat="1" ht="14.25" customHeight="1">
      <c r="A559" s="29">
        <f>'до 150 кВт'!A559</f>
        <v>43669</v>
      </c>
      <c r="B559" s="16">
        <v>22</v>
      </c>
      <c r="C559" s="21">
        <v>1568.19</v>
      </c>
      <c r="D559" s="21">
        <v>0</v>
      </c>
      <c r="E559" s="21">
        <v>481.2</v>
      </c>
      <c r="F559" s="21">
        <v>1608.35</v>
      </c>
      <c r="G559" s="21">
        <v>275</v>
      </c>
      <c r="H559" s="17">
        <f t="shared" si="32"/>
        <v>1971.37</v>
      </c>
      <c r="I559" s="17">
        <f t="shared" si="33"/>
        <v>2226.9</v>
      </c>
      <c r="J559" s="17">
        <f t="shared" si="34"/>
        <v>2504.7400000000002</v>
      </c>
      <c r="K559" s="32">
        <f t="shared" si="35"/>
        <v>2898.87</v>
      </c>
    </row>
    <row r="560" spans="1:11" s="15" customFormat="1" ht="14.25" customHeight="1">
      <c r="A560" s="29">
        <f>'до 150 кВт'!A560</f>
        <v>43669</v>
      </c>
      <c r="B560" s="16">
        <v>23</v>
      </c>
      <c r="C560" s="21">
        <v>1378.04</v>
      </c>
      <c r="D560" s="21">
        <v>0</v>
      </c>
      <c r="E560" s="21">
        <v>536.96</v>
      </c>
      <c r="F560" s="21">
        <v>1418.2</v>
      </c>
      <c r="G560" s="21">
        <v>275</v>
      </c>
      <c r="H560" s="17">
        <f t="shared" si="32"/>
        <v>1781.22</v>
      </c>
      <c r="I560" s="17">
        <f t="shared" si="33"/>
        <v>2036.75</v>
      </c>
      <c r="J560" s="17">
        <f t="shared" si="34"/>
        <v>2314.59</v>
      </c>
      <c r="K560" s="32">
        <f t="shared" si="35"/>
        <v>2708.7200000000003</v>
      </c>
    </row>
    <row r="561" spans="1:11" s="15" customFormat="1" ht="14.25" customHeight="1">
      <c r="A561" s="29">
        <f>'до 150 кВт'!A561</f>
        <v>43670</v>
      </c>
      <c r="B561" s="16">
        <v>0</v>
      </c>
      <c r="C561" s="21">
        <v>1052.15</v>
      </c>
      <c r="D561" s="21">
        <v>0</v>
      </c>
      <c r="E561" s="21">
        <v>333.15</v>
      </c>
      <c r="F561" s="21">
        <v>1092.31</v>
      </c>
      <c r="G561" s="21">
        <v>275</v>
      </c>
      <c r="H561" s="17">
        <f t="shared" si="32"/>
        <v>1455.33</v>
      </c>
      <c r="I561" s="17">
        <f t="shared" si="33"/>
        <v>1710.86</v>
      </c>
      <c r="J561" s="17">
        <f t="shared" si="34"/>
        <v>1988.7</v>
      </c>
      <c r="K561" s="32">
        <f t="shared" si="35"/>
        <v>2382.83</v>
      </c>
    </row>
    <row r="562" spans="1:11" s="15" customFormat="1" ht="14.25" customHeight="1">
      <c r="A562" s="29">
        <f>'до 150 кВт'!A562</f>
        <v>43670</v>
      </c>
      <c r="B562" s="16">
        <v>1</v>
      </c>
      <c r="C562" s="21">
        <v>1047.53</v>
      </c>
      <c r="D562" s="21">
        <v>0</v>
      </c>
      <c r="E562" s="21">
        <v>63.62</v>
      </c>
      <c r="F562" s="21">
        <v>1087.69</v>
      </c>
      <c r="G562" s="21">
        <v>275</v>
      </c>
      <c r="H562" s="17">
        <f t="shared" si="32"/>
        <v>1450.71</v>
      </c>
      <c r="I562" s="17">
        <f t="shared" si="33"/>
        <v>1706.24</v>
      </c>
      <c r="J562" s="17">
        <f t="shared" si="34"/>
        <v>1984.0800000000002</v>
      </c>
      <c r="K562" s="32">
        <f t="shared" si="35"/>
        <v>2378.21</v>
      </c>
    </row>
    <row r="563" spans="1:11" s="15" customFormat="1" ht="14.25" customHeight="1">
      <c r="A563" s="29">
        <f>'до 150 кВт'!A563</f>
        <v>43670</v>
      </c>
      <c r="B563" s="16">
        <v>2</v>
      </c>
      <c r="C563" s="21">
        <v>1017.82</v>
      </c>
      <c r="D563" s="21">
        <v>0</v>
      </c>
      <c r="E563" s="21">
        <v>45.96</v>
      </c>
      <c r="F563" s="21">
        <v>1057.98</v>
      </c>
      <c r="G563" s="21">
        <v>275</v>
      </c>
      <c r="H563" s="17">
        <f t="shared" si="32"/>
        <v>1421</v>
      </c>
      <c r="I563" s="17">
        <f t="shared" si="33"/>
        <v>1676.53</v>
      </c>
      <c r="J563" s="17">
        <f t="shared" si="34"/>
        <v>1954.3700000000001</v>
      </c>
      <c r="K563" s="32">
        <f t="shared" si="35"/>
        <v>2348.5</v>
      </c>
    </row>
    <row r="564" spans="1:11" s="15" customFormat="1" ht="14.25" customHeight="1">
      <c r="A564" s="29">
        <f>'до 150 кВт'!A564</f>
        <v>43670</v>
      </c>
      <c r="B564" s="16">
        <v>3</v>
      </c>
      <c r="C564" s="21">
        <v>997.26</v>
      </c>
      <c r="D564" s="21">
        <v>0</v>
      </c>
      <c r="E564" s="21">
        <v>73.68</v>
      </c>
      <c r="F564" s="21">
        <v>1037.42</v>
      </c>
      <c r="G564" s="21">
        <v>275</v>
      </c>
      <c r="H564" s="17">
        <f t="shared" si="32"/>
        <v>1400.44</v>
      </c>
      <c r="I564" s="17">
        <f t="shared" si="33"/>
        <v>1655.97</v>
      </c>
      <c r="J564" s="17">
        <f t="shared" si="34"/>
        <v>1933.8100000000002</v>
      </c>
      <c r="K564" s="32">
        <f t="shared" si="35"/>
        <v>2327.9400000000005</v>
      </c>
    </row>
    <row r="565" spans="1:11" s="15" customFormat="1" ht="14.25" customHeight="1">
      <c r="A565" s="29">
        <f>'до 150 кВт'!A565</f>
        <v>43670</v>
      </c>
      <c r="B565" s="16">
        <v>4</v>
      </c>
      <c r="C565" s="21">
        <v>986.93</v>
      </c>
      <c r="D565" s="21">
        <v>0</v>
      </c>
      <c r="E565" s="21">
        <v>75.15</v>
      </c>
      <c r="F565" s="21">
        <v>1027.09</v>
      </c>
      <c r="G565" s="21">
        <v>275</v>
      </c>
      <c r="H565" s="17">
        <f t="shared" si="32"/>
        <v>1390.11</v>
      </c>
      <c r="I565" s="17">
        <f t="shared" si="33"/>
        <v>1645.6399999999999</v>
      </c>
      <c r="J565" s="17">
        <f t="shared" si="34"/>
        <v>1923.4799999999998</v>
      </c>
      <c r="K565" s="32">
        <f t="shared" si="35"/>
        <v>2317.61</v>
      </c>
    </row>
    <row r="566" spans="1:11" s="15" customFormat="1" ht="14.25" customHeight="1">
      <c r="A566" s="29">
        <f>'до 150 кВт'!A566</f>
        <v>43670</v>
      </c>
      <c r="B566" s="16">
        <v>5</v>
      </c>
      <c r="C566" s="21">
        <v>1049.72</v>
      </c>
      <c r="D566" s="21">
        <v>53.38</v>
      </c>
      <c r="E566" s="21">
        <v>0</v>
      </c>
      <c r="F566" s="21">
        <v>1089.88</v>
      </c>
      <c r="G566" s="21">
        <v>275</v>
      </c>
      <c r="H566" s="17">
        <f t="shared" si="32"/>
        <v>1452.9</v>
      </c>
      <c r="I566" s="17">
        <f t="shared" si="33"/>
        <v>1708.43</v>
      </c>
      <c r="J566" s="17">
        <f t="shared" si="34"/>
        <v>1986.2700000000002</v>
      </c>
      <c r="K566" s="32">
        <f t="shared" si="35"/>
        <v>2380.4000000000005</v>
      </c>
    </row>
    <row r="567" spans="1:11" s="15" customFormat="1" ht="14.25" customHeight="1">
      <c r="A567" s="29">
        <f>'до 150 кВт'!A567</f>
        <v>43670</v>
      </c>
      <c r="B567" s="16">
        <v>6</v>
      </c>
      <c r="C567" s="21">
        <v>1204.42</v>
      </c>
      <c r="D567" s="21">
        <v>142.78</v>
      </c>
      <c r="E567" s="21">
        <v>0</v>
      </c>
      <c r="F567" s="21">
        <v>1244.58</v>
      </c>
      <c r="G567" s="21">
        <v>275</v>
      </c>
      <c r="H567" s="17">
        <f t="shared" si="32"/>
        <v>1607.6</v>
      </c>
      <c r="I567" s="17">
        <f t="shared" si="33"/>
        <v>1863.1299999999999</v>
      </c>
      <c r="J567" s="17">
        <f t="shared" si="34"/>
        <v>2140.9700000000003</v>
      </c>
      <c r="K567" s="32">
        <f t="shared" si="35"/>
        <v>2535.1000000000004</v>
      </c>
    </row>
    <row r="568" spans="1:11" s="15" customFormat="1" ht="14.25" customHeight="1">
      <c r="A568" s="29">
        <f>'до 150 кВт'!A568</f>
        <v>43670</v>
      </c>
      <c r="B568" s="16">
        <v>7</v>
      </c>
      <c r="C568" s="21">
        <v>1508.95</v>
      </c>
      <c r="D568" s="21">
        <v>70.1</v>
      </c>
      <c r="E568" s="21">
        <v>0</v>
      </c>
      <c r="F568" s="21">
        <v>1549.11</v>
      </c>
      <c r="G568" s="21">
        <v>275</v>
      </c>
      <c r="H568" s="17">
        <f t="shared" si="32"/>
        <v>1912.1299999999999</v>
      </c>
      <c r="I568" s="17">
        <f t="shared" si="33"/>
        <v>2167.66</v>
      </c>
      <c r="J568" s="17">
        <f t="shared" si="34"/>
        <v>2445.5</v>
      </c>
      <c r="K568" s="32">
        <f t="shared" si="35"/>
        <v>2839.63</v>
      </c>
    </row>
    <row r="569" spans="1:11" s="15" customFormat="1" ht="14.25" customHeight="1">
      <c r="A569" s="29">
        <f>'до 150 кВт'!A569</f>
        <v>43670</v>
      </c>
      <c r="B569" s="16">
        <v>8</v>
      </c>
      <c r="C569" s="21">
        <v>1668.97</v>
      </c>
      <c r="D569" s="21">
        <v>32.65</v>
      </c>
      <c r="E569" s="21">
        <v>0</v>
      </c>
      <c r="F569" s="21">
        <v>1709.13</v>
      </c>
      <c r="G569" s="21">
        <v>275</v>
      </c>
      <c r="H569" s="17">
        <f t="shared" si="32"/>
        <v>2072.1500000000005</v>
      </c>
      <c r="I569" s="17">
        <f t="shared" si="33"/>
        <v>2327.6800000000003</v>
      </c>
      <c r="J569" s="17">
        <f t="shared" si="34"/>
        <v>2605.5200000000004</v>
      </c>
      <c r="K569" s="32">
        <f t="shared" si="35"/>
        <v>2999.6500000000005</v>
      </c>
    </row>
    <row r="570" spans="1:11" s="15" customFormat="1" ht="14.25" customHeight="1">
      <c r="A570" s="29">
        <f>'до 150 кВт'!A570</f>
        <v>43670</v>
      </c>
      <c r="B570" s="16">
        <v>9</v>
      </c>
      <c r="C570" s="21">
        <v>1733.75</v>
      </c>
      <c r="D570" s="21">
        <v>0</v>
      </c>
      <c r="E570" s="21">
        <v>9.55</v>
      </c>
      <c r="F570" s="21">
        <v>1773.91</v>
      </c>
      <c r="G570" s="21">
        <v>275</v>
      </c>
      <c r="H570" s="17">
        <f t="shared" si="32"/>
        <v>2136.9300000000003</v>
      </c>
      <c r="I570" s="17">
        <f t="shared" si="33"/>
        <v>2392.46</v>
      </c>
      <c r="J570" s="17">
        <f t="shared" si="34"/>
        <v>2670.3</v>
      </c>
      <c r="K570" s="32">
        <f t="shared" si="35"/>
        <v>3064.4300000000003</v>
      </c>
    </row>
    <row r="571" spans="1:11" s="15" customFormat="1" ht="14.25" customHeight="1">
      <c r="A571" s="29">
        <f>'до 150 кВт'!A571</f>
        <v>43670</v>
      </c>
      <c r="B571" s="16">
        <v>10</v>
      </c>
      <c r="C571" s="21">
        <v>1736.4</v>
      </c>
      <c r="D571" s="21">
        <v>0</v>
      </c>
      <c r="E571" s="21">
        <v>11.84</v>
      </c>
      <c r="F571" s="21">
        <v>1776.56</v>
      </c>
      <c r="G571" s="21">
        <v>275</v>
      </c>
      <c r="H571" s="17">
        <f t="shared" si="32"/>
        <v>2139.5800000000004</v>
      </c>
      <c r="I571" s="17">
        <f t="shared" si="33"/>
        <v>2395.11</v>
      </c>
      <c r="J571" s="17">
        <f t="shared" si="34"/>
        <v>2672.9500000000003</v>
      </c>
      <c r="K571" s="32">
        <f t="shared" si="35"/>
        <v>3067.08</v>
      </c>
    </row>
    <row r="572" spans="1:11" s="15" customFormat="1" ht="14.25" customHeight="1">
      <c r="A572" s="29">
        <f>'до 150 кВт'!A572</f>
        <v>43670</v>
      </c>
      <c r="B572" s="16">
        <v>11</v>
      </c>
      <c r="C572" s="21">
        <v>1720.53</v>
      </c>
      <c r="D572" s="21">
        <v>0</v>
      </c>
      <c r="E572" s="21">
        <v>63.63</v>
      </c>
      <c r="F572" s="21">
        <v>1760.69</v>
      </c>
      <c r="G572" s="21">
        <v>275</v>
      </c>
      <c r="H572" s="17">
        <f t="shared" si="32"/>
        <v>2123.7100000000005</v>
      </c>
      <c r="I572" s="17">
        <f t="shared" si="33"/>
        <v>2379.2400000000002</v>
      </c>
      <c r="J572" s="17">
        <f t="shared" si="34"/>
        <v>2657.0800000000004</v>
      </c>
      <c r="K572" s="32">
        <f t="shared" si="35"/>
        <v>3051.21</v>
      </c>
    </row>
    <row r="573" spans="1:11" s="15" customFormat="1" ht="14.25" customHeight="1">
      <c r="A573" s="29">
        <f>'до 150 кВт'!A573</f>
        <v>43670</v>
      </c>
      <c r="B573" s="16">
        <v>12</v>
      </c>
      <c r="C573" s="21">
        <v>1702.7</v>
      </c>
      <c r="D573" s="21">
        <v>0</v>
      </c>
      <c r="E573" s="21">
        <v>29.64</v>
      </c>
      <c r="F573" s="21">
        <v>1742.86</v>
      </c>
      <c r="G573" s="21">
        <v>275</v>
      </c>
      <c r="H573" s="17">
        <f t="shared" si="32"/>
        <v>2105.88</v>
      </c>
      <c r="I573" s="17">
        <f t="shared" si="33"/>
        <v>2361.41</v>
      </c>
      <c r="J573" s="17">
        <f t="shared" si="34"/>
        <v>2639.25</v>
      </c>
      <c r="K573" s="32">
        <f t="shared" si="35"/>
        <v>3033.38</v>
      </c>
    </row>
    <row r="574" spans="1:11" s="15" customFormat="1" ht="14.25" customHeight="1">
      <c r="A574" s="29">
        <f>'до 150 кВт'!A574</f>
        <v>43670</v>
      </c>
      <c r="B574" s="16">
        <v>13</v>
      </c>
      <c r="C574" s="21">
        <v>1715.21</v>
      </c>
      <c r="D574" s="21">
        <v>0</v>
      </c>
      <c r="E574" s="21">
        <v>32.85</v>
      </c>
      <c r="F574" s="21">
        <v>1755.37</v>
      </c>
      <c r="G574" s="21">
        <v>275</v>
      </c>
      <c r="H574" s="17">
        <f t="shared" si="32"/>
        <v>2118.3900000000003</v>
      </c>
      <c r="I574" s="17">
        <f t="shared" si="33"/>
        <v>2373.92</v>
      </c>
      <c r="J574" s="17">
        <f t="shared" si="34"/>
        <v>2651.76</v>
      </c>
      <c r="K574" s="32">
        <f t="shared" si="35"/>
        <v>3045.8900000000003</v>
      </c>
    </row>
    <row r="575" spans="1:11" s="15" customFormat="1" ht="14.25" customHeight="1">
      <c r="A575" s="29">
        <f>'до 150 кВт'!A575</f>
        <v>43670</v>
      </c>
      <c r="B575" s="16">
        <v>14</v>
      </c>
      <c r="C575" s="21">
        <v>1718</v>
      </c>
      <c r="D575" s="21">
        <v>0</v>
      </c>
      <c r="E575" s="21">
        <v>61.22</v>
      </c>
      <c r="F575" s="21">
        <v>1758.16</v>
      </c>
      <c r="G575" s="21">
        <v>275</v>
      </c>
      <c r="H575" s="17">
        <f t="shared" si="32"/>
        <v>2121.1800000000003</v>
      </c>
      <c r="I575" s="17">
        <f t="shared" si="33"/>
        <v>2376.71</v>
      </c>
      <c r="J575" s="17">
        <f t="shared" si="34"/>
        <v>2654.55</v>
      </c>
      <c r="K575" s="32">
        <f t="shared" si="35"/>
        <v>3048.6800000000003</v>
      </c>
    </row>
    <row r="576" spans="1:11" s="15" customFormat="1" ht="14.25" customHeight="1">
      <c r="A576" s="29">
        <f>'до 150 кВт'!A576</f>
        <v>43670</v>
      </c>
      <c r="B576" s="16">
        <v>15</v>
      </c>
      <c r="C576" s="21">
        <v>1724.26</v>
      </c>
      <c r="D576" s="21">
        <v>0</v>
      </c>
      <c r="E576" s="21">
        <v>54.63</v>
      </c>
      <c r="F576" s="21">
        <v>1764.42</v>
      </c>
      <c r="G576" s="21">
        <v>275</v>
      </c>
      <c r="H576" s="17">
        <f t="shared" si="32"/>
        <v>2127.4400000000005</v>
      </c>
      <c r="I576" s="17">
        <f t="shared" si="33"/>
        <v>2382.9700000000003</v>
      </c>
      <c r="J576" s="17">
        <f t="shared" si="34"/>
        <v>2660.8100000000004</v>
      </c>
      <c r="K576" s="32">
        <f t="shared" si="35"/>
        <v>3054.9400000000005</v>
      </c>
    </row>
    <row r="577" spans="1:11" s="15" customFormat="1" ht="14.25" customHeight="1">
      <c r="A577" s="29">
        <f>'до 150 кВт'!A577</f>
        <v>43670</v>
      </c>
      <c r="B577" s="16">
        <v>16</v>
      </c>
      <c r="C577" s="21">
        <v>1722.59</v>
      </c>
      <c r="D577" s="21">
        <v>0</v>
      </c>
      <c r="E577" s="21">
        <v>45.82</v>
      </c>
      <c r="F577" s="21">
        <v>1762.75</v>
      </c>
      <c r="G577" s="21">
        <v>275</v>
      </c>
      <c r="H577" s="17">
        <f t="shared" si="32"/>
        <v>2125.7700000000004</v>
      </c>
      <c r="I577" s="17">
        <f t="shared" si="33"/>
        <v>2381.3</v>
      </c>
      <c r="J577" s="17">
        <f t="shared" si="34"/>
        <v>2659.1400000000003</v>
      </c>
      <c r="K577" s="32">
        <f t="shared" si="35"/>
        <v>3053.2700000000004</v>
      </c>
    </row>
    <row r="578" spans="1:11" s="15" customFormat="1" ht="14.25" customHeight="1">
      <c r="A578" s="29">
        <f>'до 150 кВт'!A578</f>
        <v>43670</v>
      </c>
      <c r="B578" s="16">
        <v>17</v>
      </c>
      <c r="C578" s="21">
        <v>1696.68</v>
      </c>
      <c r="D578" s="21">
        <v>0</v>
      </c>
      <c r="E578" s="21">
        <v>41.18</v>
      </c>
      <c r="F578" s="21">
        <v>1736.84</v>
      </c>
      <c r="G578" s="21">
        <v>275</v>
      </c>
      <c r="H578" s="17">
        <f t="shared" si="32"/>
        <v>2099.86</v>
      </c>
      <c r="I578" s="17">
        <f t="shared" si="33"/>
        <v>2355.3900000000003</v>
      </c>
      <c r="J578" s="17">
        <f t="shared" si="34"/>
        <v>2633.23</v>
      </c>
      <c r="K578" s="32">
        <f t="shared" si="35"/>
        <v>3027.36</v>
      </c>
    </row>
    <row r="579" spans="1:11" s="15" customFormat="1" ht="14.25" customHeight="1">
      <c r="A579" s="29">
        <f>'до 150 кВт'!A579</f>
        <v>43670</v>
      </c>
      <c r="B579" s="16">
        <v>18</v>
      </c>
      <c r="C579" s="21">
        <v>1672.51</v>
      </c>
      <c r="D579" s="21">
        <v>0</v>
      </c>
      <c r="E579" s="21">
        <v>30.05</v>
      </c>
      <c r="F579" s="21">
        <v>1712.67</v>
      </c>
      <c r="G579" s="21">
        <v>275</v>
      </c>
      <c r="H579" s="17">
        <f t="shared" si="32"/>
        <v>2075.6900000000005</v>
      </c>
      <c r="I579" s="17">
        <f t="shared" si="33"/>
        <v>2331.2200000000003</v>
      </c>
      <c r="J579" s="17">
        <f t="shared" si="34"/>
        <v>2609.0600000000004</v>
      </c>
      <c r="K579" s="32">
        <f t="shared" si="35"/>
        <v>3003.1900000000005</v>
      </c>
    </row>
    <row r="580" spans="1:11" s="15" customFormat="1" ht="14.25" customHeight="1">
      <c r="A580" s="29">
        <f>'до 150 кВт'!A580</f>
        <v>43670</v>
      </c>
      <c r="B580" s="16">
        <v>19</v>
      </c>
      <c r="C580" s="21">
        <v>1664.29</v>
      </c>
      <c r="D580" s="21">
        <v>0</v>
      </c>
      <c r="E580" s="21">
        <v>17.06</v>
      </c>
      <c r="F580" s="21">
        <v>1704.45</v>
      </c>
      <c r="G580" s="21">
        <v>275</v>
      </c>
      <c r="H580" s="17">
        <f t="shared" si="32"/>
        <v>2067.4700000000003</v>
      </c>
      <c r="I580" s="17">
        <f t="shared" si="33"/>
        <v>2323</v>
      </c>
      <c r="J580" s="17">
        <f t="shared" si="34"/>
        <v>2600.84</v>
      </c>
      <c r="K580" s="32">
        <f t="shared" si="35"/>
        <v>2994.9700000000003</v>
      </c>
    </row>
    <row r="581" spans="1:11" s="15" customFormat="1" ht="14.25" customHeight="1">
      <c r="A581" s="29">
        <f>'до 150 кВт'!A581</f>
        <v>43670</v>
      </c>
      <c r="B581" s="16">
        <v>20</v>
      </c>
      <c r="C581" s="21">
        <v>1691.08</v>
      </c>
      <c r="D581" s="21">
        <v>0</v>
      </c>
      <c r="E581" s="21">
        <v>17.01</v>
      </c>
      <c r="F581" s="21">
        <v>1731.24</v>
      </c>
      <c r="G581" s="21">
        <v>275</v>
      </c>
      <c r="H581" s="17">
        <f t="shared" si="32"/>
        <v>2094.26</v>
      </c>
      <c r="I581" s="17">
        <f t="shared" si="33"/>
        <v>2349.79</v>
      </c>
      <c r="J581" s="17">
        <f t="shared" si="34"/>
        <v>2627.63</v>
      </c>
      <c r="K581" s="32">
        <f t="shared" si="35"/>
        <v>3021.76</v>
      </c>
    </row>
    <row r="582" spans="1:11" s="15" customFormat="1" ht="14.25" customHeight="1">
      <c r="A582" s="29">
        <f>'до 150 кВт'!A582</f>
        <v>43670</v>
      </c>
      <c r="B582" s="16">
        <v>21</v>
      </c>
      <c r="C582" s="21">
        <v>1705.95</v>
      </c>
      <c r="D582" s="21">
        <v>0</v>
      </c>
      <c r="E582" s="21">
        <v>168.21</v>
      </c>
      <c r="F582" s="21">
        <v>1746.11</v>
      </c>
      <c r="G582" s="21">
        <v>275</v>
      </c>
      <c r="H582" s="17">
        <f t="shared" si="32"/>
        <v>2109.13</v>
      </c>
      <c r="I582" s="17">
        <f t="shared" si="33"/>
        <v>2364.66</v>
      </c>
      <c r="J582" s="17">
        <f t="shared" si="34"/>
        <v>2642.5</v>
      </c>
      <c r="K582" s="32">
        <f t="shared" si="35"/>
        <v>3036.63</v>
      </c>
    </row>
    <row r="583" spans="1:11" s="15" customFormat="1" ht="14.25" customHeight="1">
      <c r="A583" s="29">
        <f>'до 150 кВт'!A583</f>
        <v>43670</v>
      </c>
      <c r="B583" s="16">
        <v>22</v>
      </c>
      <c r="C583" s="21">
        <v>1628.03</v>
      </c>
      <c r="D583" s="21">
        <v>0</v>
      </c>
      <c r="E583" s="21">
        <v>299.88</v>
      </c>
      <c r="F583" s="21">
        <v>1668.19</v>
      </c>
      <c r="G583" s="21">
        <v>275</v>
      </c>
      <c r="H583" s="17">
        <f t="shared" si="32"/>
        <v>2031.21</v>
      </c>
      <c r="I583" s="17">
        <f t="shared" si="33"/>
        <v>2286.7400000000002</v>
      </c>
      <c r="J583" s="17">
        <f t="shared" si="34"/>
        <v>2564.5800000000004</v>
      </c>
      <c r="K583" s="32">
        <f t="shared" si="35"/>
        <v>2958.71</v>
      </c>
    </row>
    <row r="584" spans="1:11" s="15" customFormat="1" ht="14.25" customHeight="1">
      <c r="A584" s="29">
        <f>'до 150 кВт'!A584</f>
        <v>43670</v>
      </c>
      <c r="B584" s="16">
        <v>23</v>
      </c>
      <c r="C584" s="21">
        <v>1503.11</v>
      </c>
      <c r="D584" s="21">
        <v>0</v>
      </c>
      <c r="E584" s="21">
        <v>233.41</v>
      </c>
      <c r="F584" s="21">
        <v>1543.27</v>
      </c>
      <c r="G584" s="21">
        <v>275</v>
      </c>
      <c r="H584" s="17">
        <f t="shared" si="32"/>
        <v>1906.29</v>
      </c>
      <c r="I584" s="17">
        <f t="shared" si="33"/>
        <v>2161.82</v>
      </c>
      <c r="J584" s="17">
        <f t="shared" si="34"/>
        <v>2439.6600000000003</v>
      </c>
      <c r="K584" s="32">
        <f t="shared" si="35"/>
        <v>2833.79</v>
      </c>
    </row>
    <row r="585" spans="1:11" s="15" customFormat="1" ht="14.25" customHeight="1">
      <c r="A585" s="29">
        <f>'до 150 кВт'!A585</f>
        <v>43671</v>
      </c>
      <c r="B585" s="16">
        <v>0</v>
      </c>
      <c r="C585" s="21">
        <v>1514.12</v>
      </c>
      <c r="D585" s="21">
        <v>0</v>
      </c>
      <c r="E585" s="21">
        <v>226.44</v>
      </c>
      <c r="F585" s="21">
        <v>1554.28</v>
      </c>
      <c r="G585" s="21">
        <v>275</v>
      </c>
      <c r="H585" s="17">
        <f t="shared" si="32"/>
        <v>1917.3</v>
      </c>
      <c r="I585" s="17">
        <f t="shared" si="33"/>
        <v>2172.83</v>
      </c>
      <c r="J585" s="17">
        <f t="shared" si="34"/>
        <v>2450.67</v>
      </c>
      <c r="K585" s="32">
        <f t="shared" si="35"/>
        <v>2844.8</v>
      </c>
    </row>
    <row r="586" spans="1:11" s="15" customFormat="1" ht="14.25" customHeight="1">
      <c r="A586" s="29">
        <f>'до 150 кВт'!A586</f>
        <v>43671</v>
      </c>
      <c r="B586" s="16">
        <v>1</v>
      </c>
      <c r="C586" s="21">
        <v>1286.21</v>
      </c>
      <c r="D586" s="21">
        <v>0</v>
      </c>
      <c r="E586" s="21">
        <v>159.39</v>
      </c>
      <c r="F586" s="21">
        <v>1326.37</v>
      </c>
      <c r="G586" s="21">
        <v>275</v>
      </c>
      <c r="H586" s="17">
        <f aca="true" t="shared" si="36" ref="H586:H649">SUM($F586,$G586,$N$5,$N$7)</f>
        <v>1689.3899999999999</v>
      </c>
      <c r="I586" s="17">
        <f aca="true" t="shared" si="37" ref="I586:I649">SUM($F586,$G586,$O$5,$O$7)</f>
        <v>1944.9199999999998</v>
      </c>
      <c r="J586" s="17">
        <f aca="true" t="shared" si="38" ref="J586:J649">SUM($F586,$G586,$P$5,$P$7)</f>
        <v>2222.76</v>
      </c>
      <c r="K586" s="32">
        <f aca="true" t="shared" si="39" ref="K586:K649">SUM($F586,$G586,$Q$5,$Q$7)</f>
        <v>2616.8900000000003</v>
      </c>
    </row>
    <row r="587" spans="1:11" s="15" customFormat="1" ht="14.25" customHeight="1">
      <c r="A587" s="29">
        <f>'до 150 кВт'!A587</f>
        <v>43671</v>
      </c>
      <c r="B587" s="16">
        <v>2</v>
      </c>
      <c r="C587" s="21">
        <v>1173.63</v>
      </c>
      <c r="D587" s="21">
        <v>32.01</v>
      </c>
      <c r="E587" s="21">
        <v>0</v>
      </c>
      <c r="F587" s="21">
        <v>1213.79</v>
      </c>
      <c r="G587" s="21">
        <v>275</v>
      </c>
      <c r="H587" s="17">
        <f t="shared" si="36"/>
        <v>1576.81</v>
      </c>
      <c r="I587" s="17">
        <f t="shared" si="37"/>
        <v>1832.34</v>
      </c>
      <c r="J587" s="17">
        <f t="shared" si="38"/>
        <v>2110.1800000000003</v>
      </c>
      <c r="K587" s="32">
        <f t="shared" si="39"/>
        <v>2504.3100000000004</v>
      </c>
    </row>
    <row r="588" spans="1:11" s="15" customFormat="1" ht="14.25" customHeight="1">
      <c r="A588" s="29">
        <f>'до 150 кВт'!A588</f>
        <v>43671</v>
      </c>
      <c r="B588" s="16">
        <v>3</v>
      </c>
      <c r="C588" s="21">
        <v>1095.55</v>
      </c>
      <c r="D588" s="21">
        <v>0</v>
      </c>
      <c r="E588" s="21">
        <v>69.95</v>
      </c>
      <c r="F588" s="21">
        <v>1135.71</v>
      </c>
      <c r="G588" s="21">
        <v>275</v>
      </c>
      <c r="H588" s="17">
        <f t="shared" si="36"/>
        <v>1498.73</v>
      </c>
      <c r="I588" s="17">
        <f t="shared" si="37"/>
        <v>1754.26</v>
      </c>
      <c r="J588" s="17">
        <f t="shared" si="38"/>
        <v>2032.1000000000001</v>
      </c>
      <c r="K588" s="32">
        <f t="shared" si="39"/>
        <v>2426.2300000000005</v>
      </c>
    </row>
    <row r="589" spans="1:11" s="15" customFormat="1" ht="14.25" customHeight="1">
      <c r="A589" s="29">
        <f>'до 150 кВт'!A589</f>
        <v>43671</v>
      </c>
      <c r="B589" s="16">
        <v>4</v>
      </c>
      <c r="C589" s="21">
        <v>931.91</v>
      </c>
      <c r="D589" s="21">
        <v>0</v>
      </c>
      <c r="E589" s="21">
        <v>52.75</v>
      </c>
      <c r="F589" s="21">
        <v>972.07</v>
      </c>
      <c r="G589" s="21">
        <v>275</v>
      </c>
      <c r="H589" s="17">
        <f t="shared" si="36"/>
        <v>1335.0900000000001</v>
      </c>
      <c r="I589" s="17">
        <f t="shared" si="37"/>
        <v>1590.6200000000001</v>
      </c>
      <c r="J589" s="17">
        <f t="shared" si="38"/>
        <v>1868.4600000000003</v>
      </c>
      <c r="K589" s="32">
        <f t="shared" si="39"/>
        <v>2262.59</v>
      </c>
    </row>
    <row r="590" spans="1:11" s="15" customFormat="1" ht="14.25" customHeight="1">
      <c r="A590" s="29">
        <f>'до 150 кВт'!A590</f>
        <v>43671</v>
      </c>
      <c r="B590" s="16">
        <v>5</v>
      </c>
      <c r="C590" s="21">
        <v>924.19</v>
      </c>
      <c r="D590" s="21">
        <v>276.84</v>
      </c>
      <c r="E590" s="21">
        <v>0</v>
      </c>
      <c r="F590" s="21">
        <v>964.35</v>
      </c>
      <c r="G590" s="21">
        <v>275</v>
      </c>
      <c r="H590" s="17">
        <f t="shared" si="36"/>
        <v>1327.37</v>
      </c>
      <c r="I590" s="17">
        <f t="shared" si="37"/>
        <v>1582.8999999999999</v>
      </c>
      <c r="J590" s="17">
        <f t="shared" si="38"/>
        <v>1860.74</v>
      </c>
      <c r="K590" s="32">
        <f t="shared" si="39"/>
        <v>2254.87</v>
      </c>
    </row>
    <row r="591" spans="1:11" s="15" customFormat="1" ht="14.25" customHeight="1">
      <c r="A591" s="29">
        <f>'до 150 кВт'!A591</f>
        <v>43671</v>
      </c>
      <c r="B591" s="16">
        <v>6</v>
      </c>
      <c r="C591" s="21">
        <v>1128.32</v>
      </c>
      <c r="D591" s="21">
        <v>0</v>
      </c>
      <c r="E591" s="21">
        <v>39.64</v>
      </c>
      <c r="F591" s="21">
        <v>1168.48</v>
      </c>
      <c r="G591" s="21">
        <v>275</v>
      </c>
      <c r="H591" s="17">
        <f t="shared" si="36"/>
        <v>1531.5</v>
      </c>
      <c r="I591" s="17">
        <f t="shared" si="37"/>
        <v>1787.03</v>
      </c>
      <c r="J591" s="17">
        <f t="shared" si="38"/>
        <v>2064.8700000000003</v>
      </c>
      <c r="K591" s="32">
        <f t="shared" si="39"/>
        <v>2459</v>
      </c>
    </row>
    <row r="592" spans="1:11" s="15" customFormat="1" ht="14.25" customHeight="1">
      <c r="A592" s="29">
        <f>'до 150 кВт'!A592</f>
        <v>43671</v>
      </c>
      <c r="B592" s="16">
        <v>7</v>
      </c>
      <c r="C592" s="21">
        <v>1316.46</v>
      </c>
      <c r="D592" s="21">
        <v>129.54</v>
      </c>
      <c r="E592" s="21">
        <v>0</v>
      </c>
      <c r="F592" s="21">
        <v>1356.62</v>
      </c>
      <c r="G592" s="21">
        <v>275</v>
      </c>
      <c r="H592" s="17">
        <f t="shared" si="36"/>
        <v>1719.6399999999999</v>
      </c>
      <c r="I592" s="17">
        <f t="shared" si="37"/>
        <v>1975.1699999999998</v>
      </c>
      <c r="J592" s="17">
        <f t="shared" si="38"/>
        <v>2253.01</v>
      </c>
      <c r="K592" s="32">
        <f t="shared" si="39"/>
        <v>2647.1400000000003</v>
      </c>
    </row>
    <row r="593" spans="1:11" s="15" customFormat="1" ht="14.25" customHeight="1">
      <c r="A593" s="29">
        <f>'до 150 кВт'!A593</f>
        <v>43671</v>
      </c>
      <c r="B593" s="16">
        <v>8</v>
      </c>
      <c r="C593" s="21">
        <v>1523.19</v>
      </c>
      <c r="D593" s="21">
        <v>53.02</v>
      </c>
      <c r="E593" s="21">
        <v>0</v>
      </c>
      <c r="F593" s="21">
        <v>1563.35</v>
      </c>
      <c r="G593" s="21">
        <v>275</v>
      </c>
      <c r="H593" s="17">
        <f t="shared" si="36"/>
        <v>1926.37</v>
      </c>
      <c r="I593" s="17">
        <f t="shared" si="37"/>
        <v>2181.9</v>
      </c>
      <c r="J593" s="17">
        <f t="shared" si="38"/>
        <v>2459.7400000000002</v>
      </c>
      <c r="K593" s="32">
        <f t="shared" si="39"/>
        <v>2853.87</v>
      </c>
    </row>
    <row r="594" spans="1:11" s="15" customFormat="1" ht="14.25" customHeight="1">
      <c r="A594" s="29">
        <f>'до 150 кВт'!A594</f>
        <v>43671</v>
      </c>
      <c r="B594" s="16">
        <v>9</v>
      </c>
      <c r="C594" s="21">
        <v>1657.63</v>
      </c>
      <c r="D594" s="21">
        <v>0</v>
      </c>
      <c r="E594" s="21">
        <v>30.17</v>
      </c>
      <c r="F594" s="21">
        <v>1697.79</v>
      </c>
      <c r="G594" s="21">
        <v>275</v>
      </c>
      <c r="H594" s="17">
        <f t="shared" si="36"/>
        <v>2060.8100000000004</v>
      </c>
      <c r="I594" s="17">
        <f t="shared" si="37"/>
        <v>2316.34</v>
      </c>
      <c r="J594" s="17">
        <f t="shared" si="38"/>
        <v>2594.1800000000003</v>
      </c>
      <c r="K594" s="32">
        <f t="shared" si="39"/>
        <v>2988.3100000000004</v>
      </c>
    </row>
    <row r="595" spans="1:11" s="15" customFormat="1" ht="14.25" customHeight="1">
      <c r="A595" s="29">
        <f>'до 150 кВт'!A595</f>
        <v>43671</v>
      </c>
      <c r="B595" s="16">
        <v>10</v>
      </c>
      <c r="C595" s="21">
        <v>1699.08</v>
      </c>
      <c r="D595" s="21">
        <v>0</v>
      </c>
      <c r="E595" s="21">
        <v>31.31</v>
      </c>
      <c r="F595" s="21">
        <v>1739.24</v>
      </c>
      <c r="G595" s="21">
        <v>275</v>
      </c>
      <c r="H595" s="17">
        <f t="shared" si="36"/>
        <v>2102.26</v>
      </c>
      <c r="I595" s="17">
        <f t="shared" si="37"/>
        <v>2357.79</v>
      </c>
      <c r="J595" s="17">
        <f t="shared" si="38"/>
        <v>2635.63</v>
      </c>
      <c r="K595" s="32">
        <f t="shared" si="39"/>
        <v>3029.76</v>
      </c>
    </row>
    <row r="596" spans="1:11" s="15" customFormat="1" ht="14.25" customHeight="1">
      <c r="A596" s="29">
        <f>'до 150 кВт'!A596</f>
        <v>43671</v>
      </c>
      <c r="B596" s="16">
        <v>11</v>
      </c>
      <c r="C596" s="21">
        <v>1699.56</v>
      </c>
      <c r="D596" s="21">
        <v>0</v>
      </c>
      <c r="E596" s="21">
        <v>65.05</v>
      </c>
      <c r="F596" s="21">
        <v>1739.72</v>
      </c>
      <c r="G596" s="21">
        <v>275</v>
      </c>
      <c r="H596" s="17">
        <f t="shared" si="36"/>
        <v>2102.7400000000002</v>
      </c>
      <c r="I596" s="17">
        <f t="shared" si="37"/>
        <v>2358.2700000000004</v>
      </c>
      <c r="J596" s="17">
        <f t="shared" si="38"/>
        <v>2636.11</v>
      </c>
      <c r="K596" s="32">
        <f t="shared" si="39"/>
        <v>3030.2400000000002</v>
      </c>
    </row>
    <row r="597" spans="1:11" s="15" customFormat="1" ht="14.25" customHeight="1">
      <c r="A597" s="29">
        <f>'до 150 кВт'!A597</f>
        <v>43671</v>
      </c>
      <c r="B597" s="16">
        <v>12</v>
      </c>
      <c r="C597" s="21">
        <v>1682.99</v>
      </c>
      <c r="D597" s="21">
        <v>0</v>
      </c>
      <c r="E597" s="21">
        <v>43.67</v>
      </c>
      <c r="F597" s="21">
        <v>1723.15</v>
      </c>
      <c r="G597" s="21">
        <v>275</v>
      </c>
      <c r="H597" s="17">
        <f t="shared" si="36"/>
        <v>2086.1700000000005</v>
      </c>
      <c r="I597" s="17">
        <f t="shared" si="37"/>
        <v>2341.7000000000003</v>
      </c>
      <c r="J597" s="17">
        <f t="shared" si="38"/>
        <v>2619.5400000000004</v>
      </c>
      <c r="K597" s="32">
        <f t="shared" si="39"/>
        <v>3013.67</v>
      </c>
    </row>
    <row r="598" spans="1:11" s="15" customFormat="1" ht="14.25" customHeight="1">
      <c r="A598" s="29">
        <f>'до 150 кВт'!A598</f>
        <v>43671</v>
      </c>
      <c r="B598" s="16">
        <v>13</v>
      </c>
      <c r="C598" s="21">
        <v>1680.21</v>
      </c>
      <c r="D598" s="21">
        <v>0</v>
      </c>
      <c r="E598" s="21">
        <v>31.39</v>
      </c>
      <c r="F598" s="21">
        <v>1720.37</v>
      </c>
      <c r="G598" s="21">
        <v>275</v>
      </c>
      <c r="H598" s="17">
        <f t="shared" si="36"/>
        <v>2083.3900000000003</v>
      </c>
      <c r="I598" s="17">
        <f t="shared" si="37"/>
        <v>2338.92</v>
      </c>
      <c r="J598" s="17">
        <f t="shared" si="38"/>
        <v>2616.76</v>
      </c>
      <c r="K598" s="32">
        <f t="shared" si="39"/>
        <v>3010.8900000000003</v>
      </c>
    </row>
    <row r="599" spans="1:11" s="15" customFormat="1" ht="14.25" customHeight="1">
      <c r="A599" s="29">
        <f>'до 150 кВт'!A599</f>
        <v>43671</v>
      </c>
      <c r="B599" s="16">
        <v>14</v>
      </c>
      <c r="C599" s="21">
        <v>1673.87</v>
      </c>
      <c r="D599" s="21">
        <v>0</v>
      </c>
      <c r="E599" s="21">
        <v>57.56</v>
      </c>
      <c r="F599" s="21">
        <v>1714.03</v>
      </c>
      <c r="G599" s="21">
        <v>275</v>
      </c>
      <c r="H599" s="17">
        <f t="shared" si="36"/>
        <v>2077.05</v>
      </c>
      <c r="I599" s="17">
        <f t="shared" si="37"/>
        <v>2332.58</v>
      </c>
      <c r="J599" s="17">
        <f t="shared" si="38"/>
        <v>2610.42</v>
      </c>
      <c r="K599" s="32">
        <f t="shared" si="39"/>
        <v>3004.55</v>
      </c>
    </row>
    <row r="600" spans="1:11" s="15" customFormat="1" ht="14.25" customHeight="1">
      <c r="A600" s="29">
        <f>'до 150 кВт'!A600</f>
        <v>43671</v>
      </c>
      <c r="B600" s="16">
        <v>15</v>
      </c>
      <c r="C600" s="21">
        <v>1675.37</v>
      </c>
      <c r="D600" s="21">
        <v>0</v>
      </c>
      <c r="E600" s="21">
        <v>77.64</v>
      </c>
      <c r="F600" s="21">
        <v>1715.53</v>
      </c>
      <c r="G600" s="21">
        <v>275</v>
      </c>
      <c r="H600" s="17">
        <f t="shared" si="36"/>
        <v>2078.55</v>
      </c>
      <c r="I600" s="17">
        <f t="shared" si="37"/>
        <v>2334.08</v>
      </c>
      <c r="J600" s="17">
        <f t="shared" si="38"/>
        <v>2611.92</v>
      </c>
      <c r="K600" s="32">
        <f t="shared" si="39"/>
        <v>3006.05</v>
      </c>
    </row>
    <row r="601" spans="1:11" s="15" customFormat="1" ht="14.25" customHeight="1">
      <c r="A601" s="29">
        <f>'до 150 кВт'!A601</f>
        <v>43671</v>
      </c>
      <c r="B601" s="16">
        <v>16</v>
      </c>
      <c r="C601" s="21">
        <v>1663.11</v>
      </c>
      <c r="D601" s="21">
        <v>0</v>
      </c>
      <c r="E601" s="21">
        <v>82.15</v>
      </c>
      <c r="F601" s="21">
        <v>1703.27</v>
      </c>
      <c r="G601" s="21">
        <v>275</v>
      </c>
      <c r="H601" s="17">
        <f t="shared" si="36"/>
        <v>2066.2900000000004</v>
      </c>
      <c r="I601" s="17">
        <f t="shared" si="37"/>
        <v>2321.82</v>
      </c>
      <c r="J601" s="17">
        <f t="shared" si="38"/>
        <v>2599.6600000000003</v>
      </c>
      <c r="K601" s="32">
        <f t="shared" si="39"/>
        <v>2993.79</v>
      </c>
    </row>
    <row r="602" spans="1:11" s="15" customFormat="1" ht="14.25" customHeight="1">
      <c r="A602" s="29">
        <f>'до 150 кВт'!A602</f>
        <v>43671</v>
      </c>
      <c r="B602" s="16">
        <v>17</v>
      </c>
      <c r="C602" s="21">
        <v>1650.06</v>
      </c>
      <c r="D602" s="21">
        <v>0</v>
      </c>
      <c r="E602" s="21">
        <v>84.24</v>
      </c>
      <c r="F602" s="21">
        <v>1690.22</v>
      </c>
      <c r="G602" s="21">
        <v>275</v>
      </c>
      <c r="H602" s="17">
        <f t="shared" si="36"/>
        <v>2053.2400000000002</v>
      </c>
      <c r="I602" s="17">
        <f t="shared" si="37"/>
        <v>2308.7700000000004</v>
      </c>
      <c r="J602" s="17">
        <f t="shared" si="38"/>
        <v>2586.61</v>
      </c>
      <c r="K602" s="32">
        <f t="shared" si="39"/>
        <v>2980.7400000000002</v>
      </c>
    </row>
    <row r="603" spans="1:11" s="15" customFormat="1" ht="14.25" customHeight="1">
      <c r="A603" s="29">
        <f>'до 150 кВт'!A603</f>
        <v>43671</v>
      </c>
      <c r="B603" s="16">
        <v>18</v>
      </c>
      <c r="C603" s="21">
        <v>1649.64</v>
      </c>
      <c r="D603" s="21">
        <v>0</v>
      </c>
      <c r="E603" s="21">
        <v>80.06</v>
      </c>
      <c r="F603" s="21">
        <v>1689.8</v>
      </c>
      <c r="G603" s="21">
        <v>275</v>
      </c>
      <c r="H603" s="17">
        <f t="shared" si="36"/>
        <v>2052.82</v>
      </c>
      <c r="I603" s="17">
        <f t="shared" si="37"/>
        <v>2308.3500000000004</v>
      </c>
      <c r="J603" s="17">
        <f t="shared" si="38"/>
        <v>2586.19</v>
      </c>
      <c r="K603" s="32">
        <f t="shared" si="39"/>
        <v>2980.32</v>
      </c>
    </row>
    <row r="604" spans="1:11" s="15" customFormat="1" ht="14.25" customHeight="1">
      <c r="A604" s="29">
        <f>'до 150 кВт'!A604</f>
        <v>43671</v>
      </c>
      <c r="B604" s="16">
        <v>19</v>
      </c>
      <c r="C604" s="21">
        <v>1661.15</v>
      </c>
      <c r="D604" s="21">
        <v>0</v>
      </c>
      <c r="E604" s="21">
        <v>91.52</v>
      </c>
      <c r="F604" s="21">
        <v>1701.31</v>
      </c>
      <c r="G604" s="21">
        <v>275</v>
      </c>
      <c r="H604" s="17">
        <f t="shared" si="36"/>
        <v>2064.3300000000004</v>
      </c>
      <c r="I604" s="17">
        <f t="shared" si="37"/>
        <v>2319.86</v>
      </c>
      <c r="J604" s="17">
        <f t="shared" si="38"/>
        <v>2597.7000000000003</v>
      </c>
      <c r="K604" s="32">
        <f t="shared" si="39"/>
        <v>2991.83</v>
      </c>
    </row>
    <row r="605" spans="1:11" s="15" customFormat="1" ht="14.25" customHeight="1">
      <c r="A605" s="29">
        <f>'до 150 кВт'!A605</f>
        <v>43671</v>
      </c>
      <c r="B605" s="16">
        <v>20</v>
      </c>
      <c r="C605" s="21">
        <v>1691.04</v>
      </c>
      <c r="D605" s="21">
        <v>0</v>
      </c>
      <c r="E605" s="21">
        <v>30.91</v>
      </c>
      <c r="F605" s="21">
        <v>1731.2</v>
      </c>
      <c r="G605" s="21">
        <v>275</v>
      </c>
      <c r="H605" s="17">
        <f t="shared" si="36"/>
        <v>2094.2200000000003</v>
      </c>
      <c r="I605" s="17">
        <f t="shared" si="37"/>
        <v>2349.75</v>
      </c>
      <c r="J605" s="17">
        <f t="shared" si="38"/>
        <v>2627.59</v>
      </c>
      <c r="K605" s="32">
        <f t="shared" si="39"/>
        <v>3021.7200000000003</v>
      </c>
    </row>
    <row r="606" spans="1:11" s="15" customFormat="1" ht="14.25" customHeight="1">
      <c r="A606" s="29">
        <f>'до 150 кВт'!A606</f>
        <v>43671</v>
      </c>
      <c r="B606" s="16">
        <v>21</v>
      </c>
      <c r="C606" s="21">
        <v>1692.8</v>
      </c>
      <c r="D606" s="21">
        <v>0</v>
      </c>
      <c r="E606" s="21">
        <v>102.69</v>
      </c>
      <c r="F606" s="21">
        <v>1732.96</v>
      </c>
      <c r="G606" s="21">
        <v>275</v>
      </c>
      <c r="H606" s="17">
        <f t="shared" si="36"/>
        <v>2095.9800000000005</v>
      </c>
      <c r="I606" s="17">
        <f t="shared" si="37"/>
        <v>2351.51</v>
      </c>
      <c r="J606" s="17">
        <f t="shared" si="38"/>
        <v>2629.3500000000004</v>
      </c>
      <c r="K606" s="32">
        <f t="shared" si="39"/>
        <v>3023.4800000000005</v>
      </c>
    </row>
    <row r="607" spans="1:11" s="15" customFormat="1" ht="14.25" customHeight="1">
      <c r="A607" s="29">
        <f>'до 150 кВт'!A607</f>
        <v>43671</v>
      </c>
      <c r="B607" s="16">
        <v>22</v>
      </c>
      <c r="C607" s="21">
        <v>1677.35</v>
      </c>
      <c r="D607" s="21">
        <v>0</v>
      </c>
      <c r="E607" s="21">
        <v>352.72</v>
      </c>
      <c r="F607" s="21">
        <v>1717.51</v>
      </c>
      <c r="G607" s="21">
        <v>275</v>
      </c>
      <c r="H607" s="17">
        <f t="shared" si="36"/>
        <v>2080.53</v>
      </c>
      <c r="I607" s="17">
        <f t="shared" si="37"/>
        <v>2336.0600000000004</v>
      </c>
      <c r="J607" s="17">
        <f t="shared" si="38"/>
        <v>2613.9</v>
      </c>
      <c r="K607" s="32">
        <f t="shared" si="39"/>
        <v>3008.03</v>
      </c>
    </row>
    <row r="608" spans="1:11" s="15" customFormat="1" ht="14.25" customHeight="1">
      <c r="A608" s="29">
        <f>'до 150 кВт'!A608</f>
        <v>43671</v>
      </c>
      <c r="B608" s="16">
        <v>23</v>
      </c>
      <c r="C608" s="21">
        <v>1421.45</v>
      </c>
      <c r="D608" s="21">
        <v>0</v>
      </c>
      <c r="E608" s="21">
        <v>469.75</v>
      </c>
      <c r="F608" s="21">
        <v>1461.61</v>
      </c>
      <c r="G608" s="21">
        <v>275</v>
      </c>
      <c r="H608" s="17">
        <f t="shared" si="36"/>
        <v>1824.6299999999999</v>
      </c>
      <c r="I608" s="17">
        <f t="shared" si="37"/>
        <v>2080.16</v>
      </c>
      <c r="J608" s="17">
        <f t="shared" si="38"/>
        <v>2358</v>
      </c>
      <c r="K608" s="32">
        <f t="shared" si="39"/>
        <v>2752.13</v>
      </c>
    </row>
    <row r="609" spans="1:11" s="15" customFormat="1" ht="14.25" customHeight="1">
      <c r="A609" s="29">
        <f>'до 150 кВт'!A609</f>
        <v>43672</v>
      </c>
      <c r="B609" s="16">
        <v>0</v>
      </c>
      <c r="C609" s="21">
        <v>1287.55</v>
      </c>
      <c r="D609" s="21">
        <v>0</v>
      </c>
      <c r="E609" s="21">
        <v>81.68</v>
      </c>
      <c r="F609" s="21">
        <v>1327.71</v>
      </c>
      <c r="G609" s="21">
        <v>275</v>
      </c>
      <c r="H609" s="17">
        <f t="shared" si="36"/>
        <v>1690.73</v>
      </c>
      <c r="I609" s="17">
        <f t="shared" si="37"/>
        <v>1946.26</v>
      </c>
      <c r="J609" s="17">
        <f t="shared" si="38"/>
        <v>2224.1000000000004</v>
      </c>
      <c r="K609" s="32">
        <f t="shared" si="39"/>
        <v>2618.2300000000005</v>
      </c>
    </row>
    <row r="610" spans="1:11" s="15" customFormat="1" ht="14.25" customHeight="1">
      <c r="A610" s="29">
        <f>'до 150 кВт'!A610</f>
        <v>43672</v>
      </c>
      <c r="B610" s="16">
        <v>1</v>
      </c>
      <c r="C610" s="21">
        <v>1112.23</v>
      </c>
      <c r="D610" s="21">
        <v>0</v>
      </c>
      <c r="E610" s="21">
        <v>92.91</v>
      </c>
      <c r="F610" s="21">
        <v>1152.39</v>
      </c>
      <c r="G610" s="21">
        <v>275</v>
      </c>
      <c r="H610" s="17">
        <f t="shared" si="36"/>
        <v>1515.41</v>
      </c>
      <c r="I610" s="17">
        <f t="shared" si="37"/>
        <v>1770.94</v>
      </c>
      <c r="J610" s="17">
        <f t="shared" si="38"/>
        <v>2048.78</v>
      </c>
      <c r="K610" s="32">
        <f t="shared" si="39"/>
        <v>2442.9100000000003</v>
      </c>
    </row>
    <row r="611" spans="1:11" s="15" customFormat="1" ht="14.25" customHeight="1">
      <c r="A611" s="29">
        <f>'до 150 кВт'!A611</f>
        <v>43672</v>
      </c>
      <c r="B611" s="16">
        <v>2</v>
      </c>
      <c r="C611" s="21">
        <v>1010.04</v>
      </c>
      <c r="D611" s="21">
        <v>0</v>
      </c>
      <c r="E611" s="21">
        <v>10.03</v>
      </c>
      <c r="F611" s="21">
        <v>1050.2</v>
      </c>
      <c r="G611" s="21">
        <v>275</v>
      </c>
      <c r="H611" s="17">
        <f t="shared" si="36"/>
        <v>1413.22</v>
      </c>
      <c r="I611" s="17">
        <f t="shared" si="37"/>
        <v>1668.75</v>
      </c>
      <c r="J611" s="17">
        <f t="shared" si="38"/>
        <v>1946.59</v>
      </c>
      <c r="K611" s="32">
        <f t="shared" si="39"/>
        <v>2340.7200000000003</v>
      </c>
    </row>
    <row r="612" spans="1:11" s="15" customFormat="1" ht="14.25" customHeight="1">
      <c r="A612" s="29">
        <f>'до 150 кВт'!A612</f>
        <v>43672</v>
      </c>
      <c r="B612" s="16">
        <v>3</v>
      </c>
      <c r="C612" s="21">
        <v>977.08</v>
      </c>
      <c r="D612" s="21">
        <v>0</v>
      </c>
      <c r="E612" s="21">
        <v>29.43</v>
      </c>
      <c r="F612" s="21">
        <v>1017.24</v>
      </c>
      <c r="G612" s="21">
        <v>275</v>
      </c>
      <c r="H612" s="17">
        <f t="shared" si="36"/>
        <v>1380.26</v>
      </c>
      <c r="I612" s="17">
        <f t="shared" si="37"/>
        <v>1635.79</v>
      </c>
      <c r="J612" s="17">
        <f t="shared" si="38"/>
        <v>1913.6299999999999</v>
      </c>
      <c r="K612" s="32">
        <f t="shared" si="39"/>
        <v>2307.76</v>
      </c>
    </row>
    <row r="613" spans="1:11" s="15" customFormat="1" ht="14.25" customHeight="1">
      <c r="A613" s="29">
        <f>'до 150 кВт'!A613</f>
        <v>43672</v>
      </c>
      <c r="B613" s="16">
        <v>4</v>
      </c>
      <c r="C613" s="21">
        <v>917.31</v>
      </c>
      <c r="D613" s="21">
        <v>0</v>
      </c>
      <c r="E613" s="21">
        <v>63.37</v>
      </c>
      <c r="F613" s="21">
        <v>957.47</v>
      </c>
      <c r="G613" s="21">
        <v>275</v>
      </c>
      <c r="H613" s="17">
        <f t="shared" si="36"/>
        <v>1320.49</v>
      </c>
      <c r="I613" s="17">
        <f t="shared" si="37"/>
        <v>1576.02</v>
      </c>
      <c r="J613" s="17">
        <f t="shared" si="38"/>
        <v>1853.86</v>
      </c>
      <c r="K613" s="32">
        <f t="shared" si="39"/>
        <v>2247.9900000000002</v>
      </c>
    </row>
    <row r="614" spans="1:11" s="15" customFormat="1" ht="14.25" customHeight="1">
      <c r="A614" s="29">
        <f>'до 150 кВт'!A614</f>
        <v>43672</v>
      </c>
      <c r="B614" s="16">
        <v>5</v>
      </c>
      <c r="C614" s="21">
        <v>964.06</v>
      </c>
      <c r="D614" s="21">
        <v>0</v>
      </c>
      <c r="E614" s="21">
        <v>19.63</v>
      </c>
      <c r="F614" s="21">
        <v>1004.22</v>
      </c>
      <c r="G614" s="21">
        <v>275</v>
      </c>
      <c r="H614" s="17">
        <f t="shared" si="36"/>
        <v>1367.24</v>
      </c>
      <c r="I614" s="17">
        <f t="shared" si="37"/>
        <v>1622.77</v>
      </c>
      <c r="J614" s="17">
        <f t="shared" si="38"/>
        <v>1900.61</v>
      </c>
      <c r="K614" s="32">
        <f t="shared" si="39"/>
        <v>2294.7400000000002</v>
      </c>
    </row>
    <row r="615" spans="1:11" s="15" customFormat="1" ht="14.25" customHeight="1">
      <c r="A615" s="29">
        <f>'до 150 кВт'!A615</f>
        <v>43672</v>
      </c>
      <c r="B615" s="16">
        <v>6</v>
      </c>
      <c r="C615" s="21">
        <v>989.63</v>
      </c>
      <c r="D615" s="21">
        <v>0</v>
      </c>
      <c r="E615" s="21">
        <v>24.27</v>
      </c>
      <c r="F615" s="21">
        <v>1029.79</v>
      </c>
      <c r="G615" s="21">
        <v>275</v>
      </c>
      <c r="H615" s="17">
        <f t="shared" si="36"/>
        <v>1392.81</v>
      </c>
      <c r="I615" s="17">
        <f t="shared" si="37"/>
        <v>1648.34</v>
      </c>
      <c r="J615" s="17">
        <f t="shared" si="38"/>
        <v>1926.18</v>
      </c>
      <c r="K615" s="32">
        <f t="shared" si="39"/>
        <v>2320.3100000000004</v>
      </c>
    </row>
    <row r="616" spans="1:11" s="15" customFormat="1" ht="14.25" customHeight="1">
      <c r="A616" s="29">
        <f>'до 150 кВт'!A616</f>
        <v>43672</v>
      </c>
      <c r="B616" s="16">
        <v>7</v>
      </c>
      <c r="C616" s="21">
        <v>1079.26</v>
      </c>
      <c r="D616" s="21">
        <v>41.92</v>
      </c>
      <c r="E616" s="21">
        <v>0</v>
      </c>
      <c r="F616" s="21">
        <v>1119.42</v>
      </c>
      <c r="G616" s="21">
        <v>275</v>
      </c>
      <c r="H616" s="17">
        <f t="shared" si="36"/>
        <v>1482.44</v>
      </c>
      <c r="I616" s="17">
        <f t="shared" si="37"/>
        <v>1737.97</v>
      </c>
      <c r="J616" s="17">
        <f t="shared" si="38"/>
        <v>2015.8100000000002</v>
      </c>
      <c r="K616" s="32">
        <f t="shared" si="39"/>
        <v>2409.9400000000005</v>
      </c>
    </row>
    <row r="617" spans="1:11" s="15" customFormat="1" ht="14.25" customHeight="1">
      <c r="A617" s="29">
        <f>'до 150 кВт'!A617</f>
        <v>43672</v>
      </c>
      <c r="B617" s="16">
        <v>8</v>
      </c>
      <c r="C617" s="21">
        <v>1405.39</v>
      </c>
      <c r="D617" s="21">
        <v>15.74</v>
      </c>
      <c r="E617" s="21">
        <v>0</v>
      </c>
      <c r="F617" s="21">
        <v>1445.55</v>
      </c>
      <c r="G617" s="21">
        <v>275</v>
      </c>
      <c r="H617" s="17">
        <f t="shared" si="36"/>
        <v>1808.57</v>
      </c>
      <c r="I617" s="17">
        <f t="shared" si="37"/>
        <v>2064.1000000000004</v>
      </c>
      <c r="J617" s="17">
        <f t="shared" si="38"/>
        <v>2341.94</v>
      </c>
      <c r="K617" s="32">
        <f t="shared" si="39"/>
        <v>2736.07</v>
      </c>
    </row>
    <row r="618" spans="1:11" s="15" customFormat="1" ht="14.25" customHeight="1">
      <c r="A618" s="29">
        <f>'до 150 кВт'!A618</f>
        <v>43672</v>
      </c>
      <c r="B618" s="16">
        <v>9</v>
      </c>
      <c r="C618" s="21">
        <v>1544.21</v>
      </c>
      <c r="D618" s="21">
        <v>0</v>
      </c>
      <c r="E618" s="21">
        <v>64.29</v>
      </c>
      <c r="F618" s="21">
        <v>1584.37</v>
      </c>
      <c r="G618" s="21">
        <v>275</v>
      </c>
      <c r="H618" s="17">
        <f t="shared" si="36"/>
        <v>1947.3899999999999</v>
      </c>
      <c r="I618" s="17">
        <f t="shared" si="37"/>
        <v>2202.92</v>
      </c>
      <c r="J618" s="17">
        <f t="shared" si="38"/>
        <v>2480.76</v>
      </c>
      <c r="K618" s="32">
        <f t="shared" si="39"/>
        <v>2874.8900000000003</v>
      </c>
    </row>
    <row r="619" spans="1:11" s="15" customFormat="1" ht="14.25" customHeight="1">
      <c r="A619" s="29">
        <f>'до 150 кВт'!A619</f>
        <v>43672</v>
      </c>
      <c r="B619" s="16">
        <v>10</v>
      </c>
      <c r="C619" s="21">
        <v>1545.97</v>
      </c>
      <c r="D619" s="21">
        <v>0</v>
      </c>
      <c r="E619" s="21">
        <v>93.29</v>
      </c>
      <c r="F619" s="21">
        <v>1586.13</v>
      </c>
      <c r="G619" s="21">
        <v>275</v>
      </c>
      <c r="H619" s="17">
        <f t="shared" si="36"/>
        <v>1949.15</v>
      </c>
      <c r="I619" s="17">
        <f t="shared" si="37"/>
        <v>2204.6800000000003</v>
      </c>
      <c r="J619" s="17">
        <f t="shared" si="38"/>
        <v>2482.5200000000004</v>
      </c>
      <c r="K619" s="32">
        <f t="shared" si="39"/>
        <v>2876.6500000000005</v>
      </c>
    </row>
    <row r="620" spans="1:11" s="15" customFormat="1" ht="14.25" customHeight="1">
      <c r="A620" s="29">
        <f>'до 150 кВт'!A620</f>
        <v>43672</v>
      </c>
      <c r="B620" s="16">
        <v>11</v>
      </c>
      <c r="C620" s="21">
        <v>1551.94</v>
      </c>
      <c r="D620" s="21">
        <v>0</v>
      </c>
      <c r="E620" s="21">
        <v>122.12</v>
      </c>
      <c r="F620" s="21">
        <v>1592.1</v>
      </c>
      <c r="G620" s="21">
        <v>275</v>
      </c>
      <c r="H620" s="17">
        <f t="shared" si="36"/>
        <v>1955.12</v>
      </c>
      <c r="I620" s="17">
        <f t="shared" si="37"/>
        <v>2210.65</v>
      </c>
      <c r="J620" s="17">
        <f t="shared" si="38"/>
        <v>2488.4900000000002</v>
      </c>
      <c r="K620" s="32">
        <f t="shared" si="39"/>
        <v>2882.62</v>
      </c>
    </row>
    <row r="621" spans="1:11" s="15" customFormat="1" ht="14.25" customHeight="1">
      <c r="A621" s="29">
        <f>'до 150 кВт'!A621</f>
        <v>43672</v>
      </c>
      <c r="B621" s="16">
        <v>12</v>
      </c>
      <c r="C621" s="21">
        <v>1549.84</v>
      </c>
      <c r="D621" s="21">
        <v>0</v>
      </c>
      <c r="E621" s="21">
        <v>126.48</v>
      </c>
      <c r="F621" s="21">
        <v>1590</v>
      </c>
      <c r="G621" s="21">
        <v>275</v>
      </c>
      <c r="H621" s="17">
        <f t="shared" si="36"/>
        <v>1953.02</v>
      </c>
      <c r="I621" s="17">
        <f t="shared" si="37"/>
        <v>2208.55</v>
      </c>
      <c r="J621" s="17">
        <f t="shared" si="38"/>
        <v>2486.3900000000003</v>
      </c>
      <c r="K621" s="32">
        <f t="shared" si="39"/>
        <v>2880.5200000000004</v>
      </c>
    </row>
    <row r="622" spans="1:11" s="15" customFormat="1" ht="14.25" customHeight="1">
      <c r="A622" s="29">
        <f>'до 150 кВт'!A622</f>
        <v>43672</v>
      </c>
      <c r="B622" s="16">
        <v>13</v>
      </c>
      <c r="C622" s="21">
        <v>1537.11</v>
      </c>
      <c r="D622" s="21">
        <v>0</v>
      </c>
      <c r="E622" s="21">
        <v>111.62</v>
      </c>
      <c r="F622" s="21">
        <v>1577.27</v>
      </c>
      <c r="G622" s="21">
        <v>275</v>
      </c>
      <c r="H622" s="17">
        <f t="shared" si="36"/>
        <v>1940.29</v>
      </c>
      <c r="I622" s="17">
        <f t="shared" si="37"/>
        <v>2195.82</v>
      </c>
      <c r="J622" s="17">
        <f t="shared" si="38"/>
        <v>2473.6600000000003</v>
      </c>
      <c r="K622" s="32">
        <f t="shared" si="39"/>
        <v>2867.79</v>
      </c>
    </row>
    <row r="623" spans="1:11" s="15" customFormat="1" ht="14.25" customHeight="1">
      <c r="A623" s="29">
        <f>'до 150 кВт'!A623</f>
        <v>43672</v>
      </c>
      <c r="B623" s="16">
        <v>14</v>
      </c>
      <c r="C623" s="21">
        <v>1535.94</v>
      </c>
      <c r="D623" s="21">
        <v>0</v>
      </c>
      <c r="E623" s="21">
        <v>111.75</v>
      </c>
      <c r="F623" s="21">
        <v>1576.1</v>
      </c>
      <c r="G623" s="21">
        <v>275</v>
      </c>
      <c r="H623" s="17">
        <f t="shared" si="36"/>
        <v>1939.12</v>
      </c>
      <c r="I623" s="17">
        <f t="shared" si="37"/>
        <v>2194.65</v>
      </c>
      <c r="J623" s="17">
        <f t="shared" si="38"/>
        <v>2472.4900000000002</v>
      </c>
      <c r="K623" s="32">
        <f t="shared" si="39"/>
        <v>2866.62</v>
      </c>
    </row>
    <row r="624" spans="1:11" s="15" customFormat="1" ht="14.25" customHeight="1">
      <c r="A624" s="29">
        <f>'до 150 кВт'!A624</f>
        <v>43672</v>
      </c>
      <c r="B624" s="16">
        <v>15</v>
      </c>
      <c r="C624" s="21">
        <v>1528.31</v>
      </c>
      <c r="D624" s="21">
        <v>0</v>
      </c>
      <c r="E624" s="21">
        <v>114.97</v>
      </c>
      <c r="F624" s="21">
        <v>1568.47</v>
      </c>
      <c r="G624" s="21">
        <v>275</v>
      </c>
      <c r="H624" s="17">
        <f t="shared" si="36"/>
        <v>1931.49</v>
      </c>
      <c r="I624" s="17">
        <f t="shared" si="37"/>
        <v>2187.0200000000004</v>
      </c>
      <c r="J624" s="17">
        <f t="shared" si="38"/>
        <v>2464.86</v>
      </c>
      <c r="K624" s="32">
        <f t="shared" si="39"/>
        <v>2858.9900000000002</v>
      </c>
    </row>
    <row r="625" spans="1:11" s="15" customFormat="1" ht="14.25" customHeight="1">
      <c r="A625" s="29">
        <f>'до 150 кВт'!A625</f>
        <v>43672</v>
      </c>
      <c r="B625" s="16">
        <v>16</v>
      </c>
      <c r="C625" s="21">
        <v>1537.17</v>
      </c>
      <c r="D625" s="21">
        <v>0</v>
      </c>
      <c r="E625" s="21">
        <v>117.55</v>
      </c>
      <c r="F625" s="21">
        <v>1577.33</v>
      </c>
      <c r="G625" s="21">
        <v>275</v>
      </c>
      <c r="H625" s="17">
        <f t="shared" si="36"/>
        <v>1940.35</v>
      </c>
      <c r="I625" s="17">
        <f t="shared" si="37"/>
        <v>2195.88</v>
      </c>
      <c r="J625" s="17">
        <f t="shared" si="38"/>
        <v>2473.7200000000003</v>
      </c>
      <c r="K625" s="32">
        <f t="shared" si="39"/>
        <v>2867.8500000000004</v>
      </c>
    </row>
    <row r="626" spans="1:11" s="15" customFormat="1" ht="14.25" customHeight="1">
      <c r="A626" s="29">
        <f>'до 150 кВт'!A626</f>
        <v>43672</v>
      </c>
      <c r="B626" s="16">
        <v>17</v>
      </c>
      <c r="C626" s="21">
        <v>1523.66</v>
      </c>
      <c r="D626" s="21">
        <v>0</v>
      </c>
      <c r="E626" s="21">
        <v>116.93</v>
      </c>
      <c r="F626" s="21">
        <v>1563.82</v>
      </c>
      <c r="G626" s="21">
        <v>275</v>
      </c>
      <c r="H626" s="17">
        <f t="shared" si="36"/>
        <v>1926.84</v>
      </c>
      <c r="I626" s="17">
        <f t="shared" si="37"/>
        <v>2182.37</v>
      </c>
      <c r="J626" s="17">
        <f t="shared" si="38"/>
        <v>2460.21</v>
      </c>
      <c r="K626" s="32">
        <f t="shared" si="39"/>
        <v>2854.34</v>
      </c>
    </row>
    <row r="627" spans="1:11" s="15" customFormat="1" ht="14.25" customHeight="1">
      <c r="A627" s="29">
        <f>'до 150 кВт'!A627</f>
        <v>43672</v>
      </c>
      <c r="B627" s="16">
        <v>18</v>
      </c>
      <c r="C627" s="21">
        <v>1528.59</v>
      </c>
      <c r="D627" s="21">
        <v>87.18</v>
      </c>
      <c r="E627" s="21">
        <v>0</v>
      </c>
      <c r="F627" s="21">
        <v>1568.75</v>
      </c>
      <c r="G627" s="21">
        <v>275</v>
      </c>
      <c r="H627" s="17">
        <f t="shared" si="36"/>
        <v>1931.77</v>
      </c>
      <c r="I627" s="17">
        <f t="shared" si="37"/>
        <v>2187.3</v>
      </c>
      <c r="J627" s="17">
        <f t="shared" si="38"/>
        <v>2465.1400000000003</v>
      </c>
      <c r="K627" s="32">
        <f t="shared" si="39"/>
        <v>2859.2700000000004</v>
      </c>
    </row>
    <row r="628" spans="1:11" s="15" customFormat="1" ht="14.25" customHeight="1">
      <c r="A628" s="29">
        <f>'до 150 кВт'!A628</f>
        <v>43672</v>
      </c>
      <c r="B628" s="16">
        <v>19</v>
      </c>
      <c r="C628" s="21">
        <v>1554.23</v>
      </c>
      <c r="D628" s="21">
        <v>250.25</v>
      </c>
      <c r="E628" s="21">
        <v>0</v>
      </c>
      <c r="F628" s="21">
        <v>1594.39</v>
      </c>
      <c r="G628" s="21">
        <v>275</v>
      </c>
      <c r="H628" s="17">
        <f t="shared" si="36"/>
        <v>1957.41</v>
      </c>
      <c r="I628" s="17">
        <f t="shared" si="37"/>
        <v>2212.9400000000005</v>
      </c>
      <c r="J628" s="17">
        <f t="shared" si="38"/>
        <v>2490.78</v>
      </c>
      <c r="K628" s="32">
        <f t="shared" si="39"/>
        <v>2884.9100000000003</v>
      </c>
    </row>
    <row r="629" spans="1:11" s="15" customFormat="1" ht="14.25" customHeight="1">
      <c r="A629" s="29">
        <f>'до 150 кВт'!A629</f>
        <v>43672</v>
      </c>
      <c r="B629" s="16">
        <v>20</v>
      </c>
      <c r="C629" s="21">
        <v>1597.17</v>
      </c>
      <c r="D629" s="21">
        <v>278.95</v>
      </c>
      <c r="E629" s="21">
        <v>0</v>
      </c>
      <c r="F629" s="21">
        <v>1637.33</v>
      </c>
      <c r="G629" s="21">
        <v>275</v>
      </c>
      <c r="H629" s="17">
        <f t="shared" si="36"/>
        <v>2000.35</v>
      </c>
      <c r="I629" s="17">
        <f t="shared" si="37"/>
        <v>2255.88</v>
      </c>
      <c r="J629" s="17">
        <f t="shared" si="38"/>
        <v>2533.7200000000003</v>
      </c>
      <c r="K629" s="32">
        <f t="shared" si="39"/>
        <v>2927.8500000000004</v>
      </c>
    </row>
    <row r="630" spans="1:11" s="15" customFormat="1" ht="14.25" customHeight="1">
      <c r="A630" s="29">
        <f>'до 150 кВт'!A630</f>
        <v>43672</v>
      </c>
      <c r="B630" s="16">
        <v>21</v>
      </c>
      <c r="C630" s="21">
        <v>1600.68</v>
      </c>
      <c r="D630" s="21">
        <v>210.81</v>
      </c>
      <c r="E630" s="21">
        <v>0</v>
      </c>
      <c r="F630" s="21">
        <v>1640.84</v>
      </c>
      <c r="G630" s="21">
        <v>275</v>
      </c>
      <c r="H630" s="17">
        <f t="shared" si="36"/>
        <v>2003.86</v>
      </c>
      <c r="I630" s="17">
        <f t="shared" si="37"/>
        <v>2259.3900000000003</v>
      </c>
      <c r="J630" s="17">
        <f t="shared" si="38"/>
        <v>2537.23</v>
      </c>
      <c r="K630" s="32">
        <f t="shared" si="39"/>
        <v>2931.36</v>
      </c>
    </row>
    <row r="631" spans="1:11" s="15" customFormat="1" ht="14.25" customHeight="1">
      <c r="A631" s="29">
        <f>'до 150 кВт'!A631</f>
        <v>43672</v>
      </c>
      <c r="B631" s="16">
        <v>22</v>
      </c>
      <c r="C631" s="21">
        <v>1539.31</v>
      </c>
      <c r="D631" s="21">
        <v>0</v>
      </c>
      <c r="E631" s="21">
        <v>87.96</v>
      </c>
      <c r="F631" s="21">
        <v>1579.47</v>
      </c>
      <c r="G631" s="21">
        <v>275</v>
      </c>
      <c r="H631" s="17">
        <f t="shared" si="36"/>
        <v>1942.49</v>
      </c>
      <c r="I631" s="17">
        <f t="shared" si="37"/>
        <v>2198.0200000000004</v>
      </c>
      <c r="J631" s="17">
        <f t="shared" si="38"/>
        <v>2475.86</v>
      </c>
      <c r="K631" s="32">
        <f t="shared" si="39"/>
        <v>2869.9900000000002</v>
      </c>
    </row>
    <row r="632" spans="1:11" s="15" customFormat="1" ht="14.25" customHeight="1">
      <c r="A632" s="29">
        <f>'до 150 кВт'!A632</f>
        <v>43672</v>
      </c>
      <c r="B632" s="16">
        <v>23</v>
      </c>
      <c r="C632" s="21">
        <v>1335.79</v>
      </c>
      <c r="D632" s="21">
        <v>0</v>
      </c>
      <c r="E632" s="21">
        <v>173.22</v>
      </c>
      <c r="F632" s="21">
        <v>1375.95</v>
      </c>
      <c r="G632" s="21">
        <v>275</v>
      </c>
      <c r="H632" s="17">
        <f t="shared" si="36"/>
        <v>1738.97</v>
      </c>
      <c r="I632" s="17">
        <f t="shared" si="37"/>
        <v>1994.5</v>
      </c>
      <c r="J632" s="17">
        <f t="shared" si="38"/>
        <v>2272.34</v>
      </c>
      <c r="K632" s="32">
        <f t="shared" si="39"/>
        <v>2666.4700000000003</v>
      </c>
    </row>
    <row r="633" spans="1:11" s="15" customFormat="1" ht="14.25" customHeight="1">
      <c r="A633" s="29">
        <f>'до 150 кВт'!A633</f>
        <v>43673</v>
      </c>
      <c r="B633" s="16">
        <v>0</v>
      </c>
      <c r="C633" s="21">
        <v>1218.3</v>
      </c>
      <c r="D633" s="21">
        <v>50.49</v>
      </c>
      <c r="E633" s="21">
        <v>0</v>
      </c>
      <c r="F633" s="21">
        <v>1258.46</v>
      </c>
      <c r="G633" s="21">
        <v>275</v>
      </c>
      <c r="H633" s="17">
        <f t="shared" si="36"/>
        <v>1621.48</v>
      </c>
      <c r="I633" s="17">
        <f t="shared" si="37"/>
        <v>1877.01</v>
      </c>
      <c r="J633" s="17">
        <f t="shared" si="38"/>
        <v>2154.8500000000004</v>
      </c>
      <c r="K633" s="32">
        <f t="shared" si="39"/>
        <v>2548.9800000000005</v>
      </c>
    </row>
    <row r="634" spans="1:11" s="15" customFormat="1" ht="14.25" customHeight="1">
      <c r="A634" s="29">
        <f>'до 150 кВт'!A634</f>
        <v>43673</v>
      </c>
      <c r="B634" s="16">
        <v>1</v>
      </c>
      <c r="C634" s="21">
        <v>1085.19</v>
      </c>
      <c r="D634" s="21">
        <v>0</v>
      </c>
      <c r="E634" s="21">
        <v>18.9</v>
      </c>
      <c r="F634" s="21">
        <v>1125.35</v>
      </c>
      <c r="G634" s="21">
        <v>275</v>
      </c>
      <c r="H634" s="17">
        <f t="shared" si="36"/>
        <v>1488.37</v>
      </c>
      <c r="I634" s="17">
        <f t="shared" si="37"/>
        <v>1743.8999999999999</v>
      </c>
      <c r="J634" s="17">
        <f t="shared" si="38"/>
        <v>2021.74</v>
      </c>
      <c r="K634" s="32">
        <f t="shared" si="39"/>
        <v>2415.87</v>
      </c>
    </row>
    <row r="635" spans="1:11" s="15" customFormat="1" ht="14.25" customHeight="1">
      <c r="A635" s="29">
        <f>'до 150 кВт'!A635</f>
        <v>43673</v>
      </c>
      <c r="B635" s="16">
        <v>2</v>
      </c>
      <c r="C635" s="21">
        <v>1023.37</v>
      </c>
      <c r="D635" s="21">
        <v>13.96</v>
      </c>
      <c r="E635" s="21">
        <v>0</v>
      </c>
      <c r="F635" s="21">
        <v>1063.53</v>
      </c>
      <c r="G635" s="21">
        <v>275</v>
      </c>
      <c r="H635" s="17">
        <f t="shared" si="36"/>
        <v>1426.55</v>
      </c>
      <c r="I635" s="17">
        <f t="shared" si="37"/>
        <v>1682.08</v>
      </c>
      <c r="J635" s="17">
        <f t="shared" si="38"/>
        <v>1959.9199999999998</v>
      </c>
      <c r="K635" s="32">
        <f t="shared" si="39"/>
        <v>2354.05</v>
      </c>
    </row>
    <row r="636" spans="1:11" s="15" customFormat="1" ht="14.25" customHeight="1">
      <c r="A636" s="29">
        <f>'до 150 кВт'!A636</f>
        <v>43673</v>
      </c>
      <c r="B636" s="16">
        <v>3</v>
      </c>
      <c r="C636" s="21">
        <v>1001.67</v>
      </c>
      <c r="D636" s="21">
        <v>0</v>
      </c>
      <c r="E636" s="21">
        <v>17.5</v>
      </c>
      <c r="F636" s="21">
        <v>1041.83</v>
      </c>
      <c r="G636" s="21">
        <v>275</v>
      </c>
      <c r="H636" s="17">
        <f t="shared" si="36"/>
        <v>1404.85</v>
      </c>
      <c r="I636" s="17">
        <f t="shared" si="37"/>
        <v>1660.3799999999999</v>
      </c>
      <c r="J636" s="17">
        <f t="shared" si="38"/>
        <v>1938.22</v>
      </c>
      <c r="K636" s="32">
        <f t="shared" si="39"/>
        <v>2332.3500000000004</v>
      </c>
    </row>
    <row r="637" spans="1:11" s="15" customFormat="1" ht="14.25" customHeight="1">
      <c r="A637" s="29">
        <f>'до 150 кВт'!A637</f>
        <v>43673</v>
      </c>
      <c r="B637" s="16">
        <v>4</v>
      </c>
      <c r="C637" s="21">
        <v>1007.82</v>
      </c>
      <c r="D637" s="21">
        <v>0</v>
      </c>
      <c r="E637" s="21">
        <v>8.94</v>
      </c>
      <c r="F637" s="21">
        <v>1047.98</v>
      </c>
      <c r="G637" s="21">
        <v>275</v>
      </c>
      <c r="H637" s="17">
        <f t="shared" si="36"/>
        <v>1411</v>
      </c>
      <c r="I637" s="17">
        <f t="shared" si="37"/>
        <v>1666.53</v>
      </c>
      <c r="J637" s="17">
        <f t="shared" si="38"/>
        <v>1944.3700000000001</v>
      </c>
      <c r="K637" s="32">
        <f t="shared" si="39"/>
        <v>2338.5</v>
      </c>
    </row>
    <row r="638" spans="1:11" s="15" customFormat="1" ht="14.25" customHeight="1">
      <c r="A638" s="29">
        <f>'до 150 кВт'!A638</f>
        <v>43673</v>
      </c>
      <c r="B638" s="16">
        <v>5</v>
      </c>
      <c r="C638" s="21">
        <v>1059.7</v>
      </c>
      <c r="D638" s="21">
        <v>181.92</v>
      </c>
      <c r="E638" s="21">
        <v>0</v>
      </c>
      <c r="F638" s="21">
        <v>1099.86</v>
      </c>
      <c r="G638" s="21">
        <v>275</v>
      </c>
      <c r="H638" s="17">
        <f t="shared" si="36"/>
        <v>1462.8799999999999</v>
      </c>
      <c r="I638" s="17">
        <f t="shared" si="37"/>
        <v>1718.4099999999999</v>
      </c>
      <c r="J638" s="17">
        <f t="shared" si="38"/>
        <v>1996.2499999999998</v>
      </c>
      <c r="K638" s="32">
        <f t="shared" si="39"/>
        <v>2390.38</v>
      </c>
    </row>
    <row r="639" spans="1:11" s="15" customFormat="1" ht="14.25" customHeight="1">
      <c r="A639" s="29">
        <f>'до 150 кВт'!A639</f>
        <v>43673</v>
      </c>
      <c r="B639" s="16">
        <v>6</v>
      </c>
      <c r="C639" s="21">
        <v>1267.88</v>
      </c>
      <c r="D639" s="21">
        <v>172.09</v>
      </c>
      <c r="E639" s="21">
        <v>0</v>
      </c>
      <c r="F639" s="21">
        <v>1308.04</v>
      </c>
      <c r="G639" s="21">
        <v>275</v>
      </c>
      <c r="H639" s="17">
        <f t="shared" si="36"/>
        <v>1671.06</v>
      </c>
      <c r="I639" s="17">
        <f t="shared" si="37"/>
        <v>1926.59</v>
      </c>
      <c r="J639" s="17">
        <f t="shared" si="38"/>
        <v>2204.4300000000003</v>
      </c>
      <c r="K639" s="32">
        <f t="shared" si="39"/>
        <v>2598.5600000000004</v>
      </c>
    </row>
    <row r="640" spans="1:11" s="15" customFormat="1" ht="14.25" customHeight="1">
      <c r="A640" s="29">
        <f>'до 150 кВт'!A640</f>
        <v>43673</v>
      </c>
      <c r="B640" s="16">
        <v>7</v>
      </c>
      <c r="C640" s="21">
        <v>1491.92</v>
      </c>
      <c r="D640" s="21">
        <v>67.08</v>
      </c>
      <c r="E640" s="21">
        <v>0</v>
      </c>
      <c r="F640" s="21">
        <v>1532.08</v>
      </c>
      <c r="G640" s="21">
        <v>275</v>
      </c>
      <c r="H640" s="17">
        <f t="shared" si="36"/>
        <v>1895.1</v>
      </c>
      <c r="I640" s="17">
        <f t="shared" si="37"/>
        <v>2150.63</v>
      </c>
      <c r="J640" s="17">
        <f t="shared" si="38"/>
        <v>2428.4700000000003</v>
      </c>
      <c r="K640" s="32">
        <f t="shared" si="39"/>
        <v>2822.6000000000004</v>
      </c>
    </row>
    <row r="641" spans="1:11" s="15" customFormat="1" ht="14.25" customHeight="1">
      <c r="A641" s="29">
        <f>'до 150 кВт'!A641</f>
        <v>43673</v>
      </c>
      <c r="B641" s="16">
        <v>8</v>
      </c>
      <c r="C641" s="21">
        <v>1635.01</v>
      </c>
      <c r="D641" s="21">
        <v>11.84</v>
      </c>
      <c r="E641" s="21">
        <v>0</v>
      </c>
      <c r="F641" s="21">
        <v>1675.17</v>
      </c>
      <c r="G641" s="21">
        <v>275</v>
      </c>
      <c r="H641" s="17">
        <f t="shared" si="36"/>
        <v>2038.19</v>
      </c>
      <c r="I641" s="17">
        <f t="shared" si="37"/>
        <v>2293.7200000000003</v>
      </c>
      <c r="J641" s="17">
        <f t="shared" si="38"/>
        <v>2571.5600000000004</v>
      </c>
      <c r="K641" s="32">
        <f t="shared" si="39"/>
        <v>2965.6900000000005</v>
      </c>
    </row>
    <row r="642" spans="1:11" s="15" customFormat="1" ht="14.25" customHeight="1">
      <c r="A642" s="29">
        <f>'до 150 кВт'!A642</f>
        <v>43673</v>
      </c>
      <c r="B642" s="16">
        <v>9</v>
      </c>
      <c r="C642" s="21">
        <v>1693.31</v>
      </c>
      <c r="D642" s="21">
        <v>0</v>
      </c>
      <c r="E642" s="21">
        <v>22.55</v>
      </c>
      <c r="F642" s="21">
        <v>1733.47</v>
      </c>
      <c r="G642" s="21">
        <v>275</v>
      </c>
      <c r="H642" s="17">
        <f t="shared" si="36"/>
        <v>2096.4900000000002</v>
      </c>
      <c r="I642" s="17">
        <f t="shared" si="37"/>
        <v>2352.0200000000004</v>
      </c>
      <c r="J642" s="17">
        <f t="shared" si="38"/>
        <v>2629.86</v>
      </c>
      <c r="K642" s="32">
        <f t="shared" si="39"/>
        <v>3023.9900000000002</v>
      </c>
    </row>
    <row r="643" spans="1:11" s="15" customFormat="1" ht="14.25" customHeight="1">
      <c r="A643" s="29">
        <f>'до 150 кВт'!A643</f>
        <v>43673</v>
      </c>
      <c r="B643" s="16">
        <v>10</v>
      </c>
      <c r="C643" s="21">
        <v>1715.83</v>
      </c>
      <c r="D643" s="21">
        <v>0</v>
      </c>
      <c r="E643" s="21">
        <v>32.86</v>
      </c>
      <c r="F643" s="21">
        <v>1755.99</v>
      </c>
      <c r="G643" s="21">
        <v>275</v>
      </c>
      <c r="H643" s="17">
        <f t="shared" si="36"/>
        <v>2119.01</v>
      </c>
      <c r="I643" s="17">
        <f t="shared" si="37"/>
        <v>2374.54</v>
      </c>
      <c r="J643" s="17">
        <f t="shared" si="38"/>
        <v>2652.38</v>
      </c>
      <c r="K643" s="32">
        <f t="shared" si="39"/>
        <v>3046.51</v>
      </c>
    </row>
    <row r="644" spans="1:11" s="15" customFormat="1" ht="14.25" customHeight="1">
      <c r="A644" s="29">
        <f>'до 150 кВт'!A644</f>
        <v>43673</v>
      </c>
      <c r="B644" s="16">
        <v>11</v>
      </c>
      <c r="C644" s="21">
        <v>1711.06</v>
      </c>
      <c r="D644" s="21">
        <v>0</v>
      </c>
      <c r="E644" s="21">
        <v>41.37</v>
      </c>
      <c r="F644" s="21">
        <v>1751.22</v>
      </c>
      <c r="G644" s="21">
        <v>275</v>
      </c>
      <c r="H644" s="17">
        <f t="shared" si="36"/>
        <v>2114.2400000000002</v>
      </c>
      <c r="I644" s="17">
        <f t="shared" si="37"/>
        <v>2369.7700000000004</v>
      </c>
      <c r="J644" s="17">
        <f t="shared" si="38"/>
        <v>2647.61</v>
      </c>
      <c r="K644" s="32">
        <f t="shared" si="39"/>
        <v>3041.7400000000002</v>
      </c>
    </row>
    <row r="645" spans="1:11" s="15" customFormat="1" ht="14.25" customHeight="1">
      <c r="A645" s="29">
        <f>'до 150 кВт'!A645</f>
        <v>43673</v>
      </c>
      <c r="B645" s="16">
        <v>12</v>
      </c>
      <c r="C645" s="21">
        <v>1679.73</v>
      </c>
      <c r="D645" s="21">
        <v>0</v>
      </c>
      <c r="E645" s="21">
        <v>1.62</v>
      </c>
      <c r="F645" s="21">
        <v>1719.89</v>
      </c>
      <c r="G645" s="21">
        <v>275</v>
      </c>
      <c r="H645" s="17">
        <f t="shared" si="36"/>
        <v>2082.9100000000003</v>
      </c>
      <c r="I645" s="17">
        <f t="shared" si="37"/>
        <v>2338.4400000000005</v>
      </c>
      <c r="J645" s="17">
        <f t="shared" si="38"/>
        <v>2616.28</v>
      </c>
      <c r="K645" s="32">
        <f t="shared" si="39"/>
        <v>3010.4100000000003</v>
      </c>
    </row>
    <row r="646" spans="1:11" s="15" customFormat="1" ht="14.25" customHeight="1">
      <c r="A646" s="29">
        <f>'до 150 кВт'!A646</f>
        <v>43673</v>
      </c>
      <c r="B646" s="16">
        <v>13</v>
      </c>
      <c r="C646" s="21">
        <v>1686.81</v>
      </c>
      <c r="D646" s="21">
        <v>46.95</v>
      </c>
      <c r="E646" s="21">
        <v>0</v>
      </c>
      <c r="F646" s="21">
        <v>1726.97</v>
      </c>
      <c r="G646" s="21">
        <v>275</v>
      </c>
      <c r="H646" s="17">
        <f t="shared" si="36"/>
        <v>2089.9900000000002</v>
      </c>
      <c r="I646" s="17">
        <f t="shared" si="37"/>
        <v>2345.5200000000004</v>
      </c>
      <c r="J646" s="17">
        <f t="shared" si="38"/>
        <v>2623.36</v>
      </c>
      <c r="K646" s="32">
        <f t="shared" si="39"/>
        <v>3017.4900000000002</v>
      </c>
    </row>
    <row r="647" spans="1:11" s="15" customFormat="1" ht="14.25" customHeight="1">
      <c r="A647" s="29">
        <f>'до 150 кВт'!A647</f>
        <v>43673</v>
      </c>
      <c r="B647" s="16">
        <v>14</v>
      </c>
      <c r="C647" s="21">
        <v>1680.01</v>
      </c>
      <c r="D647" s="21">
        <v>36</v>
      </c>
      <c r="E647" s="21">
        <v>0</v>
      </c>
      <c r="F647" s="21">
        <v>1720.17</v>
      </c>
      <c r="G647" s="21">
        <v>275</v>
      </c>
      <c r="H647" s="17">
        <f t="shared" si="36"/>
        <v>2083.1900000000005</v>
      </c>
      <c r="I647" s="17">
        <f t="shared" si="37"/>
        <v>2338.7200000000003</v>
      </c>
      <c r="J647" s="17">
        <f t="shared" si="38"/>
        <v>2616.5600000000004</v>
      </c>
      <c r="K647" s="32">
        <f t="shared" si="39"/>
        <v>3010.6900000000005</v>
      </c>
    </row>
    <row r="648" spans="1:11" s="15" customFormat="1" ht="14.25" customHeight="1">
      <c r="A648" s="29">
        <f>'до 150 кВт'!A648</f>
        <v>43673</v>
      </c>
      <c r="B648" s="16">
        <v>15</v>
      </c>
      <c r="C648" s="21">
        <v>1679.06</v>
      </c>
      <c r="D648" s="21">
        <v>42.53</v>
      </c>
      <c r="E648" s="21">
        <v>0</v>
      </c>
      <c r="F648" s="21">
        <v>1719.22</v>
      </c>
      <c r="G648" s="21">
        <v>275</v>
      </c>
      <c r="H648" s="17">
        <f t="shared" si="36"/>
        <v>2082.2400000000002</v>
      </c>
      <c r="I648" s="17">
        <f t="shared" si="37"/>
        <v>2337.7700000000004</v>
      </c>
      <c r="J648" s="17">
        <f t="shared" si="38"/>
        <v>2615.61</v>
      </c>
      <c r="K648" s="32">
        <f t="shared" si="39"/>
        <v>3009.7400000000002</v>
      </c>
    </row>
    <row r="649" spans="1:11" s="15" customFormat="1" ht="14.25" customHeight="1">
      <c r="A649" s="29">
        <f>'до 150 кВт'!A649</f>
        <v>43673</v>
      </c>
      <c r="B649" s="16">
        <v>16</v>
      </c>
      <c r="C649" s="21">
        <v>1675.43</v>
      </c>
      <c r="D649" s="21">
        <v>21.73</v>
      </c>
      <c r="E649" s="21">
        <v>0</v>
      </c>
      <c r="F649" s="21">
        <v>1715.59</v>
      </c>
      <c r="G649" s="21">
        <v>275</v>
      </c>
      <c r="H649" s="17">
        <f t="shared" si="36"/>
        <v>2078.61</v>
      </c>
      <c r="I649" s="17">
        <f t="shared" si="37"/>
        <v>2334.1400000000003</v>
      </c>
      <c r="J649" s="17">
        <f t="shared" si="38"/>
        <v>2611.98</v>
      </c>
      <c r="K649" s="32">
        <f t="shared" si="39"/>
        <v>3006.11</v>
      </c>
    </row>
    <row r="650" spans="1:11" s="15" customFormat="1" ht="14.25" customHeight="1">
      <c r="A650" s="29">
        <f>'до 150 кВт'!A650</f>
        <v>43673</v>
      </c>
      <c r="B650" s="16">
        <v>17</v>
      </c>
      <c r="C650" s="21">
        <v>1655.94</v>
      </c>
      <c r="D650" s="21">
        <v>0</v>
      </c>
      <c r="E650" s="21">
        <v>6.96</v>
      </c>
      <c r="F650" s="21">
        <v>1696.1</v>
      </c>
      <c r="G650" s="21">
        <v>275</v>
      </c>
      <c r="H650" s="17">
        <f aca="true" t="shared" si="40" ref="H650:H713">SUM($F650,$G650,$N$5,$N$7)</f>
        <v>2059.1200000000003</v>
      </c>
      <c r="I650" s="17">
        <f aca="true" t="shared" si="41" ref="I650:I713">SUM($F650,$G650,$O$5,$O$7)</f>
        <v>2314.65</v>
      </c>
      <c r="J650" s="17">
        <f aca="true" t="shared" si="42" ref="J650:J713">SUM($F650,$G650,$P$5,$P$7)</f>
        <v>2592.4900000000002</v>
      </c>
      <c r="K650" s="32">
        <f aca="true" t="shared" si="43" ref="K650:K713">SUM($F650,$G650,$Q$5,$Q$7)</f>
        <v>2986.62</v>
      </c>
    </row>
    <row r="651" spans="1:11" s="15" customFormat="1" ht="14.25" customHeight="1">
      <c r="A651" s="29">
        <f>'до 150 кВт'!A651</f>
        <v>43673</v>
      </c>
      <c r="B651" s="16">
        <v>18</v>
      </c>
      <c r="C651" s="21">
        <v>1623.62</v>
      </c>
      <c r="D651" s="21">
        <v>0.06</v>
      </c>
      <c r="E651" s="21">
        <v>0.34</v>
      </c>
      <c r="F651" s="21">
        <v>1663.78</v>
      </c>
      <c r="G651" s="21">
        <v>275</v>
      </c>
      <c r="H651" s="17">
        <f t="shared" si="40"/>
        <v>2026.8</v>
      </c>
      <c r="I651" s="17">
        <f t="shared" si="41"/>
        <v>2282.33</v>
      </c>
      <c r="J651" s="17">
        <f t="shared" si="42"/>
        <v>2560.17</v>
      </c>
      <c r="K651" s="32">
        <f t="shared" si="43"/>
        <v>2954.3</v>
      </c>
    </row>
    <row r="652" spans="1:11" s="15" customFormat="1" ht="14.25" customHeight="1">
      <c r="A652" s="29">
        <f>'до 150 кВт'!A652</f>
        <v>43673</v>
      </c>
      <c r="B652" s="16">
        <v>19</v>
      </c>
      <c r="C652" s="21">
        <v>1624.77</v>
      </c>
      <c r="D652" s="21">
        <v>29.22</v>
      </c>
      <c r="E652" s="21">
        <v>0</v>
      </c>
      <c r="F652" s="21">
        <v>1664.93</v>
      </c>
      <c r="G652" s="21">
        <v>275</v>
      </c>
      <c r="H652" s="17">
        <f t="shared" si="40"/>
        <v>2027.95</v>
      </c>
      <c r="I652" s="17">
        <f t="shared" si="41"/>
        <v>2283.4800000000005</v>
      </c>
      <c r="J652" s="17">
        <f t="shared" si="42"/>
        <v>2561.32</v>
      </c>
      <c r="K652" s="32">
        <f t="shared" si="43"/>
        <v>2955.4500000000003</v>
      </c>
    </row>
    <row r="653" spans="1:11" s="15" customFormat="1" ht="14.25" customHeight="1">
      <c r="A653" s="29">
        <f>'до 150 кВт'!A653</f>
        <v>43673</v>
      </c>
      <c r="B653" s="16">
        <v>20</v>
      </c>
      <c r="C653" s="21">
        <v>1656.11</v>
      </c>
      <c r="D653" s="21">
        <v>58.52</v>
      </c>
      <c r="E653" s="21">
        <v>0</v>
      </c>
      <c r="F653" s="21">
        <v>1696.27</v>
      </c>
      <c r="G653" s="21">
        <v>275</v>
      </c>
      <c r="H653" s="17">
        <f t="shared" si="40"/>
        <v>2059.2900000000004</v>
      </c>
      <c r="I653" s="17">
        <f t="shared" si="41"/>
        <v>2314.82</v>
      </c>
      <c r="J653" s="17">
        <f t="shared" si="42"/>
        <v>2592.6600000000003</v>
      </c>
      <c r="K653" s="32">
        <f t="shared" si="43"/>
        <v>2986.79</v>
      </c>
    </row>
    <row r="654" spans="1:11" s="15" customFormat="1" ht="14.25" customHeight="1">
      <c r="A654" s="29">
        <f>'до 150 кВт'!A654</f>
        <v>43673</v>
      </c>
      <c r="B654" s="16">
        <v>21</v>
      </c>
      <c r="C654" s="21">
        <v>1695.35</v>
      </c>
      <c r="D654" s="21">
        <v>0</v>
      </c>
      <c r="E654" s="21">
        <v>261.54</v>
      </c>
      <c r="F654" s="21">
        <v>1735.51</v>
      </c>
      <c r="G654" s="21">
        <v>275</v>
      </c>
      <c r="H654" s="17">
        <f t="shared" si="40"/>
        <v>2098.53</v>
      </c>
      <c r="I654" s="17">
        <f t="shared" si="41"/>
        <v>2354.0600000000004</v>
      </c>
      <c r="J654" s="17">
        <f t="shared" si="42"/>
        <v>2631.9</v>
      </c>
      <c r="K654" s="32">
        <f t="shared" si="43"/>
        <v>3026.03</v>
      </c>
    </row>
    <row r="655" spans="1:11" s="15" customFormat="1" ht="14.25" customHeight="1">
      <c r="A655" s="29">
        <f>'до 150 кВт'!A655</f>
        <v>43673</v>
      </c>
      <c r="B655" s="16">
        <v>22</v>
      </c>
      <c r="C655" s="21">
        <v>1582.06</v>
      </c>
      <c r="D655" s="21">
        <v>0</v>
      </c>
      <c r="E655" s="21">
        <v>686</v>
      </c>
      <c r="F655" s="21">
        <v>1622.22</v>
      </c>
      <c r="G655" s="21">
        <v>275</v>
      </c>
      <c r="H655" s="17">
        <f t="shared" si="40"/>
        <v>1985.24</v>
      </c>
      <c r="I655" s="17">
        <f t="shared" si="41"/>
        <v>2240.7700000000004</v>
      </c>
      <c r="J655" s="17">
        <f t="shared" si="42"/>
        <v>2518.61</v>
      </c>
      <c r="K655" s="32">
        <f t="shared" si="43"/>
        <v>2912.7400000000002</v>
      </c>
    </row>
    <row r="656" spans="1:11" s="15" customFormat="1" ht="14.25" customHeight="1">
      <c r="A656" s="29">
        <f>'до 150 кВт'!A656</f>
        <v>43673</v>
      </c>
      <c r="B656" s="16">
        <v>23</v>
      </c>
      <c r="C656" s="21">
        <v>1323.36</v>
      </c>
      <c r="D656" s="21">
        <v>0</v>
      </c>
      <c r="E656" s="21">
        <v>1371.97</v>
      </c>
      <c r="F656" s="21">
        <v>1363.52</v>
      </c>
      <c r="G656" s="21">
        <v>275</v>
      </c>
      <c r="H656" s="17">
        <f t="shared" si="40"/>
        <v>1726.54</v>
      </c>
      <c r="I656" s="17">
        <f t="shared" si="41"/>
        <v>1982.07</v>
      </c>
      <c r="J656" s="17">
        <f t="shared" si="42"/>
        <v>2259.9100000000003</v>
      </c>
      <c r="K656" s="32">
        <f t="shared" si="43"/>
        <v>2654.04</v>
      </c>
    </row>
    <row r="657" spans="1:11" s="15" customFormat="1" ht="14.25" customHeight="1">
      <c r="A657" s="29">
        <f>'до 150 кВт'!A657</f>
        <v>43674</v>
      </c>
      <c r="B657" s="16">
        <v>0</v>
      </c>
      <c r="C657" s="21">
        <v>812.48</v>
      </c>
      <c r="D657" s="21">
        <v>0</v>
      </c>
      <c r="E657" s="21">
        <v>839.98</v>
      </c>
      <c r="F657" s="21">
        <v>852.64</v>
      </c>
      <c r="G657" s="21">
        <v>275</v>
      </c>
      <c r="H657" s="17">
        <f t="shared" si="40"/>
        <v>1215.6599999999999</v>
      </c>
      <c r="I657" s="17">
        <f t="shared" si="41"/>
        <v>1471.1899999999998</v>
      </c>
      <c r="J657" s="17">
        <f t="shared" si="42"/>
        <v>1749.03</v>
      </c>
      <c r="K657" s="32">
        <f t="shared" si="43"/>
        <v>2143.16</v>
      </c>
    </row>
    <row r="658" spans="1:11" s="15" customFormat="1" ht="14.25" customHeight="1">
      <c r="A658" s="29">
        <f>'до 150 кВт'!A658</f>
        <v>43674</v>
      </c>
      <c r="B658" s="16">
        <v>1</v>
      </c>
      <c r="C658" s="21">
        <v>9.72</v>
      </c>
      <c r="D658" s="21">
        <v>0</v>
      </c>
      <c r="E658" s="21">
        <v>10.05</v>
      </c>
      <c r="F658" s="21">
        <v>49.88</v>
      </c>
      <c r="G658" s="21">
        <v>275</v>
      </c>
      <c r="H658" s="17">
        <f t="shared" si="40"/>
        <v>412.9</v>
      </c>
      <c r="I658" s="17">
        <f t="shared" si="41"/>
        <v>668.43</v>
      </c>
      <c r="J658" s="17">
        <f t="shared" si="42"/>
        <v>946.27</v>
      </c>
      <c r="K658" s="32">
        <f t="shared" si="43"/>
        <v>1340.3999999999999</v>
      </c>
    </row>
    <row r="659" spans="1:11" s="15" customFormat="1" ht="14.25" customHeight="1">
      <c r="A659" s="29">
        <f>'до 150 кВт'!A659</f>
        <v>43674</v>
      </c>
      <c r="B659" s="16">
        <v>2</v>
      </c>
      <c r="C659" s="21">
        <v>981.44</v>
      </c>
      <c r="D659" s="21">
        <v>0</v>
      </c>
      <c r="E659" s="21">
        <v>58.89</v>
      </c>
      <c r="F659" s="21">
        <v>1021.6</v>
      </c>
      <c r="G659" s="21">
        <v>275</v>
      </c>
      <c r="H659" s="17">
        <f t="shared" si="40"/>
        <v>1384.62</v>
      </c>
      <c r="I659" s="17">
        <f t="shared" si="41"/>
        <v>1640.1499999999999</v>
      </c>
      <c r="J659" s="17">
        <f t="shared" si="42"/>
        <v>1917.99</v>
      </c>
      <c r="K659" s="32">
        <f t="shared" si="43"/>
        <v>2312.12</v>
      </c>
    </row>
    <row r="660" spans="1:11" s="15" customFormat="1" ht="14.25" customHeight="1">
      <c r="A660" s="29">
        <f>'до 150 кВт'!A660</f>
        <v>43674</v>
      </c>
      <c r="B660" s="16">
        <v>3</v>
      </c>
      <c r="C660" s="21">
        <v>935.95</v>
      </c>
      <c r="D660" s="21">
        <v>0</v>
      </c>
      <c r="E660" s="21">
        <v>198.48</v>
      </c>
      <c r="F660" s="21">
        <v>976.11</v>
      </c>
      <c r="G660" s="21">
        <v>275</v>
      </c>
      <c r="H660" s="17">
        <f t="shared" si="40"/>
        <v>1339.13</v>
      </c>
      <c r="I660" s="17">
        <f t="shared" si="41"/>
        <v>1594.66</v>
      </c>
      <c r="J660" s="17">
        <f t="shared" si="42"/>
        <v>1872.5000000000002</v>
      </c>
      <c r="K660" s="32">
        <f t="shared" si="43"/>
        <v>2266.63</v>
      </c>
    </row>
    <row r="661" spans="1:11" s="15" customFormat="1" ht="14.25" customHeight="1">
      <c r="A661" s="29">
        <f>'до 150 кВт'!A661</f>
        <v>43674</v>
      </c>
      <c r="B661" s="16">
        <v>4</v>
      </c>
      <c r="C661" s="21">
        <v>746.82</v>
      </c>
      <c r="D661" s="21">
        <v>0</v>
      </c>
      <c r="E661" s="21">
        <v>771.47</v>
      </c>
      <c r="F661" s="21">
        <v>786.98</v>
      </c>
      <c r="G661" s="21">
        <v>275</v>
      </c>
      <c r="H661" s="17">
        <f t="shared" si="40"/>
        <v>1150</v>
      </c>
      <c r="I661" s="17">
        <f t="shared" si="41"/>
        <v>1405.53</v>
      </c>
      <c r="J661" s="17">
        <f t="shared" si="42"/>
        <v>1683.3700000000001</v>
      </c>
      <c r="K661" s="32">
        <f t="shared" si="43"/>
        <v>2077.5</v>
      </c>
    </row>
    <row r="662" spans="1:11" s="15" customFormat="1" ht="14.25" customHeight="1">
      <c r="A662" s="29">
        <f>'до 150 кВт'!A662</f>
        <v>43674</v>
      </c>
      <c r="B662" s="16">
        <v>5</v>
      </c>
      <c r="C662" s="21">
        <v>10.03</v>
      </c>
      <c r="D662" s="21">
        <v>0.89</v>
      </c>
      <c r="E662" s="21">
        <v>0</v>
      </c>
      <c r="F662" s="21">
        <v>50.19</v>
      </c>
      <c r="G662" s="21">
        <v>275</v>
      </c>
      <c r="H662" s="17">
        <f t="shared" si="40"/>
        <v>413.21</v>
      </c>
      <c r="I662" s="17">
        <f t="shared" si="41"/>
        <v>668.74</v>
      </c>
      <c r="J662" s="17">
        <f t="shared" si="42"/>
        <v>946.5799999999999</v>
      </c>
      <c r="K662" s="32">
        <f t="shared" si="43"/>
        <v>1340.71</v>
      </c>
    </row>
    <row r="663" spans="1:11" s="15" customFormat="1" ht="14.25" customHeight="1">
      <c r="A663" s="29">
        <f>'до 150 кВт'!A663</f>
        <v>43674</v>
      </c>
      <c r="B663" s="16">
        <v>6</v>
      </c>
      <c r="C663" s="21">
        <v>745.07</v>
      </c>
      <c r="D663" s="21">
        <v>148.95</v>
      </c>
      <c r="E663" s="21">
        <v>0</v>
      </c>
      <c r="F663" s="21">
        <v>785.23</v>
      </c>
      <c r="G663" s="21">
        <v>275</v>
      </c>
      <c r="H663" s="17">
        <f t="shared" si="40"/>
        <v>1148.25</v>
      </c>
      <c r="I663" s="17">
        <f t="shared" si="41"/>
        <v>1403.78</v>
      </c>
      <c r="J663" s="17">
        <f t="shared" si="42"/>
        <v>1681.6200000000001</v>
      </c>
      <c r="K663" s="32">
        <f t="shared" si="43"/>
        <v>2075.75</v>
      </c>
    </row>
    <row r="664" spans="1:11" s="15" customFormat="1" ht="14.25" customHeight="1">
      <c r="A664" s="29">
        <f>'до 150 кВт'!A664</f>
        <v>43674</v>
      </c>
      <c r="B664" s="16">
        <v>7</v>
      </c>
      <c r="C664" s="21">
        <v>802.76</v>
      </c>
      <c r="D664" s="21">
        <v>0</v>
      </c>
      <c r="E664" s="21">
        <v>178.33</v>
      </c>
      <c r="F664" s="21">
        <v>842.92</v>
      </c>
      <c r="G664" s="21">
        <v>275</v>
      </c>
      <c r="H664" s="17">
        <f t="shared" si="40"/>
        <v>1205.94</v>
      </c>
      <c r="I664" s="17">
        <f t="shared" si="41"/>
        <v>1461.47</v>
      </c>
      <c r="J664" s="17">
        <f t="shared" si="42"/>
        <v>1739.3100000000002</v>
      </c>
      <c r="K664" s="32">
        <f t="shared" si="43"/>
        <v>2133.4400000000005</v>
      </c>
    </row>
    <row r="665" spans="1:11" s="15" customFormat="1" ht="14.25" customHeight="1">
      <c r="A665" s="29">
        <f>'до 150 кВт'!A665</f>
        <v>43674</v>
      </c>
      <c r="B665" s="16">
        <v>8</v>
      </c>
      <c r="C665" s="21">
        <v>1266.02</v>
      </c>
      <c r="D665" s="21">
        <v>0</v>
      </c>
      <c r="E665" s="21">
        <v>164.59</v>
      </c>
      <c r="F665" s="21">
        <v>1306.18</v>
      </c>
      <c r="G665" s="21">
        <v>275</v>
      </c>
      <c r="H665" s="17">
        <f t="shared" si="40"/>
        <v>1669.2</v>
      </c>
      <c r="I665" s="17">
        <f t="shared" si="41"/>
        <v>1924.73</v>
      </c>
      <c r="J665" s="17">
        <f t="shared" si="42"/>
        <v>2202.57</v>
      </c>
      <c r="K665" s="32">
        <f t="shared" si="43"/>
        <v>2596.7000000000003</v>
      </c>
    </row>
    <row r="666" spans="1:11" s="15" customFormat="1" ht="14.25" customHeight="1">
      <c r="A666" s="29">
        <f>'до 150 кВт'!A666</f>
        <v>43674</v>
      </c>
      <c r="B666" s="16">
        <v>9</v>
      </c>
      <c r="C666" s="21">
        <v>1448.65</v>
      </c>
      <c r="D666" s="21">
        <v>0</v>
      </c>
      <c r="E666" s="21">
        <v>28.95</v>
      </c>
      <c r="F666" s="21">
        <v>1488.81</v>
      </c>
      <c r="G666" s="21">
        <v>275</v>
      </c>
      <c r="H666" s="17">
        <f t="shared" si="40"/>
        <v>1851.83</v>
      </c>
      <c r="I666" s="17">
        <f t="shared" si="41"/>
        <v>2107.36</v>
      </c>
      <c r="J666" s="17">
        <f t="shared" si="42"/>
        <v>2385.2000000000003</v>
      </c>
      <c r="K666" s="32">
        <f t="shared" si="43"/>
        <v>2779.33</v>
      </c>
    </row>
    <row r="667" spans="1:11" s="15" customFormat="1" ht="14.25" customHeight="1">
      <c r="A667" s="29">
        <f>'до 150 кВт'!A667</f>
        <v>43674</v>
      </c>
      <c r="B667" s="16">
        <v>10</v>
      </c>
      <c r="C667" s="21">
        <v>1457.95</v>
      </c>
      <c r="D667" s="21">
        <v>0</v>
      </c>
      <c r="E667" s="21">
        <v>26.89</v>
      </c>
      <c r="F667" s="21">
        <v>1498.11</v>
      </c>
      <c r="G667" s="21">
        <v>275</v>
      </c>
      <c r="H667" s="17">
        <f t="shared" si="40"/>
        <v>1861.1299999999999</v>
      </c>
      <c r="I667" s="17">
        <f t="shared" si="41"/>
        <v>2116.66</v>
      </c>
      <c r="J667" s="17">
        <f t="shared" si="42"/>
        <v>2394.5</v>
      </c>
      <c r="K667" s="32">
        <f t="shared" si="43"/>
        <v>2788.63</v>
      </c>
    </row>
    <row r="668" spans="1:11" s="15" customFormat="1" ht="14.25" customHeight="1">
      <c r="A668" s="29">
        <f>'до 150 кВт'!A668</f>
        <v>43674</v>
      </c>
      <c r="B668" s="16">
        <v>11</v>
      </c>
      <c r="C668" s="21">
        <v>1457.62</v>
      </c>
      <c r="D668" s="21">
        <v>0</v>
      </c>
      <c r="E668" s="21">
        <v>46.13</v>
      </c>
      <c r="F668" s="21">
        <v>1497.78</v>
      </c>
      <c r="G668" s="21">
        <v>275</v>
      </c>
      <c r="H668" s="17">
        <f t="shared" si="40"/>
        <v>1860.8</v>
      </c>
      <c r="I668" s="17">
        <f t="shared" si="41"/>
        <v>2116.33</v>
      </c>
      <c r="J668" s="17">
        <f t="shared" si="42"/>
        <v>2394.17</v>
      </c>
      <c r="K668" s="32">
        <f t="shared" si="43"/>
        <v>2788.3</v>
      </c>
    </row>
    <row r="669" spans="1:11" s="15" customFormat="1" ht="14.25" customHeight="1">
      <c r="A669" s="29">
        <f>'до 150 кВт'!A669</f>
        <v>43674</v>
      </c>
      <c r="B669" s="16">
        <v>12</v>
      </c>
      <c r="C669" s="21">
        <v>1442.17</v>
      </c>
      <c r="D669" s="21">
        <v>0</v>
      </c>
      <c r="E669" s="21">
        <v>38.7</v>
      </c>
      <c r="F669" s="21">
        <v>1482.33</v>
      </c>
      <c r="G669" s="21">
        <v>275</v>
      </c>
      <c r="H669" s="17">
        <f t="shared" si="40"/>
        <v>1845.35</v>
      </c>
      <c r="I669" s="17">
        <f t="shared" si="41"/>
        <v>2100.88</v>
      </c>
      <c r="J669" s="17">
        <f t="shared" si="42"/>
        <v>2378.7200000000003</v>
      </c>
      <c r="K669" s="32">
        <f t="shared" si="43"/>
        <v>2772.8500000000004</v>
      </c>
    </row>
    <row r="670" spans="1:11" s="15" customFormat="1" ht="14.25" customHeight="1">
      <c r="A670" s="29">
        <f>'до 150 кВт'!A670</f>
        <v>43674</v>
      </c>
      <c r="B670" s="16">
        <v>13</v>
      </c>
      <c r="C670" s="21">
        <v>1447.17</v>
      </c>
      <c r="D670" s="21">
        <v>0</v>
      </c>
      <c r="E670" s="21">
        <v>45.35</v>
      </c>
      <c r="F670" s="21">
        <v>1487.33</v>
      </c>
      <c r="G670" s="21">
        <v>275</v>
      </c>
      <c r="H670" s="17">
        <f t="shared" si="40"/>
        <v>1850.35</v>
      </c>
      <c r="I670" s="17">
        <f t="shared" si="41"/>
        <v>2105.88</v>
      </c>
      <c r="J670" s="17">
        <f t="shared" si="42"/>
        <v>2383.7200000000003</v>
      </c>
      <c r="K670" s="32">
        <f t="shared" si="43"/>
        <v>2777.8500000000004</v>
      </c>
    </row>
    <row r="671" spans="1:11" s="15" customFormat="1" ht="14.25" customHeight="1">
      <c r="A671" s="29">
        <f>'до 150 кВт'!A671</f>
        <v>43674</v>
      </c>
      <c r="B671" s="16">
        <v>14</v>
      </c>
      <c r="C671" s="21">
        <v>1449.97</v>
      </c>
      <c r="D671" s="21">
        <v>0</v>
      </c>
      <c r="E671" s="21">
        <v>140.7</v>
      </c>
      <c r="F671" s="21">
        <v>1490.13</v>
      </c>
      <c r="G671" s="21">
        <v>275</v>
      </c>
      <c r="H671" s="17">
        <f t="shared" si="40"/>
        <v>1853.15</v>
      </c>
      <c r="I671" s="17">
        <f t="shared" si="41"/>
        <v>2108.6800000000003</v>
      </c>
      <c r="J671" s="17">
        <f t="shared" si="42"/>
        <v>2386.5200000000004</v>
      </c>
      <c r="K671" s="32">
        <f t="shared" si="43"/>
        <v>2780.6500000000005</v>
      </c>
    </row>
    <row r="672" spans="1:11" s="15" customFormat="1" ht="14.25" customHeight="1">
      <c r="A672" s="29">
        <f>'до 150 кВт'!A672</f>
        <v>43674</v>
      </c>
      <c r="B672" s="16">
        <v>15</v>
      </c>
      <c r="C672" s="21">
        <v>1449.83</v>
      </c>
      <c r="D672" s="21">
        <v>0</v>
      </c>
      <c r="E672" s="21">
        <v>15.71</v>
      </c>
      <c r="F672" s="21">
        <v>1489.99</v>
      </c>
      <c r="G672" s="21">
        <v>275</v>
      </c>
      <c r="H672" s="17">
        <f t="shared" si="40"/>
        <v>1853.01</v>
      </c>
      <c r="I672" s="17">
        <f t="shared" si="41"/>
        <v>2108.54</v>
      </c>
      <c r="J672" s="17">
        <f t="shared" si="42"/>
        <v>2386.38</v>
      </c>
      <c r="K672" s="32">
        <f t="shared" si="43"/>
        <v>2780.51</v>
      </c>
    </row>
    <row r="673" spans="1:11" s="15" customFormat="1" ht="14.25" customHeight="1">
      <c r="A673" s="29">
        <f>'до 150 кВт'!A673</f>
        <v>43674</v>
      </c>
      <c r="B673" s="16">
        <v>16</v>
      </c>
      <c r="C673" s="21">
        <v>1447.77</v>
      </c>
      <c r="D673" s="21">
        <v>0</v>
      </c>
      <c r="E673" s="21">
        <v>20.59</v>
      </c>
      <c r="F673" s="21">
        <v>1487.93</v>
      </c>
      <c r="G673" s="21">
        <v>275</v>
      </c>
      <c r="H673" s="17">
        <f t="shared" si="40"/>
        <v>1850.95</v>
      </c>
      <c r="I673" s="17">
        <f t="shared" si="41"/>
        <v>2106.4800000000005</v>
      </c>
      <c r="J673" s="17">
        <f t="shared" si="42"/>
        <v>2384.32</v>
      </c>
      <c r="K673" s="32">
        <f t="shared" si="43"/>
        <v>2778.4500000000003</v>
      </c>
    </row>
    <row r="674" spans="1:11" s="15" customFormat="1" ht="14.25" customHeight="1">
      <c r="A674" s="29">
        <f>'до 150 кВт'!A674</f>
        <v>43674</v>
      </c>
      <c r="B674" s="16">
        <v>17</v>
      </c>
      <c r="C674" s="21">
        <v>1434.3</v>
      </c>
      <c r="D674" s="21">
        <v>0</v>
      </c>
      <c r="E674" s="21">
        <v>215.23</v>
      </c>
      <c r="F674" s="21">
        <v>1474.46</v>
      </c>
      <c r="G674" s="21">
        <v>275</v>
      </c>
      <c r="H674" s="17">
        <f t="shared" si="40"/>
        <v>1837.48</v>
      </c>
      <c r="I674" s="17">
        <f t="shared" si="41"/>
        <v>2093.01</v>
      </c>
      <c r="J674" s="17">
        <f t="shared" si="42"/>
        <v>2370.8500000000004</v>
      </c>
      <c r="K674" s="32">
        <f t="shared" si="43"/>
        <v>2764.9800000000005</v>
      </c>
    </row>
    <row r="675" spans="1:11" s="15" customFormat="1" ht="14.25" customHeight="1">
      <c r="A675" s="29">
        <f>'до 150 кВт'!A675</f>
        <v>43674</v>
      </c>
      <c r="B675" s="16">
        <v>18</v>
      </c>
      <c r="C675" s="21">
        <v>1426.51</v>
      </c>
      <c r="D675" s="21">
        <v>0</v>
      </c>
      <c r="E675" s="21">
        <v>227.45</v>
      </c>
      <c r="F675" s="21">
        <v>1466.67</v>
      </c>
      <c r="G675" s="21">
        <v>275</v>
      </c>
      <c r="H675" s="17">
        <f t="shared" si="40"/>
        <v>1829.69</v>
      </c>
      <c r="I675" s="17">
        <f t="shared" si="41"/>
        <v>2085.2200000000003</v>
      </c>
      <c r="J675" s="17">
        <f t="shared" si="42"/>
        <v>2363.0600000000004</v>
      </c>
      <c r="K675" s="32">
        <f t="shared" si="43"/>
        <v>2757.1900000000005</v>
      </c>
    </row>
    <row r="676" spans="1:11" s="15" customFormat="1" ht="14.25" customHeight="1">
      <c r="A676" s="29">
        <f>'до 150 кВт'!A676</f>
        <v>43674</v>
      </c>
      <c r="B676" s="16">
        <v>19</v>
      </c>
      <c r="C676" s="21">
        <v>1424.21</v>
      </c>
      <c r="D676" s="21">
        <v>0</v>
      </c>
      <c r="E676" s="21">
        <v>0.79</v>
      </c>
      <c r="F676" s="21">
        <v>1464.37</v>
      </c>
      <c r="G676" s="21">
        <v>275</v>
      </c>
      <c r="H676" s="17">
        <f t="shared" si="40"/>
        <v>1827.3899999999999</v>
      </c>
      <c r="I676" s="17">
        <f t="shared" si="41"/>
        <v>2082.92</v>
      </c>
      <c r="J676" s="17">
        <f t="shared" si="42"/>
        <v>2360.76</v>
      </c>
      <c r="K676" s="32">
        <f t="shared" si="43"/>
        <v>2754.8900000000003</v>
      </c>
    </row>
    <row r="677" spans="1:11" s="15" customFormat="1" ht="14.25" customHeight="1">
      <c r="A677" s="29">
        <f>'до 150 кВт'!A677</f>
        <v>43674</v>
      </c>
      <c r="B677" s="16">
        <v>20</v>
      </c>
      <c r="C677" s="21">
        <v>1460.89</v>
      </c>
      <c r="D677" s="21">
        <v>39.98</v>
      </c>
      <c r="E677" s="21">
        <v>0</v>
      </c>
      <c r="F677" s="21">
        <v>1501.05</v>
      </c>
      <c r="G677" s="21">
        <v>275</v>
      </c>
      <c r="H677" s="17">
        <f t="shared" si="40"/>
        <v>1864.07</v>
      </c>
      <c r="I677" s="17">
        <f t="shared" si="41"/>
        <v>2119.6000000000004</v>
      </c>
      <c r="J677" s="17">
        <f t="shared" si="42"/>
        <v>2397.44</v>
      </c>
      <c r="K677" s="32">
        <f t="shared" si="43"/>
        <v>2791.57</v>
      </c>
    </row>
    <row r="678" spans="1:11" s="15" customFormat="1" ht="14.25" customHeight="1">
      <c r="A678" s="29">
        <f>'до 150 кВт'!A678</f>
        <v>43674</v>
      </c>
      <c r="B678" s="16">
        <v>21</v>
      </c>
      <c r="C678" s="21">
        <v>1514.87</v>
      </c>
      <c r="D678" s="21">
        <v>0</v>
      </c>
      <c r="E678" s="21">
        <v>352.19</v>
      </c>
      <c r="F678" s="21">
        <v>1555.03</v>
      </c>
      <c r="G678" s="21">
        <v>275</v>
      </c>
      <c r="H678" s="17">
        <f t="shared" si="40"/>
        <v>1918.05</v>
      </c>
      <c r="I678" s="17">
        <f t="shared" si="41"/>
        <v>2173.58</v>
      </c>
      <c r="J678" s="17">
        <f t="shared" si="42"/>
        <v>2451.42</v>
      </c>
      <c r="K678" s="32">
        <f t="shared" si="43"/>
        <v>2845.55</v>
      </c>
    </row>
    <row r="679" spans="1:11" s="15" customFormat="1" ht="14.25" customHeight="1">
      <c r="A679" s="29">
        <f>'до 150 кВт'!A679</f>
        <v>43674</v>
      </c>
      <c r="B679" s="16">
        <v>22</v>
      </c>
      <c r="C679" s="21">
        <v>1403.93</v>
      </c>
      <c r="D679" s="21">
        <v>0</v>
      </c>
      <c r="E679" s="21">
        <v>548.16</v>
      </c>
      <c r="F679" s="21">
        <v>1444.09</v>
      </c>
      <c r="G679" s="21">
        <v>275</v>
      </c>
      <c r="H679" s="17">
        <f t="shared" si="40"/>
        <v>1807.11</v>
      </c>
      <c r="I679" s="17">
        <f t="shared" si="41"/>
        <v>2062.6400000000003</v>
      </c>
      <c r="J679" s="17">
        <f t="shared" si="42"/>
        <v>2340.48</v>
      </c>
      <c r="K679" s="32">
        <f t="shared" si="43"/>
        <v>2734.61</v>
      </c>
    </row>
    <row r="680" spans="1:11" s="15" customFormat="1" ht="14.25" customHeight="1">
      <c r="A680" s="29">
        <f>'до 150 кВт'!A680</f>
        <v>43674</v>
      </c>
      <c r="B680" s="16">
        <v>23</v>
      </c>
      <c r="C680" s="21">
        <v>897.49</v>
      </c>
      <c r="D680" s="21">
        <v>0</v>
      </c>
      <c r="E680" s="21">
        <v>146.17</v>
      </c>
      <c r="F680" s="21">
        <v>937.65</v>
      </c>
      <c r="G680" s="21">
        <v>275</v>
      </c>
      <c r="H680" s="17">
        <f t="shared" si="40"/>
        <v>1300.67</v>
      </c>
      <c r="I680" s="17">
        <f t="shared" si="41"/>
        <v>1556.2</v>
      </c>
      <c r="J680" s="17">
        <f t="shared" si="42"/>
        <v>1834.0400000000002</v>
      </c>
      <c r="K680" s="32">
        <f t="shared" si="43"/>
        <v>2228.17</v>
      </c>
    </row>
    <row r="681" spans="1:11" s="15" customFormat="1" ht="14.25" customHeight="1">
      <c r="A681" s="29">
        <f>'до 150 кВт'!A681</f>
        <v>43675</v>
      </c>
      <c r="B681" s="16">
        <v>0</v>
      </c>
      <c r="C681" s="21">
        <v>1056.83</v>
      </c>
      <c r="D681" s="21">
        <v>0</v>
      </c>
      <c r="E681" s="21">
        <v>111.98</v>
      </c>
      <c r="F681" s="21">
        <v>1096.99</v>
      </c>
      <c r="G681" s="21">
        <v>275</v>
      </c>
      <c r="H681" s="17">
        <f t="shared" si="40"/>
        <v>1460.01</v>
      </c>
      <c r="I681" s="17">
        <f t="shared" si="41"/>
        <v>1715.54</v>
      </c>
      <c r="J681" s="17">
        <f t="shared" si="42"/>
        <v>1993.3799999999999</v>
      </c>
      <c r="K681" s="32">
        <f t="shared" si="43"/>
        <v>2387.51</v>
      </c>
    </row>
    <row r="682" spans="1:11" s="15" customFormat="1" ht="14.25" customHeight="1">
      <c r="A682" s="29">
        <f>'до 150 кВт'!A682</f>
        <v>43675</v>
      </c>
      <c r="B682" s="16">
        <v>1</v>
      </c>
      <c r="C682" s="21">
        <v>970.75</v>
      </c>
      <c r="D682" s="21">
        <v>0</v>
      </c>
      <c r="E682" s="21">
        <v>70.2</v>
      </c>
      <c r="F682" s="21">
        <v>1010.91</v>
      </c>
      <c r="G682" s="21">
        <v>275</v>
      </c>
      <c r="H682" s="17">
        <f t="shared" si="40"/>
        <v>1373.9299999999998</v>
      </c>
      <c r="I682" s="17">
        <f t="shared" si="41"/>
        <v>1629.4599999999998</v>
      </c>
      <c r="J682" s="17">
        <f t="shared" si="42"/>
        <v>1907.3</v>
      </c>
      <c r="K682" s="32">
        <f t="shared" si="43"/>
        <v>2301.4300000000003</v>
      </c>
    </row>
    <row r="683" spans="1:11" s="15" customFormat="1" ht="14.25" customHeight="1">
      <c r="A683" s="29">
        <f>'до 150 кВт'!A683</f>
        <v>43675</v>
      </c>
      <c r="B683" s="16">
        <v>2</v>
      </c>
      <c r="C683" s="21">
        <v>948.18</v>
      </c>
      <c r="D683" s="21">
        <v>0</v>
      </c>
      <c r="E683" s="21">
        <v>211.77</v>
      </c>
      <c r="F683" s="21">
        <v>988.34</v>
      </c>
      <c r="G683" s="21">
        <v>275</v>
      </c>
      <c r="H683" s="17">
        <f t="shared" si="40"/>
        <v>1351.3600000000001</v>
      </c>
      <c r="I683" s="17">
        <f t="shared" si="41"/>
        <v>1606.89</v>
      </c>
      <c r="J683" s="17">
        <f t="shared" si="42"/>
        <v>1884.7300000000002</v>
      </c>
      <c r="K683" s="32">
        <f t="shared" si="43"/>
        <v>2278.8600000000006</v>
      </c>
    </row>
    <row r="684" spans="1:11" s="15" customFormat="1" ht="14.25" customHeight="1">
      <c r="A684" s="29">
        <f>'до 150 кВт'!A684</f>
        <v>43675</v>
      </c>
      <c r="B684" s="16">
        <v>3</v>
      </c>
      <c r="C684" s="21">
        <v>1053.57</v>
      </c>
      <c r="D684" s="21">
        <v>0</v>
      </c>
      <c r="E684" s="21">
        <v>341.86</v>
      </c>
      <c r="F684" s="21">
        <v>1093.73</v>
      </c>
      <c r="G684" s="21">
        <v>275</v>
      </c>
      <c r="H684" s="17">
        <f t="shared" si="40"/>
        <v>1456.75</v>
      </c>
      <c r="I684" s="17">
        <f t="shared" si="41"/>
        <v>1712.28</v>
      </c>
      <c r="J684" s="17">
        <f t="shared" si="42"/>
        <v>1990.1200000000001</v>
      </c>
      <c r="K684" s="32">
        <f t="shared" si="43"/>
        <v>2384.25</v>
      </c>
    </row>
    <row r="685" spans="1:11" s="15" customFormat="1" ht="14.25" customHeight="1">
      <c r="A685" s="29">
        <f>'до 150 кВт'!A685</f>
        <v>43675</v>
      </c>
      <c r="B685" s="16">
        <v>4</v>
      </c>
      <c r="C685" s="21">
        <v>910.36</v>
      </c>
      <c r="D685" s="21">
        <v>0</v>
      </c>
      <c r="E685" s="21">
        <v>178.48</v>
      </c>
      <c r="F685" s="21">
        <v>950.52</v>
      </c>
      <c r="G685" s="21">
        <v>275</v>
      </c>
      <c r="H685" s="17">
        <f t="shared" si="40"/>
        <v>1313.54</v>
      </c>
      <c r="I685" s="17">
        <f t="shared" si="41"/>
        <v>1569.07</v>
      </c>
      <c r="J685" s="17">
        <f t="shared" si="42"/>
        <v>1846.91</v>
      </c>
      <c r="K685" s="32">
        <f t="shared" si="43"/>
        <v>2241.04</v>
      </c>
    </row>
    <row r="686" spans="1:11" s="15" customFormat="1" ht="14.25" customHeight="1">
      <c r="A686" s="29">
        <f>'до 150 кВт'!A686</f>
        <v>43675</v>
      </c>
      <c r="B686" s="16">
        <v>5</v>
      </c>
      <c r="C686" s="21">
        <v>9.41</v>
      </c>
      <c r="D686" s="21">
        <v>0</v>
      </c>
      <c r="E686" s="21">
        <v>9.76</v>
      </c>
      <c r="F686" s="21">
        <v>49.57</v>
      </c>
      <c r="G686" s="21">
        <v>275</v>
      </c>
      <c r="H686" s="17">
        <f t="shared" si="40"/>
        <v>412.59</v>
      </c>
      <c r="I686" s="17">
        <f t="shared" si="41"/>
        <v>668.1199999999999</v>
      </c>
      <c r="J686" s="17">
        <f t="shared" si="42"/>
        <v>945.96</v>
      </c>
      <c r="K686" s="32">
        <f t="shared" si="43"/>
        <v>1340.09</v>
      </c>
    </row>
    <row r="687" spans="1:11" s="15" customFormat="1" ht="14.25" customHeight="1">
      <c r="A687" s="29">
        <f>'до 150 кВт'!A687</f>
        <v>43675</v>
      </c>
      <c r="B687" s="16">
        <v>6</v>
      </c>
      <c r="C687" s="21">
        <v>1048.55</v>
      </c>
      <c r="D687" s="21">
        <v>0</v>
      </c>
      <c r="E687" s="21">
        <v>299.2</v>
      </c>
      <c r="F687" s="21">
        <v>1088.71</v>
      </c>
      <c r="G687" s="21">
        <v>275</v>
      </c>
      <c r="H687" s="17">
        <f t="shared" si="40"/>
        <v>1451.73</v>
      </c>
      <c r="I687" s="17">
        <f t="shared" si="41"/>
        <v>1707.26</v>
      </c>
      <c r="J687" s="17">
        <f t="shared" si="42"/>
        <v>1985.1000000000001</v>
      </c>
      <c r="K687" s="32">
        <f t="shared" si="43"/>
        <v>2379.2300000000005</v>
      </c>
    </row>
    <row r="688" spans="1:11" s="15" customFormat="1" ht="14.25" customHeight="1">
      <c r="A688" s="29">
        <f>'до 150 кВт'!A688</f>
        <v>43675</v>
      </c>
      <c r="B688" s="16">
        <v>7</v>
      </c>
      <c r="C688" s="21">
        <v>1317.58</v>
      </c>
      <c r="D688" s="21">
        <v>0</v>
      </c>
      <c r="E688" s="21">
        <v>562.55</v>
      </c>
      <c r="F688" s="21">
        <v>1357.74</v>
      </c>
      <c r="G688" s="21">
        <v>275</v>
      </c>
      <c r="H688" s="17">
        <f t="shared" si="40"/>
        <v>1720.76</v>
      </c>
      <c r="I688" s="17">
        <f t="shared" si="41"/>
        <v>1976.29</v>
      </c>
      <c r="J688" s="17">
        <f t="shared" si="42"/>
        <v>2254.13</v>
      </c>
      <c r="K688" s="32">
        <f t="shared" si="43"/>
        <v>2648.26</v>
      </c>
    </row>
    <row r="689" spans="1:11" s="15" customFormat="1" ht="14.25" customHeight="1">
      <c r="A689" s="29">
        <f>'до 150 кВт'!A689</f>
        <v>43675</v>
      </c>
      <c r="B689" s="16">
        <v>8</v>
      </c>
      <c r="C689" s="21">
        <v>1527.78</v>
      </c>
      <c r="D689" s="21">
        <v>0</v>
      </c>
      <c r="E689" s="21">
        <v>168.44</v>
      </c>
      <c r="F689" s="21">
        <v>1567.94</v>
      </c>
      <c r="G689" s="21">
        <v>275</v>
      </c>
      <c r="H689" s="17">
        <f t="shared" si="40"/>
        <v>1930.96</v>
      </c>
      <c r="I689" s="17">
        <f t="shared" si="41"/>
        <v>2186.4900000000002</v>
      </c>
      <c r="J689" s="17">
        <f t="shared" si="42"/>
        <v>2464.3300000000004</v>
      </c>
      <c r="K689" s="32">
        <f t="shared" si="43"/>
        <v>2858.46</v>
      </c>
    </row>
    <row r="690" spans="1:11" s="15" customFormat="1" ht="14.25" customHeight="1">
      <c r="A690" s="29">
        <f>'до 150 кВт'!A690</f>
        <v>43675</v>
      </c>
      <c r="B690" s="16">
        <v>9</v>
      </c>
      <c r="C690" s="21">
        <v>1634.41</v>
      </c>
      <c r="D690" s="21">
        <v>0</v>
      </c>
      <c r="E690" s="21">
        <v>271.66</v>
      </c>
      <c r="F690" s="21">
        <v>1674.57</v>
      </c>
      <c r="G690" s="21">
        <v>275</v>
      </c>
      <c r="H690" s="17">
        <f t="shared" si="40"/>
        <v>2037.59</v>
      </c>
      <c r="I690" s="17">
        <f t="shared" si="41"/>
        <v>2293.12</v>
      </c>
      <c r="J690" s="17">
        <f t="shared" si="42"/>
        <v>2570.96</v>
      </c>
      <c r="K690" s="32">
        <f t="shared" si="43"/>
        <v>2965.09</v>
      </c>
    </row>
    <row r="691" spans="1:11" s="15" customFormat="1" ht="14.25" customHeight="1">
      <c r="A691" s="29">
        <f>'до 150 кВт'!A691</f>
        <v>43675</v>
      </c>
      <c r="B691" s="16">
        <v>10</v>
      </c>
      <c r="C691" s="21">
        <v>1644.43</v>
      </c>
      <c r="D691" s="21">
        <v>0</v>
      </c>
      <c r="E691" s="21">
        <v>19.08</v>
      </c>
      <c r="F691" s="21">
        <v>1684.59</v>
      </c>
      <c r="G691" s="21">
        <v>275</v>
      </c>
      <c r="H691" s="17">
        <f t="shared" si="40"/>
        <v>2047.61</v>
      </c>
      <c r="I691" s="17">
        <f t="shared" si="41"/>
        <v>2303.1400000000003</v>
      </c>
      <c r="J691" s="17">
        <f t="shared" si="42"/>
        <v>2580.98</v>
      </c>
      <c r="K691" s="32">
        <f t="shared" si="43"/>
        <v>2975.11</v>
      </c>
    </row>
    <row r="692" spans="1:11" s="15" customFormat="1" ht="14.25" customHeight="1">
      <c r="A692" s="29">
        <f>'до 150 кВт'!A692</f>
        <v>43675</v>
      </c>
      <c r="B692" s="16">
        <v>11</v>
      </c>
      <c r="C692" s="21">
        <v>1645.85</v>
      </c>
      <c r="D692" s="21">
        <v>0</v>
      </c>
      <c r="E692" s="21">
        <v>301.66</v>
      </c>
      <c r="F692" s="21">
        <v>1686.01</v>
      </c>
      <c r="G692" s="21">
        <v>275</v>
      </c>
      <c r="H692" s="17">
        <f t="shared" si="40"/>
        <v>2049.03</v>
      </c>
      <c r="I692" s="17">
        <f t="shared" si="41"/>
        <v>2304.5600000000004</v>
      </c>
      <c r="J692" s="17">
        <f t="shared" si="42"/>
        <v>2582.4</v>
      </c>
      <c r="K692" s="32">
        <f t="shared" si="43"/>
        <v>2976.53</v>
      </c>
    </row>
    <row r="693" spans="1:11" s="15" customFormat="1" ht="14.25" customHeight="1">
      <c r="A693" s="29">
        <f>'до 150 кВт'!A693</f>
        <v>43675</v>
      </c>
      <c r="B693" s="16">
        <v>12</v>
      </c>
      <c r="C693" s="21">
        <v>1647.08</v>
      </c>
      <c r="D693" s="21">
        <v>0</v>
      </c>
      <c r="E693" s="21">
        <v>260.04</v>
      </c>
      <c r="F693" s="21">
        <v>1687.24</v>
      </c>
      <c r="G693" s="21">
        <v>275</v>
      </c>
      <c r="H693" s="17">
        <f t="shared" si="40"/>
        <v>2050.26</v>
      </c>
      <c r="I693" s="17">
        <f t="shared" si="41"/>
        <v>2305.79</v>
      </c>
      <c r="J693" s="17">
        <f t="shared" si="42"/>
        <v>2583.63</v>
      </c>
      <c r="K693" s="32">
        <f t="shared" si="43"/>
        <v>2977.76</v>
      </c>
    </row>
    <row r="694" spans="1:11" s="15" customFormat="1" ht="14.25" customHeight="1">
      <c r="A694" s="29">
        <f>'до 150 кВт'!A694</f>
        <v>43675</v>
      </c>
      <c r="B694" s="16">
        <v>13</v>
      </c>
      <c r="C694" s="21">
        <v>1657.37</v>
      </c>
      <c r="D694" s="21">
        <v>73.75</v>
      </c>
      <c r="E694" s="21">
        <v>0</v>
      </c>
      <c r="F694" s="21">
        <v>1697.53</v>
      </c>
      <c r="G694" s="21">
        <v>275</v>
      </c>
      <c r="H694" s="17">
        <f t="shared" si="40"/>
        <v>2060.55</v>
      </c>
      <c r="I694" s="17">
        <f t="shared" si="41"/>
        <v>2316.08</v>
      </c>
      <c r="J694" s="17">
        <f t="shared" si="42"/>
        <v>2593.92</v>
      </c>
      <c r="K694" s="32">
        <f t="shared" si="43"/>
        <v>2988.05</v>
      </c>
    </row>
    <row r="695" spans="1:11" s="15" customFormat="1" ht="14.25" customHeight="1">
      <c r="A695" s="29">
        <f>'до 150 кВт'!A695</f>
        <v>43675</v>
      </c>
      <c r="B695" s="16">
        <v>14</v>
      </c>
      <c r="C695" s="21">
        <v>1665.52</v>
      </c>
      <c r="D695" s="21">
        <v>0</v>
      </c>
      <c r="E695" s="21">
        <v>303.03</v>
      </c>
      <c r="F695" s="21">
        <v>1705.68</v>
      </c>
      <c r="G695" s="21">
        <v>275</v>
      </c>
      <c r="H695" s="17">
        <f t="shared" si="40"/>
        <v>2068.7000000000003</v>
      </c>
      <c r="I695" s="17">
        <f t="shared" si="41"/>
        <v>2324.2300000000005</v>
      </c>
      <c r="J695" s="17">
        <f t="shared" si="42"/>
        <v>2602.07</v>
      </c>
      <c r="K695" s="32">
        <f t="shared" si="43"/>
        <v>2996.2000000000003</v>
      </c>
    </row>
    <row r="696" spans="1:11" s="15" customFormat="1" ht="14.25" customHeight="1">
      <c r="A696" s="29">
        <f>'до 150 кВт'!A696</f>
        <v>43675</v>
      </c>
      <c r="B696" s="16">
        <v>15</v>
      </c>
      <c r="C696" s="21">
        <v>1667.3</v>
      </c>
      <c r="D696" s="21">
        <v>0</v>
      </c>
      <c r="E696" s="21">
        <v>490.51</v>
      </c>
      <c r="F696" s="21">
        <v>1707.46</v>
      </c>
      <c r="G696" s="21">
        <v>275</v>
      </c>
      <c r="H696" s="17">
        <f t="shared" si="40"/>
        <v>2070.4800000000005</v>
      </c>
      <c r="I696" s="17">
        <f t="shared" si="41"/>
        <v>2326.01</v>
      </c>
      <c r="J696" s="17">
        <f t="shared" si="42"/>
        <v>2603.8500000000004</v>
      </c>
      <c r="K696" s="32">
        <f t="shared" si="43"/>
        <v>2997.9800000000005</v>
      </c>
    </row>
    <row r="697" spans="1:11" s="15" customFormat="1" ht="14.25" customHeight="1">
      <c r="A697" s="29">
        <f>'до 150 кВт'!A697</f>
        <v>43675</v>
      </c>
      <c r="B697" s="16">
        <v>16</v>
      </c>
      <c r="C697" s="21">
        <v>1652.49</v>
      </c>
      <c r="D697" s="21">
        <v>0</v>
      </c>
      <c r="E697" s="21">
        <v>350.65</v>
      </c>
      <c r="F697" s="21">
        <v>1692.65</v>
      </c>
      <c r="G697" s="21">
        <v>275</v>
      </c>
      <c r="H697" s="17">
        <f t="shared" si="40"/>
        <v>2055.6700000000005</v>
      </c>
      <c r="I697" s="17">
        <f t="shared" si="41"/>
        <v>2311.2000000000003</v>
      </c>
      <c r="J697" s="17">
        <f t="shared" si="42"/>
        <v>2589.0400000000004</v>
      </c>
      <c r="K697" s="32">
        <f t="shared" si="43"/>
        <v>2983.17</v>
      </c>
    </row>
    <row r="698" spans="1:11" s="15" customFormat="1" ht="14.25" customHeight="1">
      <c r="A698" s="29">
        <f>'до 150 кВт'!A698</f>
        <v>43675</v>
      </c>
      <c r="B698" s="16">
        <v>17</v>
      </c>
      <c r="C698" s="21">
        <v>1631.94</v>
      </c>
      <c r="D698" s="21">
        <v>65.71</v>
      </c>
      <c r="E698" s="21">
        <v>0</v>
      </c>
      <c r="F698" s="21">
        <v>1672.1</v>
      </c>
      <c r="G698" s="21">
        <v>275</v>
      </c>
      <c r="H698" s="17">
        <f t="shared" si="40"/>
        <v>2035.12</v>
      </c>
      <c r="I698" s="17">
        <f t="shared" si="41"/>
        <v>2290.65</v>
      </c>
      <c r="J698" s="17">
        <f t="shared" si="42"/>
        <v>2568.4900000000002</v>
      </c>
      <c r="K698" s="32">
        <f t="shared" si="43"/>
        <v>2962.62</v>
      </c>
    </row>
    <row r="699" spans="1:11" s="15" customFormat="1" ht="14.25" customHeight="1">
      <c r="A699" s="29">
        <f>'до 150 кВт'!A699</f>
        <v>43675</v>
      </c>
      <c r="B699" s="16">
        <v>18</v>
      </c>
      <c r="C699" s="21">
        <v>1626.9</v>
      </c>
      <c r="D699" s="21">
        <v>0</v>
      </c>
      <c r="E699" s="21">
        <v>309.09</v>
      </c>
      <c r="F699" s="21">
        <v>1667.06</v>
      </c>
      <c r="G699" s="21">
        <v>275</v>
      </c>
      <c r="H699" s="17">
        <f t="shared" si="40"/>
        <v>2030.08</v>
      </c>
      <c r="I699" s="17">
        <f t="shared" si="41"/>
        <v>2285.61</v>
      </c>
      <c r="J699" s="17">
        <f t="shared" si="42"/>
        <v>2563.4500000000003</v>
      </c>
      <c r="K699" s="32">
        <f t="shared" si="43"/>
        <v>2957.58</v>
      </c>
    </row>
    <row r="700" spans="1:11" s="15" customFormat="1" ht="14.25" customHeight="1">
      <c r="A700" s="29">
        <f>'до 150 кВт'!A700</f>
        <v>43675</v>
      </c>
      <c r="B700" s="16">
        <v>19</v>
      </c>
      <c r="C700" s="21">
        <v>1616.91</v>
      </c>
      <c r="D700" s="21">
        <v>36.66</v>
      </c>
      <c r="E700" s="21">
        <v>0</v>
      </c>
      <c r="F700" s="21">
        <v>1657.07</v>
      </c>
      <c r="G700" s="21">
        <v>275</v>
      </c>
      <c r="H700" s="17">
        <f t="shared" si="40"/>
        <v>2020.09</v>
      </c>
      <c r="I700" s="17">
        <f t="shared" si="41"/>
        <v>2275.62</v>
      </c>
      <c r="J700" s="17">
        <f t="shared" si="42"/>
        <v>2553.46</v>
      </c>
      <c r="K700" s="32">
        <f t="shared" si="43"/>
        <v>2947.59</v>
      </c>
    </row>
    <row r="701" spans="1:11" s="15" customFormat="1" ht="14.25" customHeight="1">
      <c r="A701" s="29">
        <f>'до 150 кВт'!A701</f>
        <v>43675</v>
      </c>
      <c r="B701" s="16">
        <v>20</v>
      </c>
      <c r="C701" s="21">
        <v>1641.04</v>
      </c>
      <c r="D701" s="21">
        <v>69.69</v>
      </c>
      <c r="E701" s="21">
        <v>0</v>
      </c>
      <c r="F701" s="21">
        <v>1681.2</v>
      </c>
      <c r="G701" s="21">
        <v>275</v>
      </c>
      <c r="H701" s="17">
        <f t="shared" si="40"/>
        <v>2044.22</v>
      </c>
      <c r="I701" s="17">
        <f t="shared" si="41"/>
        <v>2299.75</v>
      </c>
      <c r="J701" s="17">
        <f t="shared" si="42"/>
        <v>2577.59</v>
      </c>
      <c r="K701" s="32">
        <f t="shared" si="43"/>
        <v>2971.7200000000003</v>
      </c>
    </row>
    <row r="702" spans="1:11" s="15" customFormat="1" ht="14.25" customHeight="1">
      <c r="A702" s="29">
        <f>'до 150 кВт'!A702</f>
        <v>43675</v>
      </c>
      <c r="B702" s="16">
        <v>21</v>
      </c>
      <c r="C702" s="21">
        <v>1669.33</v>
      </c>
      <c r="D702" s="21">
        <v>0</v>
      </c>
      <c r="E702" s="21">
        <v>65.21</v>
      </c>
      <c r="F702" s="21">
        <v>1709.49</v>
      </c>
      <c r="G702" s="21">
        <v>275</v>
      </c>
      <c r="H702" s="17">
        <f t="shared" si="40"/>
        <v>2072.51</v>
      </c>
      <c r="I702" s="17">
        <f t="shared" si="41"/>
        <v>2328.04</v>
      </c>
      <c r="J702" s="17">
        <f t="shared" si="42"/>
        <v>2605.88</v>
      </c>
      <c r="K702" s="32">
        <f t="shared" si="43"/>
        <v>3000.01</v>
      </c>
    </row>
    <row r="703" spans="1:11" s="15" customFormat="1" ht="14.25" customHeight="1">
      <c r="A703" s="29">
        <f>'до 150 кВт'!A703</f>
        <v>43675</v>
      </c>
      <c r="B703" s="16">
        <v>22</v>
      </c>
      <c r="C703" s="21">
        <v>1611.27</v>
      </c>
      <c r="D703" s="21">
        <v>0</v>
      </c>
      <c r="E703" s="21">
        <v>498.04</v>
      </c>
      <c r="F703" s="21">
        <v>1651.43</v>
      </c>
      <c r="G703" s="21">
        <v>275</v>
      </c>
      <c r="H703" s="17">
        <f t="shared" si="40"/>
        <v>2014.45</v>
      </c>
      <c r="I703" s="17">
        <f t="shared" si="41"/>
        <v>2269.9800000000005</v>
      </c>
      <c r="J703" s="17">
        <f t="shared" si="42"/>
        <v>2547.82</v>
      </c>
      <c r="K703" s="32">
        <f t="shared" si="43"/>
        <v>2941.9500000000003</v>
      </c>
    </row>
    <row r="704" spans="1:11" s="15" customFormat="1" ht="14.25" customHeight="1">
      <c r="A704" s="29">
        <f>'до 150 кВт'!A704</f>
        <v>43675</v>
      </c>
      <c r="B704" s="16">
        <v>23</v>
      </c>
      <c r="C704" s="21">
        <v>1388.4</v>
      </c>
      <c r="D704" s="21">
        <v>0</v>
      </c>
      <c r="E704" s="21">
        <v>502.67</v>
      </c>
      <c r="F704" s="21">
        <v>1428.56</v>
      </c>
      <c r="G704" s="21">
        <v>275</v>
      </c>
      <c r="H704" s="17">
        <f t="shared" si="40"/>
        <v>1791.58</v>
      </c>
      <c r="I704" s="17">
        <f t="shared" si="41"/>
        <v>2047.11</v>
      </c>
      <c r="J704" s="17">
        <f t="shared" si="42"/>
        <v>2324.9500000000003</v>
      </c>
      <c r="K704" s="32">
        <f t="shared" si="43"/>
        <v>2719.08</v>
      </c>
    </row>
    <row r="705" spans="1:11" s="15" customFormat="1" ht="14.25" customHeight="1">
      <c r="A705" s="29">
        <f>'до 150 кВт'!A705</f>
        <v>43676</v>
      </c>
      <c r="B705" s="16">
        <v>0</v>
      </c>
      <c r="C705" s="21">
        <v>1095.52</v>
      </c>
      <c r="D705" s="21">
        <v>0</v>
      </c>
      <c r="E705" s="21">
        <v>64</v>
      </c>
      <c r="F705" s="21">
        <v>1135.68</v>
      </c>
      <c r="G705" s="21">
        <v>275</v>
      </c>
      <c r="H705" s="17">
        <f t="shared" si="40"/>
        <v>1498.7</v>
      </c>
      <c r="I705" s="17">
        <f t="shared" si="41"/>
        <v>1754.23</v>
      </c>
      <c r="J705" s="17">
        <f t="shared" si="42"/>
        <v>2032.07</v>
      </c>
      <c r="K705" s="32">
        <f t="shared" si="43"/>
        <v>2426.2000000000003</v>
      </c>
    </row>
    <row r="706" spans="1:11" s="15" customFormat="1" ht="14.25" customHeight="1">
      <c r="A706" s="29">
        <f>'до 150 кВт'!A706</f>
        <v>43676</v>
      </c>
      <c r="B706" s="16">
        <v>1</v>
      </c>
      <c r="C706" s="21">
        <v>1004.94</v>
      </c>
      <c r="D706" s="21">
        <v>0</v>
      </c>
      <c r="E706" s="21">
        <v>86.91</v>
      </c>
      <c r="F706" s="21">
        <v>1045.1</v>
      </c>
      <c r="G706" s="21">
        <v>275</v>
      </c>
      <c r="H706" s="17">
        <f t="shared" si="40"/>
        <v>1408.12</v>
      </c>
      <c r="I706" s="17">
        <f t="shared" si="41"/>
        <v>1663.6499999999999</v>
      </c>
      <c r="J706" s="17">
        <f t="shared" si="42"/>
        <v>1941.49</v>
      </c>
      <c r="K706" s="32">
        <f t="shared" si="43"/>
        <v>2335.62</v>
      </c>
    </row>
    <row r="707" spans="1:11" s="15" customFormat="1" ht="14.25" customHeight="1">
      <c r="A707" s="29">
        <f>'до 150 кВт'!A707</f>
        <v>43676</v>
      </c>
      <c r="B707" s="16">
        <v>2</v>
      </c>
      <c r="C707" s="21">
        <v>908.55</v>
      </c>
      <c r="D707" s="21">
        <v>0</v>
      </c>
      <c r="E707" s="21">
        <v>163.05</v>
      </c>
      <c r="F707" s="21">
        <v>948.71</v>
      </c>
      <c r="G707" s="21">
        <v>275</v>
      </c>
      <c r="H707" s="17">
        <f t="shared" si="40"/>
        <v>1311.73</v>
      </c>
      <c r="I707" s="17">
        <f t="shared" si="41"/>
        <v>1567.26</v>
      </c>
      <c r="J707" s="17">
        <f t="shared" si="42"/>
        <v>1845.1000000000001</v>
      </c>
      <c r="K707" s="32">
        <f t="shared" si="43"/>
        <v>2239.2300000000005</v>
      </c>
    </row>
    <row r="708" spans="1:11" s="15" customFormat="1" ht="14.25" customHeight="1">
      <c r="A708" s="29">
        <f>'до 150 кВт'!A708</f>
        <v>43676</v>
      </c>
      <c r="B708" s="16">
        <v>3</v>
      </c>
      <c r="C708" s="21">
        <v>822.84</v>
      </c>
      <c r="D708" s="21">
        <v>0</v>
      </c>
      <c r="E708" s="21">
        <v>143.07</v>
      </c>
      <c r="F708" s="21">
        <v>863</v>
      </c>
      <c r="G708" s="21">
        <v>275</v>
      </c>
      <c r="H708" s="17">
        <f t="shared" si="40"/>
        <v>1226.02</v>
      </c>
      <c r="I708" s="17">
        <f t="shared" si="41"/>
        <v>1481.55</v>
      </c>
      <c r="J708" s="17">
        <f t="shared" si="42"/>
        <v>1759.39</v>
      </c>
      <c r="K708" s="32">
        <f t="shared" si="43"/>
        <v>2153.5200000000004</v>
      </c>
    </row>
    <row r="709" spans="1:11" s="15" customFormat="1" ht="14.25" customHeight="1">
      <c r="A709" s="29">
        <f>'до 150 кВт'!A709</f>
        <v>43676</v>
      </c>
      <c r="B709" s="16">
        <v>4</v>
      </c>
      <c r="C709" s="21">
        <v>806.62</v>
      </c>
      <c r="D709" s="21">
        <v>0</v>
      </c>
      <c r="E709" s="21">
        <v>37.05</v>
      </c>
      <c r="F709" s="21">
        <v>846.78</v>
      </c>
      <c r="G709" s="21">
        <v>275</v>
      </c>
      <c r="H709" s="17">
        <f t="shared" si="40"/>
        <v>1209.8</v>
      </c>
      <c r="I709" s="17">
        <f t="shared" si="41"/>
        <v>1465.33</v>
      </c>
      <c r="J709" s="17">
        <f t="shared" si="42"/>
        <v>1743.1699999999998</v>
      </c>
      <c r="K709" s="32">
        <f t="shared" si="43"/>
        <v>2137.3</v>
      </c>
    </row>
    <row r="710" spans="1:11" s="15" customFormat="1" ht="14.25" customHeight="1">
      <c r="A710" s="29">
        <f>'до 150 кВт'!A710</f>
        <v>43676</v>
      </c>
      <c r="B710" s="16">
        <v>5</v>
      </c>
      <c r="C710" s="21">
        <v>926.24</v>
      </c>
      <c r="D710" s="21">
        <v>0</v>
      </c>
      <c r="E710" s="21">
        <v>19.33</v>
      </c>
      <c r="F710" s="21">
        <v>966.4</v>
      </c>
      <c r="G710" s="21">
        <v>275</v>
      </c>
      <c r="H710" s="17">
        <f t="shared" si="40"/>
        <v>1329.42</v>
      </c>
      <c r="I710" s="17">
        <f t="shared" si="41"/>
        <v>1584.95</v>
      </c>
      <c r="J710" s="17">
        <f t="shared" si="42"/>
        <v>1862.7900000000002</v>
      </c>
      <c r="K710" s="32">
        <f t="shared" si="43"/>
        <v>2256.92</v>
      </c>
    </row>
    <row r="711" spans="1:11" s="15" customFormat="1" ht="14.25" customHeight="1">
      <c r="A711" s="29">
        <f>'до 150 кВт'!A711</f>
        <v>43676</v>
      </c>
      <c r="B711" s="16">
        <v>6</v>
      </c>
      <c r="C711" s="21">
        <v>987.72</v>
      </c>
      <c r="D711" s="21">
        <v>61.6</v>
      </c>
      <c r="E711" s="21">
        <v>0</v>
      </c>
      <c r="F711" s="21">
        <v>1027.88</v>
      </c>
      <c r="G711" s="21">
        <v>275</v>
      </c>
      <c r="H711" s="17">
        <f t="shared" si="40"/>
        <v>1390.9</v>
      </c>
      <c r="I711" s="17">
        <f t="shared" si="41"/>
        <v>1646.43</v>
      </c>
      <c r="J711" s="17">
        <f t="shared" si="42"/>
        <v>1924.2700000000002</v>
      </c>
      <c r="K711" s="32">
        <f t="shared" si="43"/>
        <v>2318.4000000000005</v>
      </c>
    </row>
    <row r="712" spans="1:11" s="15" customFormat="1" ht="14.25" customHeight="1">
      <c r="A712" s="29">
        <f>'до 150 кВт'!A712</f>
        <v>43676</v>
      </c>
      <c r="B712" s="16">
        <v>7</v>
      </c>
      <c r="C712" s="21">
        <v>1346.63</v>
      </c>
      <c r="D712" s="21">
        <v>119.67</v>
      </c>
      <c r="E712" s="21">
        <v>0</v>
      </c>
      <c r="F712" s="21">
        <v>1386.79</v>
      </c>
      <c r="G712" s="21">
        <v>275</v>
      </c>
      <c r="H712" s="17">
        <f t="shared" si="40"/>
        <v>1749.81</v>
      </c>
      <c r="I712" s="17">
        <f t="shared" si="41"/>
        <v>2005.34</v>
      </c>
      <c r="J712" s="17">
        <f t="shared" si="42"/>
        <v>2283.1800000000003</v>
      </c>
      <c r="K712" s="32">
        <f t="shared" si="43"/>
        <v>2677.3100000000004</v>
      </c>
    </row>
    <row r="713" spans="1:11" s="15" customFormat="1" ht="14.25" customHeight="1">
      <c r="A713" s="29">
        <f>'до 150 кВт'!A713</f>
        <v>43676</v>
      </c>
      <c r="B713" s="16">
        <v>8</v>
      </c>
      <c r="C713" s="21">
        <v>1575.36</v>
      </c>
      <c r="D713" s="21">
        <v>85.48</v>
      </c>
      <c r="E713" s="21">
        <v>0</v>
      </c>
      <c r="F713" s="21">
        <v>1615.52</v>
      </c>
      <c r="G713" s="21">
        <v>275</v>
      </c>
      <c r="H713" s="17">
        <f t="shared" si="40"/>
        <v>1978.54</v>
      </c>
      <c r="I713" s="17">
        <f t="shared" si="41"/>
        <v>2234.07</v>
      </c>
      <c r="J713" s="17">
        <f t="shared" si="42"/>
        <v>2511.9100000000003</v>
      </c>
      <c r="K713" s="32">
        <f t="shared" si="43"/>
        <v>2906.04</v>
      </c>
    </row>
    <row r="714" spans="1:11" s="15" customFormat="1" ht="14.25" customHeight="1">
      <c r="A714" s="29">
        <f>'до 150 кВт'!A714</f>
        <v>43676</v>
      </c>
      <c r="B714" s="16">
        <v>9</v>
      </c>
      <c r="C714" s="21">
        <v>1687.6</v>
      </c>
      <c r="D714" s="21">
        <v>0</v>
      </c>
      <c r="E714" s="21">
        <v>7.46</v>
      </c>
      <c r="F714" s="21">
        <v>1727.76</v>
      </c>
      <c r="G714" s="21">
        <v>275</v>
      </c>
      <c r="H714" s="17">
        <f aca="true" t="shared" si="44" ref="H714:H752">SUM($F714,$G714,$N$5,$N$7)</f>
        <v>2090.78</v>
      </c>
      <c r="I714" s="17">
        <f aca="true" t="shared" si="45" ref="I714:I752">SUM($F714,$G714,$O$5,$O$7)</f>
        <v>2346.3100000000004</v>
      </c>
      <c r="J714" s="17">
        <f aca="true" t="shared" si="46" ref="J714:J752">SUM($F714,$G714,$P$5,$P$7)</f>
        <v>2624.15</v>
      </c>
      <c r="K714" s="32">
        <f aca="true" t="shared" si="47" ref="K714:K752">SUM($F714,$G714,$Q$5,$Q$7)</f>
        <v>3018.28</v>
      </c>
    </row>
    <row r="715" spans="1:11" s="15" customFormat="1" ht="14.25" customHeight="1">
      <c r="A715" s="29">
        <f>'до 150 кВт'!A715</f>
        <v>43676</v>
      </c>
      <c r="B715" s="16">
        <v>10</v>
      </c>
      <c r="C715" s="21">
        <v>1703.71</v>
      </c>
      <c r="D715" s="21">
        <v>0</v>
      </c>
      <c r="E715" s="21">
        <v>15.32</v>
      </c>
      <c r="F715" s="21">
        <v>1743.87</v>
      </c>
      <c r="G715" s="21">
        <v>275</v>
      </c>
      <c r="H715" s="17">
        <f t="shared" si="44"/>
        <v>2106.8900000000003</v>
      </c>
      <c r="I715" s="17">
        <f t="shared" si="45"/>
        <v>2362.42</v>
      </c>
      <c r="J715" s="17">
        <f t="shared" si="46"/>
        <v>2640.26</v>
      </c>
      <c r="K715" s="32">
        <f t="shared" si="47"/>
        <v>3034.3900000000003</v>
      </c>
    </row>
    <row r="716" spans="1:11" s="15" customFormat="1" ht="14.25" customHeight="1">
      <c r="A716" s="29">
        <f>'до 150 кВт'!A716</f>
        <v>43676</v>
      </c>
      <c r="B716" s="16">
        <v>11</v>
      </c>
      <c r="C716" s="21">
        <v>1701.09</v>
      </c>
      <c r="D716" s="21">
        <v>0</v>
      </c>
      <c r="E716" s="21">
        <v>33.52</v>
      </c>
      <c r="F716" s="21">
        <v>1741.25</v>
      </c>
      <c r="G716" s="21">
        <v>275</v>
      </c>
      <c r="H716" s="17">
        <f t="shared" si="44"/>
        <v>2104.2700000000004</v>
      </c>
      <c r="I716" s="17">
        <f t="shared" si="45"/>
        <v>2359.8</v>
      </c>
      <c r="J716" s="17">
        <f t="shared" si="46"/>
        <v>2637.6400000000003</v>
      </c>
      <c r="K716" s="32">
        <f t="shared" si="47"/>
        <v>3031.7700000000004</v>
      </c>
    </row>
    <row r="717" spans="1:11" s="15" customFormat="1" ht="14.25" customHeight="1">
      <c r="A717" s="29">
        <f>'до 150 кВт'!A717</f>
        <v>43676</v>
      </c>
      <c r="B717" s="16">
        <v>12</v>
      </c>
      <c r="C717" s="21">
        <v>1703.13</v>
      </c>
      <c r="D717" s="21">
        <v>0</v>
      </c>
      <c r="E717" s="21">
        <v>20.32</v>
      </c>
      <c r="F717" s="21">
        <v>1743.29</v>
      </c>
      <c r="G717" s="21">
        <v>275</v>
      </c>
      <c r="H717" s="17">
        <f t="shared" si="44"/>
        <v>2106.3100000000004</v>
      </c>
      <c r="I717" s="17">
        <f t="shared" si="45"/>
        <v>2361.84</v>
      </c>
      <c r="J717" s="17">
        <f t="shared" si="46"/>
        <v>2639.6800000000003</v>
      </c>
      <c r="K717" s="32">
        <f t="shared" si="47"/>
        <v>3033.8100000000004</v>
      </c>
    </row>
    <row r="718" spans="1:11" s="15" customFormat="1" ht="14.25" customHeight="1">
      <c r="A718" s="29">
        <f>'до 150 кВт'!A718</f>
        <v>43676</v>
      </c>
      <c r="B718" s="16">
        <v>13</v>
      </c>
      <c r="C718" s="21">
        <v>1720.77</v>
      </c>
      <c r="D718" s="21">
        <v>17.58</v>
      </c>
      <c r="E718" s="21">
        <v>0</v>
      </c>
      <c r="F718" s="21">
        <v>1760.93</v>
      </c>
      <c r="G718" s="21">
        <v>275</v>
      </c>
      <c r="H718" s="17">
        <f t="shared" si="44"/>
        <v>2123.9500000000003</v>
      </c>
      <c r="I718" s="17">
        <f t="shared" si="45"/>
        <v>2379.4800000000005</v>
      </c>
      <c r="J718" s="17">
        <f t="shared" si="46"/>
        <v>2657.32</v>
      </c>
      <c r="K718" s="32">
        <f t="shared" si="47"/>
        <v>3051.4500000000003</v>
      </c>
    </row>
    <row r="719" spans="1:11" s="15" customFormat="1" ht="14.25" customHeight="1">
      <c r="A719" s="29">
        <f>'до 150 кВт'!A719</f>
        <v>43676</v>
      </c>
      <c r="B719" s="16">
        <v>14</v>
      </c>
      <c r="C719" s="21">
        <v>1743.73</v>
      </c>
      <c r="D719" s="21">
        <v>55.31</v>
      </c>
      <c r="E719" s="21">
        <v>0</v>
      </c>
      <c r="F719" s="21">
        <v>1783.89</v>
      </c>
      <c r="G719" s="21">
        <v>275</v>
      </c>
      <c r="H719" s="17">
        <f t="shared" si="44"/>
        <v>2146.9100000000008</v>
      </c>
      <c r="I719" s="17">
        <f t="shared" si="45"/>
        <v>2402.4400000000005</v>
      </c>
      <c r="J719" s="17">
        <f t="shared" si="46"/>
        <v>2680.2800000000007</v>
      </c>
      <c r="K719" s="32">
        <f t="shared" si="47"/>
        <v>3074.4100000000008</v>
      </c>
    </row>
    <row r="720" spans="1:11" s="15" customFormat="1" ht="14.25" customHeight="1">
      <c r="A720" s="29">
        <f>'до 150 кВт'!A720</f>
        <v>43676</v>
      </c>
      <c r="B720" s="16">
        <v>15</v>
      </c>
      <c r="C720" s="21">
        <v>1725.94</v>
      </c>
      <c r="D720" s="21">
        <v>30.51</v>
      </c>
      <c r="E720" s="21">
        <v>0</v>
      </c>
      <c r="F720" s="21">
        <v>1766.1</v>
      </c>
      <c r="G720" s="21">
        <v>275</v>
      </c>
      <c r="H720" s="17">
        <f t="shared" si="44"/>
        <v>2129.1200000000003</v>
      </c>
      <c r="I720" s="17">
        <f t="shared" si="45"/>
        <v>2384.65</v>
      </c>
      <c r="J720" s="17">
        <f t="shared" si="46"/>
        <v>2662.4900000000002</v>
      </c>
      <c r="K720" s="32">
        <f t="shared" si="47"/>
        <v>3056.62</v>
      </c>
    </row>
    <row r="721" spans="1:11" s="15" customFormat="1" ht="14.25" customHeight="1">
      <c r="A721" s="29">
        <f>'до 150 кВт'!A721</f>
        <v>43676</v>
      </c>
      <c r="B721" s="16">
        <v>16</v>
      </c>
      <c r="C721" s="21">
        <v>1706.37</v>
      </c>
      <c r="D721" s="21">
        <v>44.38</v>
      </c>
      <c r="E721" s="21">
        <v>0</v>
      </c>
      <c r="F721" s="21">
        <v>1746.53</v>
      </c>
      <c r="G721" s="21">
        <v>275</v>
      </c>
      <c r="H721" s="17">
        <f t="shared" si="44"/>
        <v>2109.55</v>
      </c>
      <c r="I721" s="17">
        <f t="shared" si="45"/>
        <v>2365.08</v>
      </c>
      <c r="J721" s="17">
        <f t="shared" si="46"/>
        <v>2642.92</v>
      </c>
      <c r="K721" s="32">
        <f t="shared" si="47"/>
        <v>3037.05</v>
      </c>
    </row>
    <row r="722" spans="1:11" s="15" customFormat="1" ht="14.25" customHeight="1">
      <c r="A722" s="29">
        <f>'до 150 кВт'!A722</f>
        <v>43676</v>
      </c>
      <c r="B722" s="16">
        <v>17</v>
      </c>
      <c r="C722" s="21">
        <v>1660.7</v>
      </c>
      <c r="D722" s="21">
        <v>91.38</v>
      </c>
      <c r="E722" s="21">
        <v>0</v>
      </c>
      <c r="F722" s="21">
        <v>1700.86</v>
      </c>
      <c r="G722" s="21">
        <v>275</v>
      </c>
      <c r="H722" s="17">
        <f t="shared" si="44"/>
        <v>2063.88</v>
      </c>
      <c r="I722" s="17">
        <f t="shared" si="45"/>
        <v>2319.41</v>
      </c>
      <c r="J722" s="17">
        <f t="shared" si="46"/>
        <v>2597.25</v>
      </c>
      <c r="K722" s="32">
        <f t="shared" si="47"/>
        <v>2991.38</v>
      </c>
    </row>
    <row r="723" spans="1:11" s="15" customFormat="1" ht="14.25" customHeight="1">
      <c r="A723" s="29">
        <f>'до 150 кВт'!A723</f>
        <v>43676</v>
      </c>
      <c r="B723" s="16">
        <v>18</v>
      </c>
      <c r="C723" s="21">
        <v>1654.78</v>
      </c>
      <c r="D723" s="21">
        <v>91.12</v>
      </c>
      <c r="E723" s="21">
        <v>0</v>
      </c>
      <c r="F723" s="21">
        <v>1694.94</v>
      </c>
      <c r="G723" s="21">
        <v>275</v>
      </c>
      <c r="H723" s="17">
        <f t="shared" si="44"/>
        <v>2057.9600000000005</v>
      </c>
      <c r="I723" s="17">
        <f t="shared" si="45"/>
        <v>2313.4900000000002</v>
      </c>
      <c r="J723" s="17">
        <f t="shared" si="46"/>
        <v>2591.3300000000004</v>
      </c>
      <c r="K723" s="32">
        <f t="shared" si="47"/>
        <v>2985.46</v>
      </c>
    </row>
    <row r="724" spans="1:11" s="15" customFormat="1" ht="14.25" customHeight="1">
      <c r="A724" s="29">
        <f>'до 150 кВт'!A724</f>
        <v>43676</v>
      </c>
      <c r="B724" s="16">
        <v>19</v>
      </c>
      <c r="C724" s="21">
        <v>1660.24</v>
      </c>
      <c r="D724" s="21">
        <v>90.72</v>
      </c>
      <c r="E724" s="21">
        <v>0</v>
      </c>
      <c r="F724" s="21">
        <v>1700.4</v>
      </c>
      <c r="G724" s="21">
        <v>275</v>
      </c>
      <c r="H724" s="17">
        <f t="shared" si="44"/>
        <v>2063.4200000000005</v>
      </c>
      <c r="I724" s="17">
        <f t="shared" si="45"/>
        <v>2318.9500000000003</v>
      </c>
      <c r="J724" s="17">
        <f t="shared" si="46"/>
        <v>2596.7900000000004</v>
      </c>
      <c r="K724" s="32">
        <f t="shared" si="47"/>
        <v>2990.92</v>
      </c>
    </row>
    <row r="725" spans="1:11" s="15" customFormat="1" ht="14.25" customHeight="1">
      <c r="A725" s="29">
        <f>'до 150 кВт'!A725</f>
        <v>43676</v>
      </c>
      <c r="B725" s="16">
        <v>20</v>
      </c>
      <c r="C725" s="21">
        <v>1686.92</v>
      </c>
      <c r="D725" s="21">
        <v>97.74</v>
      </c>
      <c r="E725" s="21">
        <v>0</v>
      </c>
      <c r="F725" s="21">
        <v>1727.08</v>
      </c>
      <c r="G725" s="21">
        <v>275</v>
      </c>
      <c r="H725" s="17">
        <f t="shared" si="44"/>
        <v>2090.1000000000004</v>
      </c>
      <c r="I725" s="17">
        <f t="shared" si="45"/>
        <v>2345.63</v>
      </c>
      <c r="J725" s="17">
        <f t="shared" si="46"/>
        <v>2623.4700000000003</v>
      </c>
      <c r="K725" s="32">
        <f t="shared" si="47"/>
        <v>3017.6000000000004</v>
      </c>
    </row>
    <row r="726" spans="1:11" s="15" customFormat="1" ht="14.25" customHeight="1">
      <c r="A726" s="29">
        <f>'до 150 кВт'!A726</f>
        <v>43676</v>
      </c>
      <c r="B726" s="16">
        <v>21</v>
      </c>
      <c r="C726" s="21">
        <v>1695.92</v>
      </c>
      <c r="D726" s="21">
        <v>0</v>
      </c>
      <c r="E726" s="21">
        <v>14.96</v>
      </c>
      <c r="F726" s="21">
        <v>1736.08</v>
      </c>
      <c r="G726" s="21">
        <v>275</v>
      </c>
      <c r="H726" s="17">
        <f t="shared" si="44"/>
        <v>2099.1000000000004</v>
      </c>
      <c r="I726" s="17">
        <f t="shared" si="45"/>
        <v>2354.63</v>
      </c>
      <c r="J726" s="17">
        <f t="shared" si="46"/>
        <v>2632.4700000000003</v>
      </c>
      <c r="K726" s="32">
        <f t="shared" si="47"/>
        <v>3026.6000000000004</v>
      </c>
    </row>
    <row r="727" spans="1:11" s="15" customFormat="1" ht="14.25" customHeight="1">
      <c r="A727" s="29">
        <f>'до 150 кВт'!A727</f>
        <v>43676</v>
      </c>
      <c r="B727" s="16">
        <v>22</v>
      </c>
      <c r="C727" s="21">
        <v>1523.65</v>
      </c>
      <c r="D727" s="21">
        <v>0</v>
      </c>
      <c r="E727" s="21">
        <v>420.53</v>
      </c>
      <c r="F727" s="21">
        <v>1563.81</v>
      </c>
      <c r="G727" s="21">
        <v>275</v>
      </c>
      <c r="H727" s="17">
        <f t="shared" si="44"/>
        <v>1926.83</v>
      </c>
      <c r="I727" s="17">
        <f t="shared" si="45"/>
        <v>2182.36</v>
      </c>
      <c r="J727" s="17">
        <f t="shared" si="46"/>
        <v>2460.2000000000003</v>
      </c>
      <c r="K727" s="32">
        <f t="shared" si="47"/>
        <v>2854.33</v>
      </c>
    </row>
    <row r="728" spans="1:11" s="15" customFormat="1" ht="14.25" customHeight="1">
      <c r="A728" s="29">
        <f>'до 150 кВт'!A728</f>
        <v>43676</v>
      </c>
      <c r="B728" s="16">
        <v>23</v>
      </c>
      <c r="C728" s="21">
        <v>1347.19</v>
      </c>
      <c r="D728" s="21">
        <v>0</v>
      </c>
      <c r="E728" s="21">
        <v>369.15</v>
      </c>
      <c r="F728" s="21">
        <v>1387.35</v>
      </c>
      <c r="G728" s="21">
        <v>275</v>
      </c>
      <c r="H728" s="17">
        <f t="shared" si="44"/>
        <v>1750.37</v>
      </c>
      <c r="I728" s="17">
        <f t="shared" si="45"/>
        <v>2005.8999999999999</v>
      </c>
      <c r="J728" s="17">
        <f t="shared" si="46"/>
        <v>2283.7400000000002</v>
      </c>
      <c r="K728" s="32">
        <f t="shared" si="47"/>
        <v>2677.87</v>
      </c>
    </row>
    <row r="729" spans="1:11" s="15" customFormat="1" ht="14.25" customHeight="1">
      <c r="A729" s="29">
        <f>'до 150 кВт'!A729</f>
        <v>43677</v>
      </c>
      <c r="B729" s="16">
        <v>0</v>
      </c>
      <c r="C729" s="34">
        <v>1068.69</v>
      </c>
      <c r="D729" s="34">
        <v>0</v>
      </c>
      <c r="E729" s="34">
        <v>47.45</v>
      </c>
      <c r="F729" s="34">
        <v>1108.85</v>
      </c>
      <c r="G729" s="21">
        <v>275</v>
      </c>
      <c r="H729" s="17">
        <f t="shared" si="44"/>
        <v>1471.87</v>
      </c>
      <c r="I729" s="17">
        <f t="shared" si="45"/>
        <v>1727.3999999999999</v>
      </c>
      <c r="J729" s="17">
        <f t="shared" si="46"/>
        <v>2005.24</v>
      </c>
      <c r="K729" s="32">
        <f t="shared" si="47"/>
        <v>2399.37</v>
      </c>
    </row>
    <row r="730" spans="1:11" s="15" customFormat="1" ht="15.75" customHeight="1">
      <c r="A730" s="29">
        <f>'до 150 кВт'!A730</f>
        <v>43677</v>
      </c>
      <c r="B730" s="16">
        <v>1</v>
      </c>
      <c r="C730" s="34">
        <v>990.48</v>
      </c>
      <c r="D730" s="34">
        <v>0</v>
      </c>
      <c r="E730" s="34">
        <v>99.17</v>
      </c>
      <c r="F730" s="34">
        <v>1030.64</v>
      </c>
      <c r="G730" s="21">
        <v>275</v>
      </c>
      <c r="H730" s="17">
        <f t="shared" si="44"/>
        <v>1393.66</v>
      </c>
      <c r="I730" s="17">
        <f t="shared" si="45"/>
        <v>1649.19</v>
      </c>
      <c r="J730" s="17">
        <f t="shared" si="46"/>
        <v>1927.03</v>
      </c>
      <c r="K730" s="32">
        <f t="shared" si="47"/>
        <v>2321.1600000000003</v>
      </c>
    </row>
    <row r="731" spans="1:11" s="15" customFormat="1" ht="14.25" customHeight="1">
      <c r="A731" s="29">
        <f>'до 150 кВт'!A731</f>
        <v>43677</v>
      </c>
      <c r="B731" s="16">
        <v>2</v>
      </c>
      <c r="C731" s="34">
        <v>892.91</v>
      </c>
      <c r="D731" s="34">
        <v>0</v>
      </c>
      <c r="E731" s="34">
        <v>98.95</v>
      </c>
      <c r="F731" s="34">
        <v>933.07</v>
      </c>
      <c r="G731" s="21">
        <v>275</v>
      </c>
      <c r="H731" s="17">
        <f t="shared" si="44"/>
        <v>1296.0900000000001</v>
      </c>
      <c r="I731" s="17">
        <f t="shared" si="45"/>
        <v>1551.6200000000001</v>
      </c>
      <c r="J731" s="17">
        <f t="shared" si="46"/>
        <v>1829.4600000000003</v>
      </c>
      <c r="K731" s="32">
        <f t="shared" si="47"/>
        <v>2223.59</v>
      </c>
    </row>
    <row r="732" spans="1:11" s="15" customFormat="1" ht="14.25" customHeight="1">
      <c r="A732" s="29">
        <f>'до 150 кВт'!A732</f>
        <v>43677</v>
      </c>
      <c r="B732" s="16">
        <v>3</v>
      </c>
      <c r="C732" s="34">
        <v>829.62</v>
      </c>
      <c r="D732" s="34">
        <v>0</v>
      </c>
      <c r="E732" s="34">
        <v>91.41</v>
      </c>
      <c r="F732" s="34">
        <v>869.78</v>
      </c>
      <c r="G732" s="21">
        <v>275</v>
      </c>
      <c r="H732" s="17">
        <f t="shared" si="44"/>
        <v>1232.8</v>
      </c>
      <c r="I732" s="17">
        <f t="shared" si="45"/>
        <v>1488.33</v>
      </c>
      <c r="J732" s="17">
        <f t="shared" si="46"/>
        <v>1766.1699999999998</v>
      </c>
      <c r="K732" s="32">
        <f t="shared" si="47"/>
        <v>2160.3</v>
      </c>
    </row>
    <row r="733" spans="1:11" s="15" customFormat="1" ht="15.75" customHeight="1">
      <c r="A733" s="29">
        <f>'до 150 кВт'!A733</f>
        <v>43677</v>
      </c>
      <c r="B733" s="16">
        <v>4</v>
      </c>
      <c r="C733" s="34">
        <v>148.41</v>
      </c>
      <c r="D733" s="34">
        <v>0</v>
      </c>
      <c r="E733" s="34">
        <v>153.73</v>
      </c>
      <c r="F733" s="34">
        <v>188.57</v>
      </c>
      <c r="G733" s="21">
        <v>275</v>
      </c>
      <c r="H733" s="17">
        <f t="shared" si="44"/>
        <v>551.59</v>
      </c>
      <c r="I733" s="17">
        <f t="shared" si="45"/>
        <v>807.1199999999999</v>
      </c>
      <c r="J733" s="17">
        <f t="shared" si="46"/>
        <v>1084.96</v>
      </c>
      <c r="K733" s="32">
        <f t="shared" si="47"/>
        <v>1479.09</v>
      </c>
    </row>
    <row r="734" spans="1:11" s="15" customFormat="1" ht="14.25" customHeight="1">
      <c r="A734" s="29">
        <f>'до 150 кВт'!A734</f>
        <v>43677</v>
      </c>
      <c r="B734" s="16">
        <v>5</v>
      </c>
      <c r="C734" s="34">
        <v>172.1</v>
      </c>
      <c r="D734" s="34">
        <v>760.37</v>
      </c>
      <c r="E734" s="34">
        <v>0</v>
      </c>
      <c r="F734" s="34">
        <v>212.26</v>
      </c>
      <c r="G734" s="21">
        <v>275</v>
      </c>
      <c r="H734" s="17">
        <f t="shared" si="44"/>
        <v>575.28</v>
      </c>
      <c r="I734" s="17">
        <f t="shared" si="45"/>
        <v>830.81</v>
      </c>
      <c r="J734" s="17">
        <f t="shared" si="46"/>
        <v>1108.6499999999999</v>
      </c>
      <c r="K734" s="32">
        <f t="shared" si="47"/>
        <v>1502.78</v>
      </c>
    </row>
    <row r="735" spans="1:11" s="15" customFormat="1" ht="14.25" customHeight="1">
      <c r="A735" s="29">
        <f>'до 150 кВт'!A735</f>
        <v>43677</v>
      </c>
      <c r="B735" s="16">
        <v>6</v>
      </c>
      <c r="C735" s="34">
        <v>762.62</v>
      </c>
      <c r="D735" s="34">
        <v>99.26</v>
      </c>
      <c r="E735" s="34">
        <v>0</v>
      </c>
      <c r="F735" s="34">
        <v>802.78</v>
      </c>
      <c r="G735" s="21">
        <v>275</v>
      </c>
      <c r="H735" s="17">
        <f t="shared" si="44"/>
        <v>1165.8</v>
      </c>
      <c r="I735" s="17">
        <f t="shared" si="45"/>
        <v>1421.33</v>
      </c>
      <c r="J735" s="17">
        <f t="shared" si="46"/>
        <v>1699.1699999999998</v>
      </c>
      <c r="K735" s="32">
        <f t="shared" si="47"/>
        <v>2093.3</v>
      </c>
    </row>
    <row r="736" spans="1:11" s="15" customFormat="1" ht="14.25" customHeight="1">
      <c r="A736" s="29">
        <f>'до 150 кВт'!A736</f>
        <v>43677</v>
      </c>
      <c r="B736" s="16">
        <v>7</v>
      </c>
      <c r="C736" s="34">
        <v>823.91</v>
      </c>
      <c r="D736" s="34">
        <v>0</v>
      </c>
      <c r="E736" s="34">
        <v>21.88</v>
      </c>
      <c r="F736" s="34">
        <v>864.07</v>
      </c>
      <c r="G736" s="21">
        <v>275</v>
      </c>
      <c r="H736" s="17">
        <f t="shared" si="44"/>
        <v>1227.0900000000001</v>
      </c>
      <c r="I736" s="17">
        <f t="shared" si="45"/>
        <v>1482.6200000000001</v>
      </c>
      <c r="J736" s="17">
        <f t="shared" si="46"/>
        <v>1760.4600000000003</v>
      </c>
      <c r="K736" s="32">
        <f t="shared" si="47"/>
        <v>2154.59</v>
      </c>
    </row>
    <row r="737" spans="1:11" s="15" customFormat="1" ht="14.25" customHeight="1">
      <c r="A737" s="29">
        <f>'до 150 кВт'!A737</f>
        <v>43677</v>
      </c>
      <c r="B737" s="16">
        <v>8</v>
      </c>
      <c r="C737" s="34">
        <v>1605.52</v>
      </c>
      <c r="D737" s="34">
        <v>43.32</v>
      </c>
      <c r="E737" s="34">
        <v>0</v>
      </c>
      <c r="F737" s="34">
        <v>1645.68</v>
      </c>
      <c r="G737" s="21">
        <v>275</v>
      </c>
      <c r="H737" s="17">
        <f t="shared" si="44"/>
        <v>2008.7</v>
      </c>
      <c r="I737" s="17">
        <f t="shared" si="45"/>
        <v>2264.2300000000005</v>
      </c>
      <c r="J737" s="17">
        <f t="shared" si="46"/>
        <v>2542.07</v>
      </c>
      <c r="K737" s="32">
        <f t="shared" si="47"/>
        <v>2936.2000000000003</v>
      </c>
    </row>
    <row r="738" spans="1:11" s="15" customFormat="1" ht="14.25" customHeight="1">
      <c r="A738" s="29">
        <f>'до 150 кВт'!A738</f>
        <v>43677</v>
      </c>
      <c r="B738" s="16">
        <v>9</v>
      </c>
      <c r="C738" s="34">
        <v>1648.93</v>
      </c>
      <c r="D738" s="34">
        <v>0</v>
      </c>
      <c r="E738" s="34">
        <v>10</v>
      </c>
      <c r="F738" s="34">
        <v>1689.09</v>
      </c>
      <c r="G738" s="21">
        <v>275</v>
      </c>
      <c r="H738" s="17">
        <f t="shared" si="44"/>
        <v>2052.11</v>
      </c>
      <c r="I738" s="17">
        <f t="shared" si="45"/>
        <v>2307.6400000000003</v>
      </c>
      <c r="J738" s="17">
        <f t="shared" si="46"/>
        <v>2585.48</v>
      </c>
      <c r="K738" s="32">
        <f t="shared" si="47"/>
        <v>2979.61</v>
      </c>
    </row>
    <row r="739" spans="1:11" s="15" customFormat="1" ht="14.25" customHeight="1">
      <c r="A739" s="29">
        <f>'до 150 кВт'!A739</f>
        <v>43677</v>
      </c>
      <c r="B739" s="16">
        <v>10</v>
      </c>
      <c r="C739" s="34">
        <v>1664.75</v>
      </c>
      <c r="D739" s="34">
        <v>0</v>
      </c>
      <c r="E739" s="34">
        <v>10.77</v>
      </c>
      <c r="F739" s="34">
        <v>1704.91</v>
      </c>
      <c r="G739" s="21">
        <v>275</v>
      </c>
      <c r="H739" s="17">
        <f t="shared" si="44"/>
        <v>2067.9300000000003</v>
      </c>
      <c r="I739" s="17">
        <f t="shared" si="45"/>
        <v>2323.46</v>
      </c>
      <c r="J739" s="17">
        <f t="shared" si="46"/>
        <v>2601.3</v>
      </c>
      <c r="K739" s="32">
        <f t="shared" si="47"/>
        <v>2995.4300000000003</v>
      </c>
    </row>
    <row r="740" spans="1:11" s="15" customFormat="1" ht="14.25" customHeight="1">
      <c r="A740" s="29">
        <f>'до 150 кВт'!A740</f>
        <v>43677</v>
      </c>
      <c r="B740" s="16">
        <v>11</v>
      </c>
      <c r="C740" s="34">
        <v>1668.8</v>
      </c>
      <c r="D740" s="34">
        <v>2.76</v>
      </c>
      <c r="E740" s="34">
        <v>0</v>
      </c>
      <c r="F740" s="34">
        <v>1708.96</v>
      </c>
      <c r="G740" s="21">
        <v>275</v>
      </c>
      <c r="H740" s="17">
        <f t="shared" si="44"/>
        <v>2071.9800000000005</v>
      </c>
      <c r="I740" s="17">
        <f t="shared" si="45"/>
        <v>2327.51</v>
      </c>
      <c r="J740" s="17">
        <f t="shared" si="46"/>
        <v>2605.3500000000004</v>
      </c>
      <c r="K740" s="32">
        <f t="shared" si="47"/>
        <v>2999.4800000000005</v>
      </c>
    </row>
    <row r="741" spans="1:11" s="15" customFormat="1" ht="14.25" customHeight="1">
      <c r="A741" s="29">
        <f>'до 150 кВт'!A741</f>
        <v>43677</v>
      </c>
      <c r="B741" s="16">
        <v>12</v>
      </c>
      <c r="C741" s="34">
        <v>1663.46</v>
      </c>
      <c r="D741" s="34">
        <v>58.96</v>
      </c>
      <c r="E741" s="34">
        <v>0</v>
      </c>
      <c r="F741" s="34">
        <v>1703.62</v>
      </c>
      <c r="G741" s="21">
        <v>275</v>
      </c>
      <c r="H741" s="17">
        <f t="shared" si="44"/>
        <v>2066.6400000000003</v>
      </c>
      <c r="I741" s="17">
        <f t="shared" si="45"/>
        <v>2322.17</v>
      </c>
      <c r="J741" s="17">
        <f t="shared" si="46"/>
        <v>2600.01</v>
      </c>
      <c r="K741" s="32">
        <f t="shared" si="47"/>
        <v>2994.1400000000003</v>
      </c>
    </row>
    <row r="742" spans="1:11" s="15" customFormat="1" ht="14.25" customHeight="1">
      <c r="A742" s="29">
        <f>'до 150 кВт'!A742</f>
        <v>43677</v>
      </c>
      <c r="B742" s="16">
        <v>13</v>
      </c>
      <c r="C742" s="34">
        <v>1677.42</v>
      </c>
      <c r="D742" s="34">
        <v>99.86</v>
      </c>
      <c r="E742" s="34">
        <v>0</v>
      </c>
      <c r="F742" s="34">
        <v>1717.58</v>
      </c>
      <c r="G742" s="21">
        <v>275</v>
      </c>
      <c r="H742" s="17">
        <f t="shared" si="44"/>
        <v>2080.6000000000004</v>
      </c>
      <c r="I742" s="17">
        <f t="shared" si="45"/>
        <v>2336.13</v>
      </c>
      <c r="J742" s="17">
        <f t="shared" si="46"/>
        <v>2613.9700000000003</v>
      </c>
      <c r="K742" s="32">
        <f t="shared" si="47"/>
        <v>3008.1000000000004</v>
      </c>
    </row>
    <row r="743" spans="1:11" s="15" customFormat="1" ht="14.25" customHeight="1">
      <c r="A743" s="29">
        <f>'до 150 кВт'!A743</f>
        <v>43677</v>
      </c>
      <c r="B743" s="16">
        <v>14</v>
      </c>
      <c r="C743" s="34">
        <v>1712.78</v>
      </c>
      <c r="D743" s="34">
        <v>122.42</v>
      </c>
      <c r="E743" s="34">
        <v>0</v>
      </c>
      <c r="F743" s="34">
        <v>1752.94</v>
      </c>
      <c r="G743" s="21">
        <v>275</v>
      </c>
      <c r="H743" s="17">
        <f t="shared" si="44"/>
        <v>2115.9600000000005</v>
      </c>
      <c r="I743" s="17">
        <f t="shared" si="45"/>
        <v>2371.4900000000002</v>
      </c>
      <c r="J743" s="17">
        <f t="shared" si="46"/>
        <v>2649.3300000000004</v>
      </c>
      <c r="K743" s="32">
        <f t="shared" si="47"/>
        <v>3043.46</v>
      </c>
    </row>
    <row r="744" spans="1:11" s="15" customFormat="1" ht="14.25" customHeight="1">
      <c r="A744" s="29">
        <f>'до 150 кВт'!A744</f>
        <v>43677</v>
      </c>
      <c r="B744" s="16">
        <v>15</v>
      </c>
      <c r="C744" s="34">
        <v>1701.35</v>
      </c>
      <c r="D744" s="34">
        <v>116.12</v>
      </c>
      <c r="E744" s="34">
        <v>0</v>
      </c>
      <c r="F744" s="34">
        <v>1741.51</v>
      </c>
      <c r="G744" s="21">
        <v>275</v>
      </c>
      <c r="H744" s="17">
        <f t="shared" si="44"/>
        <v>2104.53</v>
      </c>
      <c r="I744" s="17">
        <f t="shared" si="45"/>
        <v>2360.0600000000004</v>
      </c>
      <c r="J744" s="17">
        <f t="shared" si="46"/>
        <v>2637.9</v>
      </c>
      <c r="K744" s="32">
        <f t="shared" si="47"/>
        <v>3032.03</v>
      </c>
    </row>
    <row r="745" spans="1:11" s="15" customFormat="1" ht="14.25" customHeight="1">
      <c r="A745" s="29">
        <f>'до 150 кВт'!A745</f>
        <v>43677</v>
      </c>
      <c r="B745" s="16">
        <v>16</v>
      </c>
      <c r="C745" s="34">
        <v>1686.4</v>
      </c>
      <c r="D745" s="34">
        <v>79.04</v>
      </c>
      <c r="E745" s="34">
        <v>0</v>
      </c>
      <c r="F745" s="34">
        <v>1726.56</v>
      </c>
      <c r="G745" s="21">
        <v>275</v>
      </c>
      <c r="H745" s="17">
        <f t="shared" si="44"/>
        <v>2089.5800000000004</v>
      </c>
      <c r="I745" s="17">
        <f t="shared" si="45"/>
        <v>2345.11</v>
      </c>
      <c r="J745" s="17">
        <f t="shared" si="46"/>
        <v>2622.9500000000003</v>
      </c>
      <c r="K745" s="32">
        <f t="shared" si="47"/>
        <v>3017.08</v>
      </c>
    </row>
    <row r="746" spans="1:11" s="15" customFormat="1" ht="14.25" customHeight="1">
      <c r="A746" s="29">
        <f>'до 150 кВт'!A746</f>
        <v>43677</v>
      </c>
      <c r="B746" s="16">
        <v>17</v>
      </c>
      <c r="C746" s="34">
        <v>1630.14</v>
      </c>
      <c r="D746" s="34">
        <v>88.09</v>
      </c>
      <c r="E746" s="34">
        <v>0</v>
      </c>
      <c r="F746" s="34">
        <v>1670.3</v>
      </c>
      <c r="G746" s="21">
        <v>275</v>
      </c>
      <c r="H746" s="17">
        <f t="shared" si="44"/>
        <v>2033.32</v>
      </c>
      <c r="I746" s="17">
        <f t="shared" si="45"/>
        <v>2288.8500000000004</v>
      </c>
      <c r="J746" s="17">
        <f t="shared" si="46"/>
        <v>2566.69</v>
      </c>
      <c r="K746" s="32">
        <f t="shared" si="47"/>
        <v>2960.82</v>
      </c>
    </row>
    <row r="747" spans="1:11" s="15" customFormat="1" ht="14.25" customHeight="1">
      <c r="A747" s="29">
        <f>'до 150 кВт'!A747</f>
        <v>43677</v>
      </c>
      <c r="B747" s="16">
        <v>18</v>
      </c>
      <c r="C747" s="34">
        <v>1614.83</v>
      </c>
      <c r="D747" s="34">
        <v>60.08</v>
      </c>
      <c r="E747" s="34">
        <v>0</v>
      </c>
      <c r="F747" s="34">
        <v>1654.99</v>
      </c>
      <c r="G747" s="21">
        <v>275</v>
      </c>
      <c r="H747" s="17">
        <f t="shared" si="44"/>
        <v>2018.01</v>
      </c>
      <c r="I747" s="17">
        <f t="shared" si="45"/>
        <v>2273.54</v>
      </c>
      <c r="J747" s="17">
        <f t="shared" si="46"/>
        <v>2551.38</v>
      </c>
      <c r="K747" s="32">
        <f t="shared" si="47"/>
        <v>2945.51</v>
      </c>
    </row>
    <row r="748" spans="1:11" s="15" customFormat="1" ht="14.25" customHeight="1">
      <c r="A748" s="29">
        <f>'до 150 кВт'!A748</f>
        <v>43677</v>
      </c>
      <c r="B748" s="16">
        <v>19</v>
      </c>
      <c r="C748" s="34">
        <v>1619.52</v>
      </c>
      <c r="D748" s="34">
        <v>54.59</v>
      </c>
      <c r="E748" s="34">
        <v>0</v>
      </c>
      <c r="F748" s="34">
        <v>1659.68</v>
      </c>
      <c r="G748" s="21">
        <v>275</v>
      </c>
      <c r="H748" s="17">
        <f t="shared" si="44"/>
        <v>2022.7</v>
      </c>
      <c r="I748" s="17">
        <f t="shared" si="45"/>
        <v>2278.2300000000005</v>
      </c>
      <c r="J748" s="17">
        <f t="shared" si="46"/>
        <v>2556.07</v>
      </c>
      <c r="K748" s="32">
        <f t="shared" si="47"/>
        <v>2950.2000000000003</v>
      </c>
    </row>
    <row r="749" spans="1:11" s="15" customFormat="1" ht="14.25" customHeight="1">
      <c r="A749" s="29">
        <f>'до 150 кВт'!A749</f>
        <v>43677</v>
      </c>
      <c r="B749" s="16">
        <v>20</v>
      </c>
      <c r="C749" s="34">
        <v>1632.11</v>
      </c>
      <c r="D749" s="34">
        <v>47.04</v>
      </c>
      <c r="E749" s="34">
        <v>0</v>
      </c>
      <c r="F749" s="34">
        <v>1672.27</v>
      </c>
      <c r="G749" s="21">
        <v>275</v>
      </c>
      <c r="H749" s="17">
        <f t="shared" si="44"/>
        <v>2035.29</v>
      </c>
      <c r="I749" s="17">
        <f t="shared" si="45"/>
        <v>2290.82</v>
      </c>
      <c r="J749" s="17">
        <f t="shared" si="46"/>
        <v>2568.6600000000003</v>
      </c>
      <c r="K749" s="32">
        <f t="shared" si="47"/>
        <v>2962.79</v>
      </c>
    </row>
    <row r="750" spans="1:11" s="15" customFormat="1" ht="14.25" customHeight="1">
      <c r="A750" s="29">
        <f>'до 150 кВт'!A750</f>
        <v>43677</v>
      </c>
      <c r="B750" s="16">
        <v>21</v>
      </c>
      <c r="C750" s="34">
        <v>1662.25</v>
      </c>
      <c r="D750" s="34">
        <v>0</v>
      </c>
      <c r="E750" s="34">
        <v>229.4</v>
      </c>
      <c r="F750" s="34">
        <v>1702.41</v>
      </c>
      <c r="G750" s="21">
        <v>275</v>
      </c>
      <c r="H750" s="17">
        <f t="shared" si="44"/>
        <v>2065.4300000000003</v>
      </c>
      <c r="I750" s="17">
        <f t="shared" si="45"/>
        <v>2320.96</v>
      </c>
      <c r="J750" s="17">
        <f t="shared" si="46"/>
        <v>2598.8</v>
      </c>
      <c r="K750" s="32">
        <f t="shared" si="47"/>
        <v>2992.9300000000003</v>
      </c>
    </row>
    <row r="751" spans="1:11" s="15" customFormat="1" ht="14.25" customHeight="1">
      <c r="A751" s="29">
        <f>'до 150 кВт'!A751</f>
        <v>43677</v>
      </c>
      <c r="B751" s="16">
        <v>22</v>
      </c>
      <c r="C751" s="34">
        <v>1623.65</v>
      </c>
      <c r="D751" s="34">
        <v>0</v>
      </c>
      <c r="E751" s="34">
        <v>526.14</v>
      </c>
      <c r="F751" s="34">
        <v>1663.81</v>
      </c>
      <c r="G751" s="21">
        <v>275</v>
      </c>
      <c r="H751" s="17">
        <f t="shared" si="44"/>
        <v>2026.83</v>
      </c>
      <c r="I751" s="17">
        <f t="shared" si="45"/>
        <v>2282.36</v>
      </c>
      <c r="J751" s="17">
        <f t="shared" si="46"/>
        <v>2560.2000000000003</v>
      </c>
      <c r="K751" s="32">
        <f t="shared" si="47"/>
        <v>2954.33</v>
      </c>
    </row>
    <row r="752" spans="1:11" s="15" customFormat="1" ht="14.25" customHeight="1">
      <c r="A752" s="29">
        <f>'до 150 кВт'!A752</f>
        <v>43677</v>
      </c>
      <c r="B752" s="16">
        <v>23</v>
      </c>
      <c r="C752" s="34">
        <v>1596.34</v>
      </c>
      <c r="D752" s="34">
        <v>0</v>
      </c>
      <c r="E752" s="34">
        <v>508.21</v>
      </c>
      <c r="F752" s="34">
        <v>1636.5</v>
      </c>
      <c r="G752" s="21">
        <v>275</v>
      </c>
      <c r="H752" s="17">
        <f t="shared" si="44"/>
        <v>1999.52</v>
      </c>
      <c r="I752" s="17">
        <f t="shared" si="45"/>
        <v>2255.05</v>
      </c>
      <c r="J752" s="17">
        <f t="shared" si="46"/>
        <v>2532.8900000000003</v>
      </c>
      <c r="K752" s="32">
        <f t="shared" si="47"/>
        <v>2927.0200000000004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912603.43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ИЮЛЬ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3.26</v>
      </c>
      <c r="O7" s="13">
        <f>'до 150 кВт'!O7</f>
        <v>3.26</v>
      </c>
      <c r="P7" s="13">
        <f>'до 150 кВт'!P7</f>
        <v>3.26</v>
      </c>
      <c r="Q7" s="13">
        <f>'до 150 кВт'!Q7</f>
        <v>3.26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43647</v>
      </c>
      <c r="B9" s="20">
        <v>0</v>
      </c>
      <c r="C9" s="21">
        <v>1262.17</v>
      </c>
      <c r="D9" s="21">
        <v>0</v>
      </c>
      <c r="E9" s="21">
        <v>271.82</v>
      </c>
      <c r="F9" s="21">
        <v>1302.33</v>
      </c>
      <c r="G9" s="21">
        <v>142</v>
      </c>
      <c r="H9" s="22">
        <f>SUM($F9,$G9,$N$5,$N$7)</f>
        <v>1532.35</v>
      </c>
      <c r="I9" s="22">
        <f>SUM($F9,$G9,$O$5,$O$7)</f>
        <v>1787.8799999999999</v>
      </c>
      <c r="J9" s="22">
        <f>SUM($F9,$G9,$P$5,$P$7)</f>
        <v>2065.7200000000003</v>
      </c>
      <c r="K9" s="30">
        <f>SUM($F9,$G9,$Q$5,$Q$7)</f>
        <v>2459.8500000000004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43647</v>
      </c>
      <c r="B10" s="16">
        <v>1</v>
      </c>
      <c r="C10" s="21">
        <v>1093.52</v>
      </c>
      <c r="D10" s="21">
        <v>0</v>
      </c>
      <c r="E10" s="21">
        <v>161.39</v>
      </c>
      <c r="F10" s="21">
        <v>1133.68</v>
      </c>
      <c r="G10" s="21">
        <v>142</v>
      </c>
      <c r="H10" s="17">
        <f aca="true" t="shared" si="0" ref="H10:H73">SUM($F10,$G10,$N$5,$N$7)</f>
        <v>1363.7</v>
      </c>
      <c r="I10" s="17">
        <f aca="true" t="shared" si="1" ref="I10:I73">SUM($F10,$G10,$O$5,$O$7)</f>
        <v>1619.23</v>
      </c>
      <c r="J10" s="17">
        <f aca="true" t="shared" si="2" ref="J10:J73">SUM($F10,$G10,$P$5,$P$7)</f>
        <v>1897.07</v>
      </c>
      <c r="K10" s="32">
        <f aca="true" t="shared" si="3" ref="K10:K73">SUM($F10,$G10,$Q$5,$Q$7)</f>
        <v>2291.2000000000003</v>
      </c>
    </row>
    <row r="11" spans="1:11" s="15" customFormat="1" ht="14.25" customHeight="1">
      <c r="A11" s="29">
        <f>'до 150 кВт'!A11</f>
        <v>43647</v>
      </c>
      <c r="B11" s="16">
        <v>2</v>
      </c>
      <c r="C11" s="21">
        <v>1021.61</v>
      </c>
      <c r="D11" s="21">
        <v>0</v>
      </c>
      <c r="E11" s="21">
        <v>140.54</v>
      </c>
      <c r="F11" s="21">
        <v>1061.77</v>
      </c>
      <c r="G11" s="21">
        <v>142</v>
      </c>
      <c r="H11" s="17">
        <f t="shared" si="0"/>
        <v>1291.79</v>
      </c>
      <c r="I11" s="17">
        <f t="shared" si="1"/>
        <v>1547.32</v>
      </c>
      <c r="J11" s="17">
        <f t="shared" si="2"/>
        <v>1825.16</v>
      </c>
      <c r="K11" s="32">
        <f t="shared" si="3"/>
        <v>2219.29</v>
      </c>
    </row>
    <row r="12" spans="1:11" s="15" customFormat="1" ht="14.25" customHeight="1">
      <c r="A12" s="29">
        <f>'до 150 кВт'!A12</f>
        <v>43647</v>
      </c>
      <c r="B12" s="16">
        <v>3</v>
      </c>
      <c r="C12" s="21">
        <v>1018.39</v>
      </c>
      <c r="D12" s="21">
        <v>0</v>
      </c>
      <c r="E12" s="21">
        <v>156.3</v>
      </c>
      <c r="F12" s="21">
        <v>1058.55</v>
      </c>
      <c r="G12" s="21">
        <v>142</v>
      </c>
      <c r="H12" s="17">
        <f t="shared" si="0"/>
        <v>1288.57</v>
      </c>
      <c r="I12" s="17">
        <f t="shared" si="1"/>
        <v>1544.1</v>
      </c>
      <c r="J12" s="17">
        <f t="shared" si="2"/>
        <v>1821.9399999999998</v>
      </c>
      <c r="K12" s="32">
        <f t="shared" si="3"/>
        <v>2216.07</v>
      </c>
    </row>
    <row r="13" spans="1:11" s="15" customFormat="1" ht="14.25" customHeight="1">
      <c r="A13" s="29">
        <f>'до 150 кВт'!A13</f>
        <v>43647</v>
      </c>
      <c r="B13" s="16">
        <v>4</v>
      </c>
      <c r="C13" s="21">
        <v>1025.16</v>
      </c>
      <c r="D13" s="21">
        <v>0</v>
      </c>
      <c r="E13" s="21">
        <v>172.91</v>
      </c>
      <c r="F13" s="21">
        <v>1065.32</v>
      </c>
      <c r="G13" s="21">
        <v>142</v>
      </c>
      <c r="H13" s="17">
        <f t="shared" si="0"/>
        <v>1295.34</v>
      </c>
      <c r="I13" s="17">
        <f t="shared" si="1"/>
        <v>1550.87</v>
      </c>
      <c r="J13" s="17">
        <f t="shared" si="2"/>
        <v>1828.7099999999998</v>
      </c>
      <c r="K13" s="32">
        <f t="shared" si="3"/>
        <v>2222.84</v>
      </c>
    </row>
    <row r="14" spans="1:11" s="15" customFormat="1" ht="14.25" customHeight="1">
      <c r="A14" s="29">
        <f>'до 150 кВт'!A14</f>
        <v>43647</v>
      </c>
      <c r="B14" s="16">
        <v>5</v>
      </c>
      <c r="C14" s="21">
        <v>1034.69</v>
      </c>
      <c r="D14" s="21">
        <v>0</v>
      </c>
      <c r="E14" s="21">
        <v>3.59</v>
      </c>
      <c r="F14" s="21">
        <v>1074.85</v>
      </c>
      <c r="G14" s="21">
        <v>142</v>
      </c>
      <c r="H14" s="17">
        <f t="shared" si="0"/>
        <v>1304.87</v>
      </c>
      <c r="I14" s="17">
        <f t="shared" si="1"/>
        <v>1560.3999999999999</v>
      </c>
      <c r="J14" s="17">
        <f t="shared" si="2"/>
        <v>1838.24</v>
      </c>
      <c r="K14" s="32">
        <f t="shared" si="3"/>
        <v>2232.37</v>
      </c>
    </row>
    <row r="15" spans="1:11" s="15" customFormat="1" ht="14.25" customHeight="1">
      <c r="A15" s="29">
        <f>'до 150 кВт'!A15</f>
        <v>43647</v>
      </c>
      <c r="B15" s="16">
        <v>6</v>
      </c>
      <c r="C15" s="21">
        <v>1031.69</v>
      </c>
      <c r="D15" s="21">
        <v>71.26</v>
      </c>
      <c r="E15" s="21">
        <v>0</v>
      </c>
      <c r="F15" s="21">
        <v>1071.85</v>
      </c>
      <c r="G15" s="21">
        <v>142</v>
      </c>
      <c r="H15" s="17">
        <f t="shared" si="0"/>
        <v>1301.87</v>
      </c>
      <c r="I15" s="17">
        <f t="shared" si="1"/>
        <v>1557.3999999999999</v>
      </c>
      <c r="J15" s="17">
        <f t="shared" si="2"/>
        <v>1835.24</v>
      </c>
      <c r="K15" s="32">
        <f t="shared" si="3"/>
        <v>2229.37</v>
      </c>
    </row>
    <row r="16" spans="1:11" s="15" customFormat="1" ht="14.25" customHeight="1">
      <c r="A16" s="29">
        <f>'до 150 кВт'!A16</f>
        <v>43647</v>
      </c>
      <c r="B16" s="16">
        <v>7</v>
      </c>
      <c r="C16" s="21">
        <v>1105.01</v>
      </c>
      <c r="D16" s="21">
        <v>131.73</v>
      </c>
      <c r="E16" s="21">
        <v>0</v>
      </c>
      <c r="F16" s="21">
        <v>1145.17</v>
      </c>
      <c r="G16" s="21">
        <v>142</v>
      </c>
      <c r="H16" s="17">
        <f t="shared" si="0"/>
        <v>1375.19</v>
      </c>
      <c r="I16" s="17">
        <f t="shared" si="1"/>
        <v>1630.72</v>
      </c>
      <c r="J16" s="17">
        <f t="shared" si="2"/>
        <v>1908.5600000000002</v>
      </c>
      <c r="K16" s="32">
        <f t="shared" si="3"/>
        <v>2302.6900000000005</v>
      </c>
    </row>
    <row r="17" spans="1:11" s="15" customFormat="1" ht="14.25" customHeight="1">
      <c r="A17" s="29">
        <f>'до 150 кВт'!A17</f>
        <v>43647</v>
      </c>
      <c r="B17" s="16">
        <v>8</v>
      </c>
      <c r="C17" s="21">
        <v>1444.96</v>
      </c>
      <c r="D17" s="21">
        <v>0</v>
      </c>
      <c r="E17" s="21">
        <v>103.88</v>
      </c>
      <c r="F17" s="21">
        <v>1485.12</v>
      </c>
      <c r="G17" s="21">
        <v>142</v>
      </c>
      <c r="H17" s="17">
        <f t="shared" si="0"/>
        <v>1715.1399999999999</v>
      </c>
      <c r="I17" s="17">
        <f t="shared" si="1"/>
        <v>1970.6699999999998</v>
      </c>
      <c r="J17" s="17">
        <f t="shared" si="2"/>
        <v>2248.51</v>
      </c>
      <c r="K17" s="32">
        <f t="shared" si="3"/>
        <v>2642.6400000000003</v>
      </c>
    </row>
    <row r="18" spans="1:11" s="15" customFormat="1" ht="14.25" customHeight="1">
      <c r="A18" s="29">
        <f>'до 150 кВт'!A18</f>
        <v>43647</v>
      </c>
      <c r="B18" s="16">
        <v>9</v>
      </c>
      <c r="C18" s="21">
        <v>1551.56</v>
      </c>
      <c r="D18" s="21">
        <v>0</v>
      </c>
      <c r="E18" s="21">
        <v>65.49</v>
      </c>
      <c r="F18" s="21">
        <v>1591.72</v>
      </c>
      <c r="G18" s="21">
        <v>142</v>
      </c>
      <c r="H18" s="17">
        <f t="shared" si="0"/>
        <v>1821.74</v>
      </c>
      <c r="I18" s="17">
        <f t="shared" si="1"/>
        <v>2077.2700000000004</v>
      </c>
      <c r="J18" s="17">
        <f t="shared" si="2"/>
        <v>2355.11</v>
      </c>
      <c r="K18" s="32">
        <f t="shared" si="3"/>
        <v>2749.2400000000002</v>
      </c>
    </row>
    <row r="19" spans="1:11" s="15" customFormat="1" ht="14.25" customHeight="1">
      <c r="A19" s="29">
        <f>'до 150 кВт'!A19</f>
        <v>43647</v>
      </c>
      <c r="B19" s="16">
        <v>10</v>
      </c>
      <c r="C19" s="21">
        <v>1503.48</v>
      </c>
      <c r="D19" s="21">
        <v>0</v>
      </c>
      <c r="E19" s="21">
        <v>185</v>
      </c>
      <c r="F19" s="21">
        <v>1543.64</v>
      </c>
      <c r="G19" s="21">
        <v>142</v>
      </c>
      <c r="H19" s="17">
        <f t="shared" si="0"/>
        <v>1773.66</v>
      </c>
      <c r="I19" s="17">
        <f t="shared" si="1"/>
        <v>2029.19</v>
      </c>
      <c r="J19" s="17">
        <f t="shared" si="2"/>
        <v>2307.03</v>
      </c>
      <c r="K19" s="32">
        <f t="shared" si="3"/>
        <v>2701.1600000000003</v>
      </c>
    </row>
    <row r="20" spans="1:11" s="15" customFormat="1" ht="14.25" customHeight="1">
      <c r="A20" s="29">
        <f>'до 150 кВт'!A20</f>
        <v>43647</v>
      </c>
      <c r="B20" s="16">
        <v>11</v>
      </c>
      <c r="C20" s="21">
        <v>1501.29</v>
      </c>
      <c r="D20" s="21">
        <v>0</v>
      </c>
      <c r="E20" s="21">
        <v>208</v>
      </c>
      <c r="F20" s="21">
        <v>1541.45</v>
      </c>
      <c r="G20" s="21">
        <v>142</v>
      </c>
      <c r="H20" s="17">
        <f t="shared" si="0"/>
        <v>1771.47</v>
      </c>
      <c r="I20" s="17">
        <f t="shared" si="1"/>
        <v>2027</v>
      </c>
      <c r="J20" s="17">
        <f t="shared" si="2"/>
        <v>2304.84</v>
      </c>
      <c r="K20" s="32">
        <f t="shared" si="3"/>
        <v>2698.9700000000003</v>
      </c>
    </row>
    <row r="21" spans="1:11" s="15" customFormat="1" ht="14.25" customHeight="1">
      <c r="A21" s="29">
        <f>'до 150 кВт'!A21</f>
        <v>43647</v>
      </c>
      <c r="B21" s="16">
        <v>12</v>
      </c>
      <c r="C21" s="21">
        <v>1487.65</v>
      </c>
      <c r="D21" s="21">
        <v>0</v>
      </c>
      <c r="E21" s="21">
        <v>155.06</v>
      </c>
      <c r="F21" s="21">
        <v>1527.81</v>
      </c>
      <c r="G21" s="21">
        <v>142</v>
      </c>
      <c r="H21" s="17">
        <f t="shared" si="0"/>
        <v>1757.83</v>
      </c>
      <c r="I21" s="17">
        <f t="shared" si="1"/>
        <v>2013.36</v>
      </c>
      <c r="J21" s="17">
        <f t="shared" si="2"/>
        <v>2291.2000000000003</v>
      </c>
      <c r="K21" s="32">
        <f t="shared" si="3"/>
        <v>2685.33</v>
      </c>
    </row>
    <row r="22" spans="1:11" s="15" customFormat="1" ht="14.25" customHeight="1">
      <c r="A22" s="29">
        <f>'до 150 кВт'!A22</f>
        <v>43647</v>
      </c>
      <c r="B22" s="16">
        <v>13</v>
      </c>
      <c r="C22" s="21">
        <v>1413.92</v>
      </c>
      <c r="D22" s="21">
        <v>0</v>
      </c>
      <c r="E22" s="21">
        <v>184.92</v>
      </c>
      <c r="F22" s="21">
        <v>1454.08</v>
      </c>
      <c r="G22" s="21">
        <v>142</v>
      </c>
      <c r="H22" s="17">
        <f t="shared" si="0"/>
        <v>1684.1</v>
      </c>
      <c r="I22" s="17">
        <f t="shared" si="1"/>
        <v>1939.6299999999999</v>
      </c>
      <c r="J22" s="17">
        <f t="shared" si="2"/>
        <v>2217.4700000000003</v>
      </c>
      <c r="K22" s="32">
        <f t="shared" si="3"/>
        <v>2611.6000000000004</v>
      </c>
    </row>
    <row r="23" spans="1:11" s="15" customFormat="1" ht="14.25" customHeight="1">
      <c r="A23" s="29">
        <f>'до 150 кВт'!A23</f>
        <v>43647</v>
      </c>
      <c r="B23" s="16">
        <v>14</v>
      </c>
      <c r="C23" s="21">
        <v>1394.82</v>
      </c>
      <c r="D23" s="21">
        <v>0</v>
      </c>
      <c r="E23" s="21">
        <v>217.21</v>
      </c>
      <c r="F23" s="21">
        <v>1434.98</v>
      </c>
      <c r="G23" s="21">
        <v>142</v>
      </c>
      <c r="H23" s="17">
        <f t="shared" si="0"/>
        <v>1665</v>
      </c>
      <c r="I23" s="17">
        <f t="shared" si="1"/>
        <v>1920.53</v>
      </c>
      <c r="J23" s="17">
        <f t="shared" si="2"/>
        <v>2198.3700000000003</v>
      </c>
      <c r="K23" s="32">
        <f t="shared" si="3"/>
        <v>2592.5</v>
      </c>
    </row>
    <row r="24" spans="1:11" s="15" customFormat="1" ht="14.25" customHeight="1">
      <c r="A24" s="29">
        <f>'до 150 кВт'!A24</f>
        <v>43647</v>
      </c>
      <c r="B24" s="16">
        <v>15</v>
      </c>
      <c r="C24" s="21">
        <v>1388.82</v>
      </c>
      <c r="D24" s="21">
        <v>0</v>
      </c>
      <c r="E24" s="21">
        <v>189.37</v>
      </c>
      <c r="F24" s="21">
        <v>1428.98</v>
      </c>
      <c r="G24" s="21">
        <v>142</v>
      </c>
      <c r="H24" s="17">
        <f t="shared" si="0"/>
        <v>1659</v>
      </c>
      <c r="I24" s="17">
        <f t="shared" si="1"/>
        <v>1914.53</v>
      </c>
      <c r="J24" s="17">
        <f t="shared" si="2"/>
        <v>2192.3700000000003</v>
      </c>
      <c r="K24" s="32">
        <f t="shared" si="3"/>
        <v>2586.5</v>
      </c>
    </row>
    <row r="25" spans="1:11" s="15" customFormat="1" ht="14.25" customHeight="1">
      <c r="A25" s="29">
        <f>'до 150 кВт'!A25</f>
        <v>43647</v>
      </c>
      <c r="B25" s="16">
        <v>16</v>
      </c>
      <c r="C25" s="21">
        <v>1328.13</v>
      </c>
      <c r="D25" s="21">
        <v>0</v>
      </c>
      <c r="E25" s="21">
        <v>143.24</v>
      </c>
      <c r="F25" s="21">
        <v>1368.29</v>
      </c>
      <c r="G25" s="21">
        <v>142</v>
      </c>
      <c r="H25" s="17">
        <f t="shared" si="0"/>
        <v>1598.31</v>
      </c>
      <c r="I25" s="17">
        <f t="shared" si="1"/>
        <v>1853.84</v>
      </c>
      <c r="J25" s="17">
        <f t="shared" si="2"/>
        <v>2131.6800000000003</v>
      </c>
      <c r="K25" s="32">
        <f t="shared" si="3"/>
        <v>2525.8100000000004</v>
      </c>
    </row>
    <row r="26" spans="1:11" s="15" customFormat="1" ht="14.25" customHeight="1">
      <c r="A26" s="29">
        <f>'до 150 кВт'!A26</f>
        <v>43647</v>
      </c>
      <c r="B26" s="16">
        <v>17</v>
      </c>
      <c r="C26" s="21">
        <v>1328.49</v>
      </c>
      <c r="D26" s="21">
        <v>0</v>
      </c>
      <c r="E26" s="21">
        <v>242.73</v>
      </c>
      <c r="F26" s="21">
        <v>1368.65</v>
      </c>
      <c r="G26" s="21">
        <v>142</v>
      </c>
      <c r="H26" s="17">
        <f t="shared" si="0"/>
        <v>1598.67</v>
      </c>
      <c r="I26" s="17">
        <f t="shared" si="1"/>
        <v>1854.2</v>
      </c>
      <c r="J26" s="17">
        <f t="shared" si="2"/>
        <v>2132.0400000000004</v>
      </c>
      <c r="K26" s="32">
        <f t="shared" si="3"/>
        <v>2526.17</v>
      </c>
    </row>
    <row r="27" spans="1:11" s="15" customFormat="1" ht="14.25" customHeight="1">
      <c r="A27" s="29">
        <f>'до 150 кВт'!A27</f>
        <v>43647</v>
      </c>
      <c r="B27" s="16">
        <v>18</v>
      </c>
      <c r="C27" s="21">
        <v>1377.7</v>
      </c>
      <c r="D27" s="21">
        <v>0</v>
      </c>
      <c r="E27" s="21">
        <v>195.12</v>
      </c>
      <c r="F27" s="21">
        <v>1417.86</v>
      </c>
      <c r="G27" s="21">
        <v>142</v>
      </c>
      <c r="H27" s="17">
        <f t="shared" si="0"/>
        <v>1647.8799999999999</v>
      </c>
      <c r="I27" s="17">
        <f t="shared" si="1"/>
        <v>1903.4099999999999</v>
      </c>
      <c r="J27" s="17">
        <f t="shared" si="2"/>
        <v>2181.25</v>
      </c>
      <c r="K27" s="32">
        <f t="shared" si="3"/>
        <v>2575.38</v>
      </c>
    </row>
    <row r="28" spans="1:11" s="15" customFormat="1" ht="14.25" customHeight="1">
      <c r="A28" s="29">
        <f>'до 150 кВт'!A28</f>
        <v>43647</v>
      </c>
      <c r="B28" s="16">
        <v>19</v>
      </c>
      <c r="C28" s="21">
        <v>1490.61</v>
      </c>
      <c r="D28" s="21">
        <v>0</v>
      </c>
      <c r="E28" s="21">
        <v>164.69</v>
      </c>
      <c r="F28" s="21">
        <v>1530.77</v>
      </c>
      <c r="G28" s="21">
        <v>142</v>
      </c>
      <c r="H28" s="17">
        <f t="shared" si="0"/>
        <v>1760.79</v>
      </c>
      <c r="I28" s="17">
        <f t="shared" si="1"/>
        <v>2016.32</v>
      </c>
      <c r="J28" s="17">
        <f t="shared" si="2"/>
        <v>2294.1600000000003</v>
      </c>
      <c r="K28" s="32">
        <f t="shared" si="3"/>
        <v>2688.29</v>
      </c>
    </row>
    <row r="29" spans="1:11" s="15" customFormat="1" ht="14.25" customHeight="1">
      <c r="A29" s="29">
        <f>'до 150 кВт'!A29</f>
        <v>43647</v>
      </c>
      <c r="B29" s="16">
        <v>20</v>
      </c>
      <c r="C29" s="21">
        <v>1720.85</v>
      </c>
      <c r="D29" s="21">
        <v>0</v>
      </c>
      <c r="E29" s="21">
        <v>172.56</v>
      </c>
      <c r="F29" s="21">
        <v>1761.01</v>
      </c>
      <c r="G29" s="21">
        <v>142</v>
      </c>
      <c r="H29" s="17">
        <f t="shared" si="0"/>
        <v>1991.03</v>
      </c>
      <c r="I29" s="17">
        <f t="shared" si="1"/>
        <v>2246.5600000000004</v>
      </c>
      <c r="J29" s="17">
        <f t="shared" si="2"/>
        <v>2524.4</v>
      </c>
      <c r="K29" s="32">
        <f t="shared" si="3"/>
        <v>2918.53</v>
      </c>
    </row>
    <row r="30" spans="1:11" s="15" customFormat="1" ht="14.25" customHeight="1">
      <c r="A30" s="29">
        <f>'до 150 кВт'!A30</f>
        <v>43647</v>
      </c>
      <c r="B30" s="16">
        <v>21</v>
      </c>
      <c r="C30" s="21">
        <v>1682.45</v>
      </c>
      <c r="D30" s="21">
        <v>0</v>
      </c>
      <c r="E30" s="21">
        <v>257.7</v>
      </c>
      <c r="F30" s="21">
        <v>1722.61</v>
      </c>
      <c r="G30" s="21">
        <v>142</v>
      </c>
      <c r="H30" s="17">
        <f t="shared" si="0"/>
        <v>1952.6299999999999</v>
      </c>
      <c r="I30" s="17">
        <f t="shared" si="1"/>
        <v>2208.16</v>
      </c>
      <c r="J30" s="17">
        <f t="shared" si="2"/>
        <v>2486</v>
      </c>
      <c r="K30" s="32">
        <f t="shared" si="3"/>
        <v>2880.13</v>
      </c>
    </row>
    <row r="31" spans="1:11" s="15" customFormat="1" ht="14.25" customHeight="1">
      <c r="A31" s="29">
        <f>'до 150 кВт'!A31</f>
        <v>43647</v>
      </c>
      <c r="B31" s="16">
        <v>22</v>
      </c>
      <c r="C31" s="21">
        <v>1574.19</v>
      </c>
      <c r="D31" s="21">
        <v>0</v>
      </c>
      <c r="E31" s="21">
        <v>447.13</v>
      </c>
      <c r="F31" s="21">
        <v>1614.35</v>
      </c>
      <c r="G31" s="21">
        <v>142</v>
      </c>
      <c r="H31" s="17">
        <f t="shared" si="0"/>
        <v>1844.37</v>
      </c>
      <c r="I31" s="17">
        <f t="shared" si="1"/>
        <v>2099.9</v>
      </c>
      <c r="J31" s="17">
        <f t="shared" si="2"/>
        <v>2377.7400000000002</v>
      </c>
      <c r="K31" s="32">
        <f t="shared" si="3"/>
        <v>2771.87</v>
      </c>
    </row>
    <row r="32" spans="1:11" s="15" customFormat="1" ht="14.25" customHeight="1">
      <c r="A32" s="29">
        <f>'до 150 кВт'!A32</f>
        <v>43647</v>
      </c>
      <c r="B32" s="16">
        <v>23</v>
      </c>
      <c r="C32" s="21">
        <v>1428.8</v>
      </c>
      <c r="D32" s="21">
        <v>0</v>
      </c>
      <c r="E32" s="21">
        <v>521.36</v>
      </c>
      <c r="F32" s="21">
        <v>1468.96</v>
      </c>
      <c r="G32" s="21">
        <v>142</v>
      </c>
      <c r="H32" s="17">
        <f t="shared" si="0"/>
        <v>1698.98</v>
      </c>
      <c r="I32" s="17">
        <f t="shared" si="1"/>
        <v>1954.51</v>
      </c>
      <c r="J32" s="17">
        <f t="shared" si="2"/>
        <v>2232.3500000000004</v>
      </c>
      <c r="K32" s="32">
        <f t="shared" si="3"/>
        <v>2626.4800000000005</v>
      </c>
    </row>
    <row r="33" spans="1:11" s="15" customFormat="1" ht="14.25" customHeight="1">
      <c r="A33" s="29">
        <f>'до 150 кВт'!A33</f>
        <v>43648</v>
      </c>
      <c r="B33" s="16">
        <v>0</v>
      </c>
      <c r="C33" s="21">
        <v>1194.72</v>
      </c>
      <c r="D33" s="21">
        <v>0</v>
      </c>
      <c r="E33" s="21">
        <v>186.9</v>
      </c>
      <c r="F33" s="21">
        <v>1234.88</v>
      </c>
      <c r="G33" s="21">
        <v>142</v>
      </c>
      <c r="H33" s="17">
        <f t="shared" si="0"/>
        <v>1464.9</v>
      </c>
      <c r="I33" s="17">
        <f t="shared" si="1"/>
        <v>1720.43</v>
      </c>
      <c r="J33" s="17">
        <f t="shared" si="2"/>
        <v>1998.2700000000002</v>
      </c>
      <c r="K33" s="32">
        <f t="shared" si="3"/>
        <v>2392.4000000000005</v>
      </c>
    </row>
    <row r="34" spans="1:11" s="15" customFormat="1" ht="14.25" customHeight="1">
      <c r="A34" s="29">
        <f>'до 150 кВт'!A34</f>
        <v>43648</v>
      </c>
      <c r="B34" s="16">
        <v>1</v>
      </c>
      <c r="C34" s="21">
        <v>1025.8</v>
      </c>
      <c r="D34" s="21">
        <v>0</v>
      </c>
      <c r="E34" s="21">
        <v>108.4</v>
      </c>
      <c r="F34" s="21">
        <v>1065.96</v>
      </c>
      <c r="G34" s="21">
        <v>142</v>
      </c>
      <c r="H34" s="17">
        <f t="shared" si="0"/>
        <v>1295.98</v>
      </c>
      <c r="I34" s="17">
        <f t="shared" si="1"/>
        <v>1551.51</v>
      </c>
      <c r="J34" s="17">
        <f t="shared" si="2"/>
        <v>1829.3500000000001</v>
      </c>
      <c r="K34" s="32">
        <f t="shared" si="3"/>
        <v>2223.4800000000005</v>
      </c>
    </row>
    <row r="35" spans="1:11" s="15" customFormat="1" ht="14.25" customHeight="1">
      <c r="A35" s="29">
        <f>'до 150 кВт'!A35</f>
        <v>43648</v>
      </c>
      <c r="B35" s="16">
        <v>2</v>
      </c>
      <c r="C35" s="21">
        <v>982.3</v>
      </c>
      <c r="D35" s="21">
        <v>0</v>
      </c>
      <c r="E35" s="21">
        <v>141.11</v>
      </c>
      <c r="F35" s="21">
        <v>1022.46</v>
      </c>
      <c r="G35" s="21">
        <v>142</v>
      </c>
      <c r="H35" s="17">
        <f t="shared" si="0"/>
        <v>1252.48</v>
      </c>
      <c r="I35" s="17">
        <f t="shared" si="1"/>
        <v>1508.01</v>
      </c>
      <c r="J35" s="17">
        <f t="shared" si="2"/>
        <v>1785.8500000000001</v>
      </c>
      <c r="K35" s="32">
        <f t="shared" si="3"/>
        <v>2179.9800000000005</v>
      </c>
    </row>
    <row r="36" spans="1:11" s="15" customFormat="1" ht="14.25" customHeight="1">
      <c r="A36" s="29">
        <f>'до 150 кВт'!A36</f>
        <v>43648</v>
      </c>
      <c r="B36" s="16">
        <v>3</v>
      </c>
      <c r="C36" s="21">
        <v>972.22</v>
      </c>
      <c r="D36" s="21">
        <v>0</v>
      </c>
      <c r="E36" s="21">
        <v>158.22</v>
      </c>
      <c r="F36" s="21">
        <v>1012.38</v>
      </c>
      <c r="G36" s="21">
        <v>142</v>
      </c>
      <c r="H36" s="17">
        <f t="shared" si="0"/>
        <v>1242.4</v>
      </c>
      <c r="I36" s="17">
        <f t="shared" si="1"/>
        <v>1497.93</v>
      </c>
      <c r="J36" s="17">
        <f t="shared" si="2"/>
        <v>1775.7700000000002</v>
      </c>
      <c r="K36" s="32">
        <f t="shared" si="3"/>
        <v>2169.9000000000005</v>
      </c>
    </row>
    <row r="37" spans="1:11" s="15" customFormat="1" ht="14.25" customHeight="1">
      <c r="A37" s="29">
        <f>'до 150 кВт'!A37</f>
        <v>43648</v>
      </c>
      <c r="B37" s="16">
        <v>4</v>
      </c>
      <c r="C37" s="21">
        <v>964.1</v>
      </c>
      <c r="D37" s="21">
        <v>0</v>
      </c>
      <c r="E37" s="21">
        <v>137.26</v>
      </c>
      <c r="F37" s="21">
        <v>1004.26</v>
      </c>
      <c r="G37" s="21">
        <v>142</v>
      </c>
      <c r="H37" s="17">
        <f t="shared" si="0"/>
        <v>1234.28</v>
      </c>
      <c r="I37" s="17">
        <f t="shared" si="1"/>
        <v>1489.81</v>
      </c>
      <c r="J37" s="17">
        <f t="shared" si="2"/>
        <v>1767.6499999999999</v>
      </c>
      <c r="K37" s="32">
        <f t="shared" si="3"/>
        <v>2161.78</v>
      </c>
    </row>
    <row r="38" spans="1:11" s="15" customFormat="1" ht="14.25" customHeight="1">
      <c r="A38" s="29">
        <f>'до 150 кВт'!A38</f>
        <v>43648</v>
      </c>
      <c r="B38" s="16">
        <v>5</v>
      </c>
      <c r="C38" s="21">
        <v>974.69</v>
      </c>
      <c r="D38" s="21">
        <v>0</v>
      </c>
      <c r="E38" s="21">
        <v>48.21</v>
      </c>
      <c r="F38" s="21">
        <v>1014.85</v>
      </c>
      <c r="G38" s="21">
        <v>142</v>
      </c>
      <c r="H38" s="17">
        <f t="shared" si="0"/>
        <v>1244.87</v>
      </c>
      <c r="I38" s="17">
        <f t="shared" si="1"/>
        <v>1500.3999999999999</v>
      </c>
      <c r="J38" s="17">
        <f t="shared" si="2"/>
        <v>1778.24</v>
      </c>
      <c r="K38" s="32">
        <f t="shared" si="3"/>
        <v>2172.37</v>
      </c>
    </row>
    <row r="39" spans="1:11" s="15" customFormat="1" ht="14.25" customHeight="1">
      <c r="A39" s="29">
        <f>'до 150 кВт'!A39</f>
        <v>43648</v>
      </c>
      <c r="B39" s="16">
        <v>6</v>
      </c>
      <c r="C39" s="21">
        <v>1029.26</v>
      </c>
      <c r="D39" s="21">
        <v>0</v>
      </c>
      <c r="E39" s="21">
        <v>12.37</v>
      </c>
      <c r="F39" s="21">
        <v>1069.42</v>
      </c>
      <c r="G39" s="21">
        <v>142</v>
      </c>
      <c r="H39" s="17">
        <f t="shared" si="0"/>
        <v>1299.44</v>
      </c>
      <c r="I39" s="17">
        <f t="shared" si="1"/>
        <v>1554.97</v>
      </c>
      <c r="J39" s="17">
        <f t="shared" si="2"/>
        <v>1832.8100000000002</v>
      </c>
      <c r="K39" s="32">
        <f t="shared" si="3"/>
        <v>2226.9400000000005</v>
      </c>
    </row>
    <row r="40" spans="1:11" s="15" customFormat="1" ht="14.25" customHeight="1">
      <c r="A40" s="29">
        <f>'до 150 кВт'!A40</f>
        <v>43648</v>
      </c>
      <c r="B40" s="16">
        <v>7</v>
      </c>
      <c r="C40" s="21">
        <v>1118.8</v>
      </c>
      <c r="D40" s="21">
        <v>10.56</v>
      </c>
      <c r="E40" s="21">
        <v>0</v>
      </c>
      <c r="F40" s="21">
        <v>1158.96</v>
      </c>
      <c r="G40" s="21">
        <v>142</v>
      </c>
      <c r="H40" s="17">
        <f t="shared" si="0"/>
        <v>1388.98</v>
      </c>
      <c r="I40" s="17">
        <f t="shared" si="1"/>
        <v>1644.51</v>
      </c>
      <c r="J40" s="17">
        <f t="shared" si="2"/>
        <v>1922.3500000000001</v>
      </c>
      <c r="K40" s="32">
        <f t="shared" si="3"/>
        <v>2316.4800000000005</v>
      </c>
    </row>
    <row r="41" spans="1:11" s="15" customFormat="1" ht="14.25" customHeight="1">
      <c r="A41" s="29">
        <f>'до 150 кВт'!A41</f>
        <v>43648</v>
      </c>
      <c r="B41" s="16">
        <v>8</v>
      </c>
      <c r="C41" s="21">
        <v>1392.24</v>
      </c>
      <c r="D41" s="21">
        <v>0</v>
      </c>
      <c r="E41" s="21">
        <v>96.75</v>
      </c>
      <c r="F41" s="21">
        <v>1432.4</v>
      </c>
      <c r="G41" s="21">
        <v>142</v>
      </c>
      <c r="H41" s="17">
        <f t="shared" si="0"/>
        <v>1662.42</v>
      </c>
      <c r="I41" s="17">
        <f t="shared" si="1"/>
        <v>1917.95</v>
      </c>
      <c r="J41" s="17">
        <f t="shared" si="2"/>
        <v>2195.7900000000004</v>
      </c>
      <c r="K41" s="32">
        <f t="shared" si="3"/>
        <v>2589.92</v>
      </c>
    </row>
    <row r="42" spans="1:11" s="15" customFormat="1" ht="14.25" customHeight="1">
      <c r="A42" s="29">
        <f>'до 150 кВт'!A42</f>
        <v>43648</v>
      </c>
      <c r="B42" s="16">
        <v>9</v>
      </c>
      <c r="C42" s="21">
        <v>1550.68</v>
      </c>
      <c r="D42" s="21">
        <v>0</v>
      </c>
      <c r="E42" s="21">
        <v>49.6</v>
      </c>
      <c r="F42" s="21">
        <v>1590.84</v>
      </c>
      <c r="G42" s="21">
        <v>142</v>
      </c>
      <c r="H42" s="17">
        <f t="shared" si="0"/>
        <v>1820.86</v>
      </c>
      <c r="I42" s="17">
        <f t="shared" si="1"/>
        <v>2076.3900000000003</v>
      </c>
      <c r="J42" s="17">
        <f t="shared" si="2"/>
        <v>2354.23</v>
      </c>
      <c r="K42" s="32">
        <f t="shared" si="3"/>
        <v>2748.36</v>
      </c>
    </row>
    <row r="43" spans="1:11" s="15" customFormat="1" ht="14.25" customHeight="1">
      <c r="A43" s="29">
        <f>'до 150 кВт'!A43</f>
        <v>43648</v>
      </c>
      <c r="B43" s="16">
        <v>10</v>
      </c>
      <c r="C43" s="21">
        <v>1550.23</v>
      </c>
      <c r="D43" s="21">
        <v>32.59</v>
      </c>
      <c r="E43" s="21">
        <v>0</v>
      </c>
      <c r="F43" s="21">
        <v>1590.39</v>
      </c>
      <c r="G43" s="21">
        <v>142</v>
      </c>
      <c r="H43" s="17">
        <f t="shared" si="0"/>
        <v>1820.41</v>
      </c>
      <c r="I43" s="17">
        <f t="shared" si="1"/>
        <v>2075.9400000000005</v>
      </c>
      <c r="J43" s="17">
        <f t="shared" si="2"/>
        <v>2353.78</v>
      </c>
      <c r="K43" s="32">
        <f t="shared" si="3"/>
        <v>2747.9100000000003</v>
      </c>
    </row>
    <row r="44" spans="1:11" s="15" customFormat="1" ht="14.25" customHeight="1">
      <c r="A44" s="29">
        <f>'до 150 кВт'!A44</f>
        <v>43648</v>
      </c>
      <c r="B44" s="16">
        <v>11</v>
      </c>
      <c r="C44" s="21">
        <v>1550</v>
      </c>
      <c r="D44" s="21">
        <v>19.99</v>
      </c>
      <c r="E44" s="21">
        <v>0</v>
      </c>
      <c r="F44" s="21">
        <v>1590.16</v>
      </c>
      <c r="G44" s="21">
        <v>142</v>
      </c>
      <c r="H44" s="17">
        <f t="shared" si="0"/>
        <v>1820.18</v>
      </c>
      <c r="I44" s="17">
        <f t="shared" si="1"/>
        <v>2075.71</v>
      </c>
      <c r="J44" s="17">
        <f t="shared" si="2"/>
        <v>2353.55</v>
      </c>
      <c r="K44" s="32">
        <f t="shared" si="3"/>
        <v>2747.6800000000003</v>
      </c>
    </row>
    <row r="45" spans="1:11" s="15" customFormat="1" ht="14.25" customHeight="1">
      <c r="A45" s="29">
        <f>'до 150 кВт'!A45</f>
        <v>43648</v>
      </c>
      <c r="B45" s="16">
        <v>12</v>
      </c>
      <c r="C45" s="21">
        <v>1531.8</v>
      </c>
      <c r="D45" s="21">
        <v>0</v>
      </c>
      <c r="E45" s="21">
        <v>21.75</v>
      </c>
      <c r="F45" s="21">
        <v>1571.96</v>
      </c>
      <c r="G45" s="21">
        <v>142</v>
      </c>
      <c r="H45" s="17">
        <f t="shared" si="0"/>
        <v>1801.98</v>
      </c>
      <c r="I45" s="17">
        <f t="shared" si="1"/>
        <v>2057.51</v>
      </c>
      <c r="J45" s="17">
        <f t="shared" si="2"/>
        <v>2335.3500000000004</v>
      </c>
      <c r="K45" s="32">
        <f t="shared" si="3"/>
        <v>2729.4800000000005</v>
      </c>
    </row>
    <row r="46" spans="1:11" s="15" customFormat="1" ht="14.25" customHeight="1">
      <c r="A46" s="29">
        <f>'до 150 кВт'!A46</f>
        <v>43648</v>
      </c>
      <c r="B46" s="16">
        <v>13</v>
      </c>
      <c r="C46" s="21">
        <v>1460.03</v>
      </c>
      <c r="D46" s="21">
        <v>66.54</v>
      </c>
      <c r="E46" s="21">
        <v>0</v>
      </c>
      <c r="F46" s="21">
        <v>1500.19</v>
      </c>
      <c r="G46" s="21">
        <v>142</v>
      </c>
      <c r="H46" s="17">
        <f t="shared" si="0"/>
        <v>1730.21</v>
      </c>
      <c r="I46" s="17">
        <f t="shared" si="1"/>
        <v>1985.74</v>
      </c>
      <c r="J46" s="17">
        <f t="shared" si="2"/>
        <v>2263.5800000000004</v>
      </c>
      <c r="K46" s="32">
        <f t="shared" si="3"/>
        <v>2657.71</v>
      </c>
    </row>
    <row r="47" spans="1:11" s="15" customFormat="1" ht="14.25" customHeight="1">
      <c r="A47" s="29">
        <f>'до 150 кВт'!A47</f>
        <v>43648</v>
      </c>
      <c r="B47" s="16">
        <v>14</v>
      </c>
      <c r="C47" s="21">
        <v>1432.49</v>
      </c>
      <c r="D47" s="21">
        <v>57.04</v>
      </c>
      <c r="E47" s="21">
        <v>0</v>
      </c>
      <c r="F47" s="21">
        <v>1472.65</v>
      </c>
      <c r="G47" s="21">
        <v>142</v>
      </c>
      <c r="H47" s="17">
        <f t="shared" si="0"/>
        <v>1702.67</v>
      </c>
      <c r="I47" s="17">
        <f t="shared" si="1"/>
        <v>1958.2</v>
      </c>
      <c r="J47" s="17">
        <f t="shared" si="2"/>
        <v>2236.0400000000004</v>
      </c>
      <c r="K47" s="32">
        <f t="shared" si="3"/>
        <v>2630.17</v>
      </c>
    </row>
    <row r="48" spans="1:11" s="15" customFormat="1" ht="14.25" customHeight="1">
      <c r="A48" s="29">
        <f>'до 150 кВт'!A48</f>
        <v>43648</v>
      </c>
      <c r="B48" s="16">
        <v>15</v>
      </c>
      <c r="C48" s="21">
        <v>1421.89</v>
      </c>
      <c r="D48" s="21">
        <v>75.35</v>
      </c>
      <c r="E48" s="21">
        <v>0</v>
      </c>
      <c r="F48" s="21">
        <v>1462.05</v>
      </c>
      <c r="G48" s="21">
        <v>142</v>
      </c>
      <c r="H48" s="17">
        <f t="shared" si="0"/>
        <v>1692.07</v>
      </c>
      <c r="I48" s="17">
        <f t="shared" si="1"/>
        <v>1947.6</v>
      </c>
      <c r="J48" s="17">
        <f t="shared" si="2"/>
        <v>2225.44</v>
      </c>
      <c r="K48" s="32">
        <f t="shared" si="3"/>
        <v>2619.57</v>
      </c>
    </row>
    <row r="49" spans="1:11" s="15" customFormat="1" ht="14.25" customHeight="1">
      <c r="A49" s="29">
        <f>'до 150 кВт'!A49</f>
        <v>43648</v>
      </c>
      <c r="B49" s="16">
        <v>16</v>
      </c>
      <c r="C49" s="21">
        <v>1414.64</v>
      </c>
      <c r="D49" s="21">
        <v>39.81</v>
      </c>
      <c r="E49" s="21">
        <v>0</v>
      </c>
      <c r="F49" s="21">
        <v>1454.8</v>
      </c>
      <c r="G49" s="21">
        <v>142</v>
      </c>
      <c r="H49" s="17">
        <f t="shared" si="0"/>
        <v>1684.82</v>
      </c>
      <c r="I49" s="17">
        <f t="shared" si="1"/>
        <v>1940.35</v>
      </c>
      <c r="J49" s="17">
        <f t="shared" si="2"/>
        <v>2218.19</v>
      </c>
      <c r="K49" s="32">
        <f t="shared" si="3"/>
        <v>2612.32</v>
      </c>
    </row>
    <row r="50" spans="1:11" s="15" customFormat="1" ht="14.25" customHeight="1">
      <c r="A50" s="29">
        <f>'до 150 кВт'!A50</f>
        <v>43648</v>
      </c>
      <c r="B50" s="16">
        <v>17</v>
      </c>
      <c r="C50" s="21">
        <v>1406.23</v>
      </c>
      <c r="D50" s="21">
        <v>0</v>
      </c>
      <c r="E50" s="21">
        <v>12.23</v>
      </c>
      <c r="F50" s="21">
        <v>1446.39</v>
      </c>
      <c r="G50" s="21">
        <v>142</v>
      </c>
      <c r="H50" s="17">
        <f t="shared" si="0"/>
        <v>1676.41</v>
      </c>
      <c r="I50" s="17">
        <f t="shared" si="1"/>
        <v>1931.94</v>
      </c>
      <c r="J50" s="17">
        <f t="shared" si="2"/>
        <v>2209.78</v>
      </c>
      <c r="K50" s="32">
        <f t="shared" si="3"/>
        <v>2603.9100000000003</v>
      </c>
    </row>
    <row r="51" spans="1:11" s="15" customFormat="1" ht="14.25" customHeight="1">
      <c r="A51" s="29">
        <f>'до 150 кВт'!A51</f>
        <v>43648</v>
      </c>
      <c r="B51" s="16">
        <v>18</v>
      </c>
      <c r="C51" s="21">
        <v>1417.75</v>
      </c>
      <c r="D51" s="21">
        <v>83.46</v>
      </c>
      <c r="E51" s="21">
        <v>0</v>
      </c>
      <c r="F51" s="21">
        <v>1457.91</v>
      </c>
      <c r="G51" s="21">
        <v>142</v>
      </c>
      <c r="H51" s="17">
        <f t="shared" si="0"/>
        <v>1687.93</v>
      </c>
      <c r="I51" s="17">
        <f t="shared" si="1"/>
        <v>1943.46</v>
      </c>
      <c r="J51" s="17">
        <f t="shared" si="2"/>
        <v>2221.3</v>
      </c>
      <c r="K51" s="32">
        <f t="shared" si="3"/>
        <v>2615.4300000000003</v>
      </c>
    </row>
    <row r="52" spans="1:11" s="15" customFormat="1" ht="14.25" customHeight="1">
      <c r="A52" s="29">
        <f>'до 150 кВт'!A52</f>
        <v>43648</v>
      </c>
      <c r="B52" s="16">
        <v>19</v>
      </c>
      <c r="C52" s="21">
        <v>1543.32</v>
      </c>
      <c r="D52" s="21">
        <v>86.51</v>
      </c>
      <c r="E52" s="21">
        <v>0</v>
      </c>
      <c r="F52" s="21">
        <v>1583.48</v>
      </c>
      <c r="G52" s="21">
        <v>142</v>
      </c>
      <c r="H52" s="17">
        <f t="shared" si="0"/>
        <v>1813.5</v>
      </c>
      <c r="I52" s="17">
        <f t="shared" si="1"/>
        <v>2069.03</v>
      </c>
      <c r="J52" s="17">
        <f t="shared" si="2"/>
        <v>2346.8700000000003</v>
      </c>
      <c r="K52" s="32">
        <f t="shared" si="3"/>
        <v>2741</v>
      </c>
    </row>
    <row r="53" spans="1:11" s="15" customFormat="1" ht="14.25" customHeight="1">
      <c r="A53" s="29">
        <f>'до 150 кВт'!A53</f>
        <v>43648</v>
      </c>
      <c r="B53" s="16">
        <v>20</v>
      </c>
      <c r="C53" s="21">
        <v>1721.99</v>
      </c>
      <c r="D53" s="21">
        <v>114.47</v>
      </c>
      <c r="E53" s="21">
        <v>0</v>
      </c>
      <c r="F53" s="21">
        <v>1762.15</v>
      </c>
      <c r="G53" s="21">
        <v>142</v>
      </c>
      <c r="H53" s="17">
        <f t="shared" si="0"/>
        <v>1992.17</v>
      </c>
      <c r="I53" s="17">
        <f t="shared" si="1"/>
        <v>2247.7000000000003</v>
      </c>
      <c r="J53" s="17">
        <f t="shared" si="2"/>
        <v>2525.5400000000004</v>
      </c>
      <c r="K53" s="32">
        <f t="shared" si="3"/>
        <v>2919.67</v>
      </c>
    </row>
    <row r="54" spans="1:11" s="15" customFormat="1" ht="14.25" customHeight="1">
      <c r="A54" s="29">
        <f>'до 150 кВт'!A54</f>
        <v>43648</v>
      </c>
      <c r="B54" s="16">
        <v>21</v>
      </c>
      <c r="C54" s="21">
        <v>1674.19</v>
      </c>
      <c r="D54" s="21">
        <v>0</v>
      </c>
      <c r="E54" s="21">
        <v>198.36</v>
      </c>
      <c r="F54" s="21">
        <v>1714.35</v>
      </c>
      <c r="G54" s="21">
        <v>142</v>
      </c>
      <c r="H54" s="17">
        <f t="shared" si="0"/>
        <v>1944.37</v>
      </c>
      <c r="I54" s="17">
        <f t="shared" si="1"/>
        <v>2199.9</v>
      </c>
      <c r="J54" s="17">
        <f t="shared" si="2"/>
        <v>2477.7400000000002</v>
      </c>
      <c r="K54" s="32">
        <f t="shared" si="3"/>
        <v>2871.87</v>
      </c>
    </row>
    <row r="55" spans="1:11" s="15" customFormat="1" ht="14.25" customHeight="1">
      <c r="A55" s="29">
        <f>'до 150 кВт'!A55</f>
        <v>43648</v>
      </c>
      <c r="B55" s="16">
        <v>22</v>
      </c>
      <c r="C55" s="21">
        <v>1547.82</v>
      </c>
      <c r="D55" s="21">
        <v>0</v>
      </c>
      <c r="E55" s="21">
        <v>302.59</v>
      </c>
      <c r="F55" s="21">
        <v>1587.98</v>
      </c>
      <c r="G55" s="21">
        <v>142</v>
      </c>
      <c r="H55" s="17">
        <f t="shared" si="0"/>
        <v>1818</v>
      </c>
      <c r="I55" s="17">
        <f t="shared" si="1"/>
        <v>2073.53</v>
      </c>
      <c r="J55" s="17">
        <f t="shared" si="2"/>
        <v>2351.3700000000003</v>
      </c>
      <c r="K55" s="32">
        <f t="shared" si="3"/>
        <v>2745.5</v>
      </c>
    </row>
    <row r="56" spans="1:11" s="15" customFormat="1" ht="14.25" customHeight="1">
      <c r="A56" s="29">
        <f>'до 150 кВт'!A56</f>
        <v>43648</v>
      </c>
      <c r="B56" s="16">
        <v>23</v>
      </c>
      <c r="C56" s="21">
        <v>1397.5</v>
      </c>
      <c r="D56" s="21">
        <v>0</v>
      </c>
      <c r="E56" s="21">
        <v>262.88</v>
      </c>
      <c r="F56" s="21">
        <v>1437.66</v>
      </c>
      <c r="G56" s="21">
        <v>142</v>
      </c>
      <c r="H56" s="17">
        <f t="shared" si="0"/>
        <v>1667.68</v>
      </c>
      <c r="I56" s="17">
        <f t="shared" si="1"/>
        <v>1923.21</v>
      </c>
      <c r="J56" s="17">
        <f t="shared" si="2"/>
        <v>2201.05</v>
      </c>
      <c r="K56" s="32">
        <f t="shared" si="3"/>
        <v>2595.1800000000003</v>
      </c>
    </row>
    <row r="57" spans="1:11" s="15" customFormat="1" ht="14.25" customHeight="1">
      <c r="A57" s="29">
        <f>'до 150 кВт'!A57</f>
        <v>43649</v>
      </c>
      <c r="B57" s="16">
        <v>0</v>
      </c>
      <c r="C57" s="21">
        <v>1323.69</v>
      </c>
      <c r="D57" s="21">
        <v>0</v>
      </c>
      <c r="E57" s="21">
        <v>281.64</v>
      </c>
      <c r="F57" s="21">
        <v>1363.85</v>
      </c>
      <c r="G57" s="21">
        <v>142</v>
      </c>
      <c r="H57" s="17">
        <f t="shared" si="0"/>
        <v>1593.87</v>
      </c>
      <c r="I57" s="17">
        <f t="shared" si="1"/>
        <v>1849.3999999999999</v>
      </c>
      <c r="J57" s="17">
        <f t="shared" si="2"/>
        <v>2127.2400000000002</v>
      </c>
      <c r="K57" s="32">
        <f t="shared" si="3"/>
        <v>2521.37</v>
      </c>
    </row>
    <row r="58" spans="1:11" s="15" customFormat="1" ht="14.25" customHeight="1">
      <c r="A58" s="29">
        <f>'до 150 кВт'!A58</f>
        <v>43649</v>
      </c>
      <c r="B58" s="16">
        <v>1</v>
      </c>
      <c r="C58" s="21">
        <v>1120.91</v>
      </c>
      <c r="D58" s="21">
        <v>0</v>
      </c>
      <c r="E58" s="21">
        <v>199.4</v>
      </c>
      <c r="F58" s="21">
        <v>1161.07</v>
      </c>
      <c r="G58" s="21">
        <v>142</v>
      </c>
      <c r="H58" s="17">
        <f t="shared" si="0"/>
        <v>1391.09</v>
      </c>
      <c r="I58" s="17">
        <f t="shared" si="1"/>
        <v>1646.62</v>
      </c>
      <c r="J58" s="17">
        <f t="shared" si="2"/>
        <v>1924.4599999999998</v>
      </c>
      <c r="K58" s="32">
        <f t="shared" si="3"/>
        <v>2318.59</v>
      </c>
    </row>
    <row r="59" spans="1:11" s="15" customFormat="1" ht="14.25" customHeight="1">
      <c r="A59" s="29">
        <f>'до 150 кВт'!A59</f>
        <v>43649</v>
      </c>
      <c r="B59" s="16">
        <v>2</v>
      </c>
      <c r="C59" s="21">
        <v>1047</v>
      </c>
      <c r="D59" s="21">
        <v>0</v>
      </c>
      <c r="E59" s="21">
        <v>164.91</v>
      </c>
      <c r="F59" s="21">
        <v>1087.16</v>
      </c>
      <c r="G59" s="21">
        <v>142</v>
      </c>
      <c r="H59" s="17">
        <f t="shared" si="0"/>
        <v>1317.18</v>
      </c>
      <c r="I59" s="17">
        <f t="shared" si="1"/>
        <v>1572.71</v>
      </c>
      <c r="J59" s="17">
        <f t="shared" si="2"/>
        <v>1850.55</v>
      </c>
      <c r="K59" s="32">
        <f t="shared" si="3"/>
        <v>2244.6800000000003</v>
      </c>
    </row>
    <row r="60" spans="1:11" s="15" customFormat="1" ht="14.25" customHeight="1">
      <c r="A60" s="29">
        <f>'до 150 кВт'!A60</f>
        <v>43649</v>
      </c>
      <c r="B60" s="16">
        <v>3</v>
      </c>
      <c r="C60" s="21">
        <v>1006.05</v>
      </c>
      <c r="D60" s="21">
        <v>0</v>
      </c>
      <c r="E60" s="21">
        <v>76.26</v>
      </c>
      <c r="F60" s="21">
        <v>1046.21</v>
      </c>
      <c r="G60" s="21">
        <v>142</v>
      </c>
      <c r="H60" s="17">
        <f t="shared" si="0"/>
        <v>1276.23</v>
      </c>
      <c r="I60" s="17">
        <f t="shared" si="1"/>
        <v>1531.76</v>
      </c>
      <c r="J60" s="17">
        <f t="shared" si="2"/>
        <v>1809.6000000000001</v>
      </c>
      <c r="K60" s="32">
        <f t="shared" si="3"/>
        <v>2203.7300000000005</v>
      </c>
    </row>
    <row r="61" spans="1:11" s="15" customFormat="1" ht="14.25" customHeight="1">
      <c r="A61" s="29">
        <f>'до 150 кВт'!A61</f>
        <v>43649</v>
      </c>
      <c r="B61" s="16">
        <v>4</v>
      </c>
      <c r="C61" s="21">
        <v>994.65</v>
      </c>
      <c r="D61" s="21">
        <v>0</v>
      </c>
      <c r="E61" s="21">
        <v>73.43</v>
      </c>
      <c r="F61" s="21">
        <v>1034.81</v>
      </c>
      <c r="G61" s="21">
        <v>142</v>
      </c>
      <c r="H61" s="17">
        <f t="shared" si="0"/>
        <v>1264.83</v>
      </c>
      <c r="I61" s="17">
        <f t="shared" si="1"/>
        <v>1520.36</v>
      </c>
      <c r="J61" s="17">
        <f t="shared" si="2"/>
        <v>1798.2</v>
      </c>
      <c r="K61" s="32">
        <f t="shared" si="3"/>
        <v>2192.33</v>
      </c>
    </row>
    <row r="62" spans="1:11" s="15" customFormat="1" ht="14.25" customHeight="1">
      <c r="A62" s="29">
        <f>'до 150 кВт'!A62</f>
        <v>43649</v>
      </c>
      <c r="B62" s="16">
        <v>5</v>
      </c>
      <c r="C62" s="21">
        <v>1020.41</v>
      </c>
      <c r="D62" s="21">
        <v>0</v>
      </c>
      <c r="E62" s="21">
        <v>29.14</v>
      </c>
      <c r="F62" s="21">
        <v>1060.57</v>
      </c>
      <c r="G62" s="21">
        <v>142</v>
      </c>
      <c r="H62" s="17">
        <f t="shared" si="0"/>
        <v>1290.59</v>
      </c>
      <c r="I62" s="17">
        <f t="shared" si="1"/>
        <v>1546.12</v>
      </c>
      <c r="J62" s="17">
        <f t="shared" si="2"/>
        <v>1823.9599999999998</v>
      </c>
      <c r="K62" s="32">
        <f t="shared" si="3"/>
        <v>2218.09</v>
      </c>
    </row>
    <row r="63" spans="1:11" s="15" customFormat="1" ht="14.25" customHeight="1">
      <c r="A63" s="29">
        <f>'до 150 кВт'!A63</f>
        <v>43649</v>
      </c>
      <c r="B63" s="16">
        <v>6</v>
      </c>
      <c r="C63" s="21">
        <v>1128.47</v>
      </c>
      <c r="D63" s="21">
        <v>22.82</v>
      </c>
      <c r="E63" s="21">
        <v>0</v>
      </c>
      <c r="F63" s="21">
        <v>1168.63</v>
      </c>
      <c r="G63" s="21">
        <v>142</v>
      </c>
      <c r="H63" s="17">
        <f t="shared" si="0"/>
        <v>1398.65</v>
      </c>
      <c r="I63" s="17">
        <f t="shared" si="1"/>
        <v>1654.18</v>
      </c>
      <c r="J63" s="17">
        <f t="shared" si="2"/>
        <v>1932.0200000000002</v>
      </c>
      <c r="K63" s="32">
        <f t="shared" si="3"/>
        <v>2326.1500000000005</v>
      </c>
    </row>
    <row r="64" spans="1:11" s="15" customFormat="1" ht="14.25" customHeight="1">
      <c r="A64" s="29">
        <f>'до 150 кВт'!A64</f>
        <v>43649</v>
      </c>
      <c r="B64" s="16">
        <v>7</v>
      </c>
      <c r="C64" s="21">
        <v>1249.32</v>
      </c>
      <c r="D64" s="21">
        <v>0</v>
      </c>
      <c r="E64" s="21">
        <v>11.5</v>
      </c>
      <c r="F64" s="21">
        <v>1289.48</v>
      </c>
      <c r="G64" s="21">
        <v>142</v>
      </c>
      <c r="H64" s="17">
        <f t="shared" si="0"/>
        <v>1519.5</v>
      </c>
      <c r="I64" s="17">
        <f t="shared" si="1"/>
        <v>1775.03</v>
      </c>
      <c r="J64" s="17">
        <f t="shared" si="2"/>
        <v>2052.8700000000003</v>
      </c>
      <c r="K64" s="32">
        <f t="shared" si="3"/>
        <v>2447</v>
      </c>
    </row>
    <row r="65" spans="1:11" s="15" customFormat="1" ht="14.25" customHeight="1">
      <c r="A65" s="29">
        <f>'до 150 кВт'!A65</f>
        <v>43649</v>
      </c>
      <c r="B65" s="16">
        <v>8</v>
      </c>
      <c r="C65" s="21">
        <v>1541.26</v>
      </c>
      <c r="D65" s="21">
        <v>0</v>
      </c>
      <c r="E65" s="21">
        <v>29.72</v>
      </c>
      <c r="F65" s="21">
        <v>1581.42</v>
      </c>
      <c r="G65" s="21">
        <v>142</v>
      </c>
      <c r="H65" s="17">
        <f t="shared" si="0"/>
        <v>1811.44</v>
      </c>
      <c r="I65" s="17">
        <f t="shared" si="1"/>
        <v>2066.9700000000003</v>
      </c>
      <c r="J65" s="17">
        <f t="shared" si="2"/>
        <v>2344.8100000000004</v>
      </c>
      <c r="K65" s="32">
        <f t="shared" si="3"/>
        <v>2738.9400000000005</v>
      </c>
    </row>
    <row r="66" spans="1:11" s="15" customFormat="1" ht="14.25" customHeight="1">
      <c r="A66" s="29">
        <f>'до 150 кВт'!A66</f>
        <v>43649</v>
      </c>
      <c r="B66" s="16">
        <v>9</v>
      </c>
      <c r="C66" s="21">
        <v>1610.11</v>
      </c>
      <c r="D66" s="21">
        <v>0</v>
      </c>
      <c r="E66" s="21">
        <v>59.02</v>
      </c>
      <c r="F66" s="21">
        <v>1650.27</v>
      </c>
      <c r="G66" s="21">
        <v>142</v>
      </c>
      <c r="H66" s="17">
        <f t="shared" si="0"/>
        <v>1880.29</v>
      </c>
      <c r="I66" s="17">
        <f t="shared" si="1"/>
        <v>2135.82</v>
      </c>
      <c r="J66" s="17">
        <f t="shared" si="2"/>
        <v>2413.6600000000003</v>
      </c>
      <c r="K66" s="32">
        <f t="shared" si="3"/>
        <v>2807.79</v>
      </c>
    </row>
    <row r="67" spans="1:11" s="15" customFormat="1" ht="14.25" customHeight="1">
      <c r="A67" s="29">
        <f>'до 150 кВт'!A67</f>
        <v>43649</v>
      </c>
      <c r="B67" s="16">
        <v>10</v>
      </c>
      <c r="C67" s="21">
        <v>1608.45</v>
      </c>
      <c r="D67" s="21">
        <v>0</v>
      </c>
      <c r="E67" s="21">
        <v>2.45</v>
      </c>
      <c r="F67" s="21">
        <v>1648.61</v>
      </c>
      <c r="G67" s="21">
        <v>142</v>
      </c>
      <c r="H67" s="17">
        <f t="shared" si="0"/>
        <v>1878.6299999999999</v>
      </c>
      <c r="I67" s="17">
        <f t="shared" si="1"/>
        <v>2134.16</v>
      </c>
      <c r="J67" s="17">
        <f t="shared" si="2"/>
        <v>2412</v>
      </c>
      <c r="K67" s="32">
        <f t="shared" si="3"/>
        <v>2806.13</v>
      </c>
    </row>
    <row r="68" spans="1:11" s="15" customFormat="1" ht="14.25" customHeight="1">
      <c r="A68" s="29">
        <f>'до 150 кВт'!A68</f>
        <v>43649</v>
      </c>
      <c r="B68" s="16">
        <v>11</v>
      </c>
      <c r="C68" s="21">
        <v>1603.57</v>
      </c>
      <c r="D68" s="21">
        <v>2.8</v>
      </c>
      <c r="E68" s="21">
        <v>0</v>
      </c>
      <c r="F68" s="21">
        <v>1643.73</v>
      </c>
      <c r="G68" s="21">
        <v>142</v>
      </c>
      <c r="H68" s="17">
        <f t="shared" si="0"/>
        <v>1873.75</v>
      </c>
      <c r="I68" s="17">
        <f t="shared" si="1"/>
        <v>2129.28</v>
      </c>
      <c r="J68" s="17">
        <f t="shared" si="2"/>
        <v>2407.1200000000003</v>
      </c>
      <c r="K68" s="32">
        <f t="shared" si="3"/>
        <v>2801.25</v>
      </c>
    </row>
    <row r="69" spans="1:11" s="15" customFormat="1" ht="14.25" customHeight="1">
      <c r="A69" s="29">
        <f>'до 150 кВт'!A69</f>
        <v>43649</v>
      </c>
      <c r="B69" s="16">
        <v>12</v>
      </c>
      <c r="C69" s="21">
        <v>1596.78</v>
      </c>
      <c r="D69" s="21">
        <v>0</v>
      </c>
      <c r="E69" s="21">
        <v>9.62</v>
      </c>
      <c r="F69" s="21">
        <v>1636.94</v>
      </c>
      <c r="G69" s="21">
        <v>142</v>
      </c>
      <c r="H69" s="17">
        <f t="shared" si="0"/>
        <v>1866.96</v>
      </c>
      <c r="I69" s="17">
        <f t="shared" si="1"/>
        <v>2122.4900000000002</v>
      </c>
      <c r="J69" s="17">
        <f t="shared" si="2"/>
        <v>2400.3300000000004</v>
      </c>
      <c r="K69" s="32">
        <f t="shared" si="3"/>
        <v>2794.46</v>
      </c>
    </row>
    <row r="70" spans="1:11" s="15" customFormat="1" ht="14.25" customHeight="1">
      <c r="A70" s="29">
        <f>'до 150 кВт'!A70</f>
        <v>43649</v>
      </c>
      <c r="B70" s="16">
        <v>13</v>
      </c>
      <c r="C70" s="21">
        <v>1587.53</v>
      </c>
      <c r="D70" s="21">
        <v>0</v>
      </c>
      <c r="E70" s="21">
        <v>41.49</v>
      </c>
      <c r="F70" s="21">
        <v>1627.69</v>
      </c>
      <c r="G70" s="21">
        <v>142</v>
      </c>
      <c r="H70" s="17">
        <f t="shared" si="0"/>
        <v>1857.71</v>
      </c>
      <c r="I70" s="17">
        <f t="shared" si="1"/>
        <v>2113.2400000000002</v>
      </c>
      <c r="J70" s="17">
        <f t="shared" si="2"/>
        <v>2391.0800000000004</v>
      </c>
      <c r="K70" s="32">
        <f t="shared" si="3"/>
        <v>2785.21</v>
      </c>
    </row>
    <row r="71" spans="1:11" s="15" customFormat="1" ht="14.25" customHeight="1">
      <c r="A71" s="29">
        <f>'до 150 кВт'!A71</f>
        <v>43649</v>
      </c>
      <c r="B71" s="16">
        <v>14</v>
      </c>
      <c r="C71" s="21">
        <v>1575.91</v>
      </c>
      <c r="D71" s="21">
        <v>0</v>
      </c>
      <c r="E71" s="21">
        <v>104.59</v>
      </c>
      <c r="F71" s="21">
        <v>1616.07</v>
      </c>
      <c r="G71" s="21">
        <v>142</v>
      </c>
      <c r="H71" s="17">
        <f t="shared" si="0"/>
        <v>1846.09</v>
      </c>
      <c r="I71" s="17">
        <f t="shared" si="1"/>
        <v>2101.62</v>
      </c>
      <c r="J71" s="17">
        <f t="shared" si="2"/>
        <v>2379.46</v>
      </c>
      <c r="K71" s="32">
        <f t="shared" si="3"/>
        <v>2773.59</v>
      </c>
    </row>
    <row r="72" spans="1:11" s="15" customFormat="1" ht="14.25" customHeight="1">
      <c r="A72" s="29">
        <f>'до 150 кВт'!A72</f>
        <v>43649</v>
      </c>
      <c r="B72" s="16">
        <v>15</v>
      </c>
      <c r="C72" s="21">
        <v>1551.19</v>
      </c>
      <c r="D72" s="21">
        <v>0</v>
      </c>
      <c r="E72" s="21">
        <v>91.74</v>
      </c>
      <c r="F72" s="21">
        <v>1591.35</v>
      </c>
      <c r="G72" s="21">
        <v>142</v>
      </c>
      <c r="H72" s="17">
        <f t="shared" si="0"/>
        <v>1821.37</v>
      </c>
      <c r="I72" s="17">
        <f t="shared" si="1"/>
        <v>2076.9</v>
      </c>
      <c r="J72" s="17">
        <f t="shared" si="2"/>
        <v>2354.7400000000002</v>
      </c>
      <c r="K72" s="32">
        <f t="shared" si="3"/>
        <v>2748.87</v>
      </c>
    </row>
    <row r="73" spans="1:11" s="15" customFormat="1" ht="14.25" customHeight="1">
      <c r="A73" s="29">
        <f>'до 150 кВт'!A73</f>
        <v>43649</v>
      </c>
      <c r="B73" s="16">
        <v>16</v>
      </c>
      <c r="C73" s="21">
        <v>1485.58</v>
      </c>
      <c r="D73" s="21">
        <v>0</v>
      </c>
      <c r="E73" s="21">
        <v>79.61</v>
      </c>
      <c r="F73" s="21">
        <v>1525.74</v>
      </c>
      <c r="G73" s="21">
        <v>142</v>
      </c>
      <c r="H73" s="17">
        <f t="shared" si="0"/>
        <v>1755.76</v>
      </c>
      <c r="I73" s="17">
        <f t="shared" si="1"/>
        <v>2011.29</v>
      </c>
      <c r="J73" s="17">
        <f t="shared" si="2"/>
        <v>2289.13</v>
      </c>
      <c r="K73" s="32">
        <f t="shared" si="3"/>
        <v>2683.26</v>
      </c>
    </row>
    <row r="74" spans="1:11" s="15" customFormat="1" ht="14.25" customHeight="1">
      <c r="A74" s="29">
        <f>'до 150 кВт'!A74</f>
        <v>43649</v>
      </c>
      <c r="B74" s="16">
        <v>17</v>
      </c>
      <c r="C74" s="21">
        <v>1439.92</v>
      </c>
      <c r="D74" s="21">
        <v>0</v>
      </c>
      <c r="E74" s="21">
        <v>61.44</v>
      </c>
      <c r="F74" s="21">
        <v>1480.08</v>
      </c>
      <c r="G74" s="21">
        <v>142</v>
      </c>
      <c r="H74" s="17">
        <f aca="true" t="shared" si="4" ref="H74:H137">SUM($F74,$G74,$N$5,$N$7)</f>
        <v>1710.1</v>
      </c>
      <c r="I74" s="17">
        <f aca="true" t="shared" si="5" ref="I74:I137">SUM($F74,$G74,$O$5,$O$7)</f>
        <v>1965.6299999999999</v>
      </c>
      <c r="J74" s="17">
        <f aca="true" t="shared" si="6" ref="J74:J137">SUM($F74,$G74,$P$5,$P$7)</f>
        <v>2243.4700000000003</v>
      </c>
      <c r="K74" s="32">
        <f aca="true" t="shared" si="7" ref="K74:K137">SUM($F74,$G74,$Q$5,$Q$7)</f>
        <v>2637.6000000000004</v>
      </c>
    </row>
    <row r="75" spans="1:11" s="15" customFormat="1" ht="14.25" customHeight="1">
      <c r="A75" s="29">
        <f>'до 150 кВт'!A75</f>
        <v>43649</v>
      </c>
      <c r="B75" s="16">
        <v>18</v>
      </c>
      <c r="C75" s="21">
        <v>1459.09</v>
      </c>
      <c r="D75" s="21">
        <v>0</v>
      </c>
      <c r="E75" s="21">
        <v>9.4</v>
      </c>
      <c r="F75" s="21">
        <v>1499.25</v>
      </c>
      <c r="G75" s="21">
        <v>142</v>
      </c>
      <c r="H75" s="17">
        <f t="shared" si="4"/>
        <v>1729.27</v>
      </c>
      <c r="I75" s="17">
        <f t="shared" si="5"/>
        <v>1984.8</v>
      </c>
      <c r="J75" s="17">
        <f t="shared" si="6"/>
        <v>2262.6400000000003</v>
      </c>
      <c r="K75" s="32">
        <f t="shared" si="7"/>
        <v>2656.7700000000004</v>
      </c>
    </row>
    <row r="76" spans="1:11" s="15" customFormat="1" ht="14.25" customHeight="1">
      <c r="A76" s="29">
        <f>'до 150 кВт'!A76</f>
        <v>43649</v>
      </c>
      <c r="B76" s="16">
        <v>19</v>
      </c>
      <c r="C76" s="21">
        <v>1564.58</v>
      </c>
      <c r="D76" s="21">
        <v>125.04</v>
      </c>
      <c r="E76" s="21">
        <v>0</v>
      </c>
      <c r="F76" s="21">
        <v>1604.74</v>
      </c>
      <c r="G76" s="21">
        <v>142</v>
      </c>
      <c r="H76" s="17">
        <f t="shared" si="4"/>
        <v>1834.76</v>
      </c>
      <c r="I76" s="17">
        <f t="shared" si="5"/>
        <v>2090.29</v>
      </c>
      <c r="J76" s="17">
        <f t="shared" si="6"/>
        <v>2368.13</v>
      </c>
      <c r="K76" s="32">
        <f t="shared" si="7"/>
        <v>2762.26</v>
      </c>
    </row>
    <row r="77" spans="1:11" s="15" customFormat="1" ht="14.25" customHeight="1">
      <c r="A77" s="29">
        <f>'до 150 кВт'!A77</f>
        <v>43649</v>
      </c>
      <c r="B77" s="16">
        <v>20</v>
      </c>
      <c r="C77" s="21">
        <v>1738.37</v>
      </c>
      <c r="D77" s="21">
        <v>17.75</v>
      </c>
      <c r="E77" s="21">
        <v>0</v>
      </c>
      <c r="F77" s="21">
        <v>1778.53</v>
      </c>
      <c r="G77" s="21">
        <v>142</v>
      </c>
      <c r="H77" s="17">
        <f t="shared" si="4"/>
        <v>2008.55</v>
      </c>
      <c r="I77" s="17">
        <f t="shared" si="5"/>
        <v>2264.08</v>
      </c>
      <c r="J77" s="17">
        <f t="shared" si="6"/>
        <v>2541.92</v>
      </c>
      <c r="K77" s="32">
        <f t="shared" si="7"/>
        <v>2936.05</v>
      </c>
    </row>
    <row r="78" spans="1:11" s="15" customFormat="1" ht="14.25" customHeight="1">
      <c r="A78" s="29">
        <f>'до 150 кВт'!A78</f>
        <v>43649</v>
      </c>
      <c r="B78" s="16">
        <v>21</v>
      </c>
      <c r="C78" s="21">
        <v>1757.13</v>
      </c>
      <c r="D78" s="21">
        <v>0</v>
      </c>
      <c r="E78" s="21">
        <v>262.62</v>
      </c>
      <c r="F78" s="21">
        <v>1797.29</v>
      </c>
      <c r="G78" s="21">
        <v>142</v>
      </c>
      <c r="H78" s="17">
        <f t="shared" si="4"/>
        <v>2027.31</v>
      </c>
      <c r="I78" s="17">
        <f t="shared" si="5"/>
        <v>2282.84</v>
      </c>
      <c r="J78" s="17">
        <f t="shared" si="6"/>
        <v>2560.6800000000003</v>
      </c>
      <c r="K78" s="32">
        <f t="shared" si="7"/>
        <v>2954.8100000000004</v>
      </c>
    </row>
    <row r="79" spans="1:11" s="15" customFormat="1" ht="14.25" customHeight="1">
      <c r="A79" s="29">
        <f>'до 150 кВт'!A79</f>
        <v>43649</v>
      </c>
      <c r="B79" s="16">
        <v>22</v>
      </c>
      <c r="C79" s="21">
        <v>1586.73</v>
      </c>
      <c r="D79" s="21">
        <v>0</v>
      </c>
      <c r="E79" s="21">
        <v>177.86</v>
      </c>
      <c r="F79" s="21">
        <v>1626.89</v>
      </c>
      <c r="G79" s="21">
        <v>142</v>
      </c>
      <c r="H79" s="17">
        <f t="shared" si="4"/>
        <v>1856.91</v>
      </c>
      <c r="I79" s="17">
        <f t="shared" si="5"/>
        <v>2112.4400000000005</v>
      </c>
      <c r="J79" s="17">
        <f t="shared" si="6"/>
        <v>2390.28</v>
      </c>
      <c r="K79" s="32">
        <f t="shared" si="7"/>
        <v>2784.4100000000003</v>
      </c>
    </row>
    <row r="80" spans="1:11" s="15" customFormat="1" ht="14.25" customHeight="1">
      <c r="A80" s="29">
        <f>'до 150 кВт'!A80</f>
        <v>43649</v>
      </c>
      <c r="B80" s="16">
        <v>23</v>
      </c>
      <c r="C80" s="21">
        <v>1456.6</v>
      </c>
      <c r="D80" s="21">
        <v>0</v>
      </c>
      <c r="E80" s="21">
        <v>290.17</v>
      </c>
      <c r="F80" s="21">
        <v>1496.76</v>
      </c>
      <c r="G80" s="21">
        <v>142</v>
      </c>
      <c r="H80" s="17">
        <f t="shared" si="4"/>
        <v>1726.78</v>
      </c>
      <c r="I80" s="17">
        <f t="shared" si="5"/>
        <v>1982.31</v>
      </c>
      <c r="J80" s="17">
        <f t="shared" si="6"/>
        <v>2260.15</v>
      </c>
      <c r="K80" s="32">
        <f t="shared" si="7"/>
        <v>2654.28</v>
      </c>
    </row>
    <row r="81" spans="1:11" s="15" customFormat="1" ht="14.25" customHeight="1">
      <c r="A81" s="29">
        <f>'до 150 кВт'!A81</f>
        <v>43650</v>
      </c>
      <c r="B81" s="16">
        <v>0</v>
      </c>
      <c r="C81" s="21">
        <v>1304.39</v>
      </c>
      <c r="D81" s="21">
        <v>0</v>
      </c>
      <c r="E81" s="21">
        <v>198.39</v>
      </c>
      <c r="F81" s="21">
        <v>1344.55</v>
      </c>
      <c r="G81" s="21">
        <v>142</v>
      </c>
      <c r="H81" s="17">
        <f t="shared" si="4"/>
        <v>1574.57</v>
      </c>
      <c r="I81" s="17">
        <f t="shared" si="5"/>
        <v>1830.1</v>
      </c>
      <c r="J81" s="17">
        <f t="shared" si="6"/>
        <v>2107.94</v>
      </c>
      <c r="K81" s="32">
        <f t="shared" si="7"/>
        <v>2502.07</v>
      </c>
    </row>
    <row r="82" spans="1:11" s="15" customFormat="1" ht="14.25" customHeight="1">
      <c r="A82" s="29">
        <f>'до 150 кВт'!A82</f>
        <v>43650</v>
      </c>
      <c r="B82" s="16">
        <v>1</v>
      </c>
      <c r="C82" s="21">
        <v>1123.7</v>
      </c>
      <c r="D82" s="21">
        <v>0</v>
      </c>
      <c r="E82" s="21">
        <v>167.76</v>
      </c>
      <c r="F82" s="21">
        <v>1163.86</v>
      </c>
      <c r="G82" s="21">
        <v>142</v>
      </c>
      <c r="H82" s="17">
        <f t="shared" si="4"/>
        <v>1393.8799999999999</v>
      </c>
      <c r="I82" s="17">
        <f t="shared" si="5"/>
        <v>1649.4099999999999</v>
      </c>
      <c r="J82" s="17">
        <f t="shared" si="6"/>
        <v>1927.2499999999998</v>
      </c>
      <c r="K82" s="32">
        <f t="shared" si="7"/>
        <v>2321.38</v>
      </c>
    </row>
    <row r="83" spans="1:11" s="15" customFormat="1" ht="14.25" customHeight="1">
      <c r="A83" s="29">
        <f>'до 150 кВт'!A83</f>
        <v>43650</v>
      </c>
      <c r="B83" s="16">
        <v>2</v>
      </c>
      <c r="C83" s="21">
        <v>1039.04</v>
      </c>
      <c r="D83" s="21">
        <v>0</v>
      </c>
      <c r="E83" s="21">
        <v>98</v>
      </c>
      <c r="F83" s="21">
        <v>1079.2</v>
      </c>
      <c r="G83" s="21">
        <v>142</v>
      </c>
      <c r="H83" s="17">
        <f t="shared" si="4"/>
        <v>1309.22</v>
      </c>
      <c r="I83" s="17">
        <f t="shared" si="5"/>
        <v>1564.75</v>
      </c>
      <c r="J83" s="17">
        <f t="shared" si="6"/>
        <v>1842.59</v>
      </c>
      <c r="K83" s="32">
        <f t="shared" si="7"/>
        <v>2236.7200000000003</v>
      </c>
    </row>
    <row r="84" spans="1:11" s="15" customFormat="1" ht="14.25" customHeight="1">
      <c r="A84" s="29">
        <f>'до 150 кВт'!A84</f>
        <v>43650</v>
      </c>
      <c r="B84" s="16">
        <v>3</v>
      </c>
      <c r="C84" s="21">
        <v>987.7</v>
      </c>
      <c r="D84" s="21">
        <v>0</v>
      </c>
      <c r="E84" s="21">
        <v>74.36</v>
      </c>
      <c r="F84" s="21">
        <v>1027.86</v>
      </c>
      <c r="G84" s="21">
        <v>142</v>
      </c>
      <c r="H84" s="17">
        <f t="shared" si="4"/>
        <v>1257.8799999999999</v>
      </c>
      <c r="I84" s="17">
        <f t="shared" si="5"/>
        <v>1513.4099999999999</v>
      </c>
      <c r="J84" s="17">
        <f t="shared" si="6"/>
        <v>1791.2499999999998</v>
      </c>
      <c r="K84" s="32">
        <f t="shared" si="7"/>
        <v>2185.38</v>
      </c>
    </row>
    <row r="85" spans="1:11" s="15" customFormat="1" ht="14.25" customHeight="1">
      <c r="A85" s="29">
        <f>'до 150 кВт'!A85</f>
        <v>43650</v>
      </c>
      <c r="B85" s="16">
        <v>4</v>
      </c>
      <c r="C85" s="21">
        <v>982.82</v>
      </c>
      <c r="D85" s="21">
        <v>0</v>
      </c>
      <c r="E85" s="21">
        <v>85.03</v>
      </c>
      <c r="F85" s="21">
        <v>1022.98</v>
      </c>
      <c r="G85" s="21">
        <v>142</v>
      </c>
      <c r="H85" s="17">
        <f t="shared" si="4"/>
        <v>1253</v>
      </c>
      <c r="I85" s="17">
        <f t="shared" si="5"/>
        <v>1508.53</v>
      </c>
      <c r="J85" s="17">
        <f t="shared" si="6"/>
        <v>1786.3700000000001</v>
      </c>
      <c r="K85" s="32">
        <f t="shared" si="7"/>
        <v>2180.5</v>
      </c>
    </row>
    <row r="86" spans="1:11" s="15" customFormat="1" ht="14.25" customHeight="1">
      <c r="A86" s="29">
        <f>'до 150 кВт'!A86</f>
        <v>43650</v>
      </c>
      <c r="B86" s="16">
        <v>5</v>
      </c>
      <c r="C86" s="21">
        <v>1007.24</v>
      </c>
      <c r="D86" s="21">
        <v>10.71</v>
      </c>
      <c r="E86" s="21">
        <v>0</v>
      </c>
      <c r="F86" s="21">
        <v>1047.4</v>
      </c>
      <c r="G86" s="21">
        <v>142</v>
      </c>
      <c r="H86" s="17">
        <f t="shared" si="4"/>
        <v>1277.42</v>
      </c>
      <c r="I86" s="17">
        <f t="shared" si="5"/>
        <v>1532.95</v>
      </c>
      <c r="J86" s="17">
        <f t="shared" si="6"/>
        <v>1810.7900000000002</v>
      </c>
      <c r="K86" s="32">
        <f t="shared" si="7"/>
        <v>2204.92</v>
      </c>
    </row>
    <row r="87" spans="1:11" s="15" customFormat="1" ht="14.25" customHeight="1">
      <c r="A87" s="29">
        <f>'до 150 кВт'!A87</f>
        <v>43650</v>
      </c>
      <c r="B87" s="16">
        <v>6</v>
      </c>
      <c r="C87" s="21">
        <v>1158.88</v>
      </c>
      <c r="D87" s="21">
        <v>8.9</v>
      </c>
      <c r="E87" s="21">
        <v>0</v>
      </c>
      <c r="F87" s="21">
        <v>1199.04</v>
      </c>
      <c r="G87" s="21">
        <v>142</v>
      </c>
      <c r="H87" s="17">
        <f t="shared" si="4"/>
        <v>1429.06</v>
      </c>
      <c r="I87" s="17">
        <f t="shared" si="5"/>
        <v>1684.59</v>
      </c>
      <c r="J87" s="17">
        <f t="shared" si="6"/>
        <v>1962.43</v>
      </c>
      <c r="K87" s="32">
        <f t="shared" si="7"/>
        <v>2356.5600000000004</v>
      </c>
    </row>
    <row r="88" spans="1:11" s="15" customFormat="1" ht="14.25" customHeight="1">
      <c r="A88" s="29">
        <f>'до 150 кВт'!A88</f>
        <v>43650</v>
      </c>
      <c r="B88" s="16">
        <v>7</v>
      </c>
      <c r="C88" s="21">
        <v>1298.26</v>
      </c>
      <c r="D88" s="21">
        <v>39.6</v>
      </c>
      <c r="E88" s="21">
        <v>0</v>
      </c>
      <c r="F88" s="21">
        <v>1338.42</v>
      </c>
      <c r="G88" s="21">
        <v>142</v>
      </c>
      <c r="H88" s="17">
        <f t="shared" si="4"/>
        <v>1568.44</v>
      </c>
      <c r="I88" s="17">
        <f t="shared" si="5"/>
        <v>1823.97</v>
      </c>
      <c r="J88" s="17">
        <f t="shared" si="6"/>
        <v>2101.8100000000004</v>
      </c>
      <c r="K88" s="32">
        <f t="shared" si="7"/>
        <v>2495.9400000000005</v>
      </c>
    </row>
    <row r="89" spans="1:11" s="15" customFormat="1" ht="14.25" customHeight="1">
      <c r="A89" s="29">
        <f>'до 150 кВт'!A89</f>
        <v>43650</v>
      </c>
      <c r="B89" s="16">
        <v>8</v>
      </c>
      <c r="C89" s="21">
        <v>1471.83</v>
      </c>
      <c r="D89" s="21">
        <v>45.54</v>
      </c>
      <c r="E89" s="21">
        <v>0</v>
      </c>
      <c r="F89" s="21">
        <v>1511.99</v>
      </c>
      <c r="G89" s="21">
        <v>142</v>
      </c>
      <c r="H89" s="17">
        <f t="shared" si="4"/>
        <v>1742.01</v>
      </c>
      <c r="I89" s="17">
        <f t="shared" si="5"/>
        <v>1997.54</v>
      </c>
      <c r="J89" s="17">
        <f t="shared" si="6"/>
        <v>2275.38</v>
      </c>
      <c r="K89" s="32">
        <f t="shared" si="7"/>
        <v>2669.51</v>
      </c>
    </row>
    <row r="90" spans="1:11" s="15" customFormat="1" ht="14.25" customHeight="1">
      <c r="A90" s="29">
        <f>'до 150 кВт'!A90</f>
        <v>43650</v>
      </c>
      <c r="B90" s="16">
        <v>9</v>
      </c>
      <c r="C90" s="21">
        <v>1593.95</v>
      </c>
      <c r="D90" s="21">
        <v>21.61</v>
      </c>
      <c r="E90" s="21">
        <v>0</v>
      </c>
      <c r="F90" s="21">
        <v>1634.11</v>
      </c>
      <c r="G90" s="21">
        <v>142</v>
      </c>
      <c r="H90" s="17">
        <f t="shared" si="4"/>
        <v>1864.1299999999999</v>
      </c>
      <c r="I90" s="17">
        <f t="shared" si="5"/>
        <v>2119.66</v>
      </c>
      <c r="J90" s="17">
        <f t="shared" si="6"/>
        <v>2397.5</v>
      </c>
      <c r="K90" s="32">
        <f t="shared" si="7"/>
        <v>2791.63</v>
      </c>
    </row>
    <row r="91" spans="1:11" s="15" customFormat="1" ht="14.25" customHeight="1">
      <c r="A91" s="29">
        <f>'до 150 кВт'!A91</f>
        <v>43650</v>
      </c>
      <c r="B91" s="16">
        <v>10</v>
      </c>
      <c r="C91" s="21">
        <v>1597.67</v>
      </c>
      <c r="D91" s="21">
        <v>0</v>
      </c>
      <c r="E91" s="21">
        <v>112.17</v>
      </c>
      <c r="F91" s="21">
        <v>1637.83</v>
      </c>
      <c r="G91" s="21">
        <v>142</v>
      </c>
      <c r="H91" s="17">
        <f t="shared" si="4"/>
        <v>1867.85</v>
      </c>
      <c r="I91" s="17">
        <f t="shared" si="5"/>
        <v>2123.38</v>
      </c>
      <c r="J91" s="17">
        <f t="shared" si="6"/>
        <v>2401.2200000000003</v>
      </c>
      <c r="K91" s="32">
        <f t="shared" si="7"/>
        <v>2795.3500000000004</v>
      </c>
    </row>
    <row r="92" spans="1:11" s="15" customFormat="1" ht="14.25" customHeight="1">
      <c r="A92" s="29">
        <f>'до 150 кВт'!A92</f>
        <v>43650</v>
      </c>
      <c r="B92" s="16">
        <v>11</v>
      </c>
      <c r="C92" s="21">
        <v>1598.49</v>
      </c>
      <c r="D92" s="21">
        <v>0</v>
      </c>
      <c r="E92" s="21">
        <v>149.85</v>
      </c>
      <c r="F92" s="21">
        <v>1638.65</v>
      </c>
      <c r="G92" s="21">
        <v>142</v>
      </c>
      <c r="H92" s="17">
        <f t="shared" si="4"/>
        <v>1868.67</v>
      </c>
      <c r="I92" s="17">
        <f t="shared" si="5"/>
        <v>2124.2000000000003</v>
      </c>
      <c r="J92" s="17">
        <f t="shared" si="6"/>
        <v>2402.0400000000004</v>
      </c>
      <c r="K92" s="32">
        <f t="shared" si="7"/>
        <v>2796.17</v>
      </c>
    </row>
    <row r="93" spans="1:11" s="15" customFormat="1" ht="14.25" customHeight="1">
      <c r="A93" s="29">
        <f>'до 150 кВт'!A93</f>
        <v>43650</v>
      </c>
      <c r="B93" s="16">
        <v>12</v>
      </c>
      <c r="C93" s="21">
        <v>1552.81</v>
      </c>
      <c r="D93" s="21">
        <v>0</v>
      </c>
      <c r="E93" s="21">
        <v>93.49</v>
      </c>
      <c r="F93" s="21">
        <v>1592.97</v>
      </c>
      <c r="G93" s="21">
        <v>142</v>
      </c>
      <c r="H93" s="17">
        <f t="shared" si="4"/>
        <v>1822.99</v>
      </c>
      <c r="I93" s="17">
        <f t="shared" si="5"/>
        <v>2078.5200000000004</v>
      </c>
      <c r="J93" s="17">
        <f t="shared" si="6"/>
        <v>2356.36</v>
      </c>
      <c r="K93" s="32">
        <f t="shared" si="7"/>
        <v>2750.4900000000002</v>
      </c>
    </row>
    <row r="94" spans="1:11" s="15" customFormat="1" ht="14.25" customHeight="1">
      <c r="A94" s="29">
        <f>'до 150 кВт'!A94</f>
        <v>43650</v>
      </c>
      <c r="B94" s="16">
        <v>13</v>
      </c>
      <c r="C94" s="21">
        <v>1487.36</v>
      </c>
      <c r="D94" s="21">
        <v>0</v>
      </c>
      <c r="E94" s="21">
        <v>56.15</v>
      </c>
      <c r="F94" s="21">
        <v>1527.52</v>
      </c>
      <c r="G94" s="21">
        <v>142</v>
      </c>
      <c r="H94" s="17">
        <f t="shared" si="4"/>
        <v>1757.54</v>
      </c>
      <c r="I94" s="17">
        <f t="shared" si="5"/>
        <v>2013.07</v>
      </c>
      <c r="J94" s="17">
        <f t="shared" si="6"/>
        <v>2290.9100000000003</v>
      </c>
      <c r="K94" s="32">
        <f t="shared" si="7"/>
        <v>2685.04</v>
      </c>
    </row>
    <row r="95" spans="1:11" s="15" customFormat="1" ht="14.25" customHeight="1">
      <c r="A95" s="29">
        <f>'до 150 кВт'!A95</f>
        <v>43650</v>
      </c>
      <c r="B95" s="16">
        <v>14</v>
      </c>
      <c r="C95" s="21">
        <v>1486.85</v>
      </c>
      <c r="D95" s="21">
        <v>0</v>
      </c>
      <c r="E95" s="21">
        <v>32.52</v>
      </c>
      <c r="F95" s="21">
        <v>1527.01</v>
      </c>
      <c r="G95" s="21">
        <v>142</v>
      </c>
      <c r="H95" s="17">
        <f t="shared" si="4"/>
        <v>1757.03</v>
      </c>
      <c r="I95" s="17">
        <f t="shared" si="5"/>
        <v>2012.56</v>
      </c>
      <c r="J95" s="17">
        <f t="shared" si="6"/>
        <v>2290.4</v>
      </c>
      <c r="K95" s="32">
        <f t="shared" si="7"/>
        <v>2684.53</v>
      </c>
    </row>
    <row r="96" spans="1:11" s="15" customFormat="1" ht="14.25" customHeight="1">
      <c r="A96" s="29">
        <f>'до 150 кВт'!A96</f>
        <v>43650</v>
      </c>
      <c r="B96" s="16">
        <v>15</v>
      </c>
      <c r="C96" s="21">
        <v>1489.74</v>
      </c>
      <c r="D96" s="21">
        <v>0</v>
      </c>
      <c r="E96" s="21">
        <v>15.36</v>
      </c>
      <c r="F96" s="21">
        <v>1529.9</v>
      </c>
      <c r="G96" s="21">
        <v>142</v>
      </c>
      <c r="H96" s="17">
        <f t="shared" si="4"/>
        <v>1759.92</v>
      </c>
      <c r="I96" s="17">
        <f t="shared" si="5"/>
        <v>2015.45</v>
      </c>
      <c r="J96" s="17">
        <f t="shared" si="6"/>
        <v>2293.2900000000004</v>
      </c>
      <c r="K96" s="32">
        <f t="shared" si="7"/>
        <v>2687.42</v>
      </c>
    </row>
    <row r="97" spans="1:11" s="15" customFormat="1" ht="14.25" customHeight="1">
      <c r="A97" s="29">
        <f>'до 150 кВт'!A97</f>
        <v>43650</v>
      </c>
      <c r="B97" s="16">
        <v>16</v>
      </c>
      <c r="C97" s="21">
        <v>1464.56</v>
      </c>
      <c r="D97" s="21">
        <v>0</v>
      </c>
      <c r="E97" s="21">
        <v>183.28</v>
      </c>
      <c r="F97" s="21">
        <v>1504.72</v>
      </c>
      <c r="G97" s="21">
        <v>142</v>
      </c>
      <c r="H97" s="17">
        <f t="shared" si="4"/>
        <v>1734.74</v>
      </c>
      <c r="I97" s="17">
        <f t="shared" si="5"/>
        <v>1990.27</v>
      </c>
      <c r="J97" s="17">
        <f t="shared" si="6"/>
        <v>2268.11</v>
      </c>
      <c r="K97" s="32">
        <f t="shared" si="7"/>
        <v>2662.2400000000002</v>
      </c>
    </row>
    <row r="98" spans="1:11" s="15" customFormat="1" ht="14.25" customHeight="1">
      <c r="A98" s="29">
        <f>'до 150 кВт'!A98</f>
        <v>43650</v>
      </c>
      <c r="B98" s="16">
        <v>17</v>
      </c>
      <c r="C98" s="21">
        <v>1440.85</v>
      </c>
      <c r="D98" s="21">
        <v>0</v>
      </c>
      <c r="E98" s="21">
        <v>335.26</v>
      </c>
      <c r="F98" s="21">
        <v>1481.01</v>
      </c>
      <c r="G98" s="21">
        <v>142</v>
      </c>
      <c r="H98" s="17">
        <f t="shared" si="4"/>
        <v>1711.03</v>
      </c>
      <c r="I98" s="17">
        <f t="shared" si="5"/>
        <v>1966.56</v>
      </c>
      <c r="J98" s="17">
        <f t="shared" si="6"/>
        <v>2244.4</v>
      </c>
      <c r="K98" s="32">
        <f t="shared" si="7"/>
        <v>2638.53</v>
      </c>
    </row>
    <row r="99" spans="1:11" s="15" customFormat="1" ht="14.25" customHeight="1">
      <c r="A99" s="29">
        <f>'до 150 кВт'!A99</f>
        <v>43650</v>
      </c>
      <c r="B99" s="16">
        <v>18</v>
      </c>
      <c r="C99" s="21">
        <v>1447.7</v>
      </c>
      <c r="D99" s="21">
        <v>0</v>
      </c>
      <c r="E99" s="21">
        <v>142.66</v>
      </c>
      <c r="F99" s="21">
        <v>1487.86</v>
      </c>
      <c r="G99" s="21">
        <v>142</v>
      </c>
      <c r="H99" s="17">
        <f t="shared" si="4"/>
        <v>1717.8799999999999</v>
      </c>
      <c r="I99" s="17">
        <f t="shared" si="5"/>
        <v>1973.4099999999999</v>
      </c>
      <c r="J99" s="17">
        <f t="shared" si="6"/>
        <v>2251.25</v>
      </c>
      <c r="K99" s="32">
        <f t="shared" si="7"/>
        <v>2645.38</v>
      </c>
    </row>
    <row r="100" spans="1:11" s="15" customFormat="1" ht="14.25" customHeight="1">
      <c r="A100" s="29">
        <f>'до 150 кВт'!A100</f>
        <v>43650</v>
      </c>
      <c r="B100" s="16">
        <v>19</v>
      </c>
      <c r="C100" s="21">
        <v>1475.81</v>
      </c>
      <c r="D100" s="21">
        <v>0</v>
      </c>
      <c r="E100" s="21">
        <v>31.71</v>
      </c>
      <c r="F100" s="21">
        <v>1515.97</v>
      </c>
      <c r="G100" s="21">
        <v>142</v>
      </c>
      <c r="H100" s="17">
        <f t="shared" si="4"/>
        <v>1745.99</v>
      </c>
      <c r="I100" s="17">
        <f t="shared" si="5"/>
        <v>2001.52</v>
      </c>
      <c r="J100" s="17">
        <f t="shared" si="6"/>
        <v>2279.36</v>
      </c>
      <c r="K100" s="32">
        <f t="shared" si="7"/>
        <v>2673.4900000000002</v>
      </c>
    </row>
    <row r="101" spans="1:11" s="15" customFormat="1" ht="14.25" customHeight="1">
      <c r="A101" s="29">
        <f>'до 150 кВт'!A101</f>
        <v>43650</v>
      </c>
      <c r="B101" s="16">
        <v>20</v>
      </c>
      <c r="C101" s="21">
        <v>1710.18</v>
      </c>
      <c r="D101" s="21">
        <v>0</v>
      </c>
      <c r="E101" s="21">
        <v>74.74</v>
      </c>
      <c r="F101" s="21">
        <v>1750.34</v>
      </c>
      <c r="G101" s="21">
        <v>142</v>
      </c>
      <c r="H101" s="17">
        <f t="shared" si="4"/>
        <v>1980.36</v>
      </c>
      <c r="I101" s="17">
        <f t="shared" si="5"/>
        <v>2235.8900000000003</v>
      </c>
      <c r="J101" s="17">
        <f t="shared" si="6"/>
        <v>2513.73</v>
      </c>
      <c r="K101" s="32">
        <f t="shared" si="7"/>
        <v>2907.86</v>
      </c>
    </row>
    <row r="102" spans="1:11" s="15" customFormat="1" ht="14.25" customHeight="1">
      <c r="A102" s="29">
        <f>'до 150 кВт'!A102</f>
        <v>43650</v>
      </c>
      <c r="B102" s="16">
        <v>21</v>
      </c>
      <c r="C102" s="21">
        <v>1715.9</v>
      </c>
      <c r="D102" s="21">
        <v>0</v>
      </c>
      <c r="E102" s="21">
        <v>484.64</v>
      </c>
      <c r="F102" s="21">
        <v>1756.06</v>
      </c>
      <c r="G102" s="21">
        <v>142</v>
      </c>
      <c r="H102" s="17">
        <f t="shared" si="4"/>
        <v>1986.08</v>
      </c>
      <c r="I102" s="17">
        <f t="shared" si="5"/>
        <v>2241.61</v>
      </c>
      <c r="J102" s="17">
        <f t="shared" si="6"/>
        <v>2519.4500000000003</v>
      </c>
      <c r="K102" s="32">
        <f t="shared" si="7"/>
        <v>2913.58</v>
      </c>
    </row>
    <row r="103" spans="1:11" s="15" customFormat="1" ht="14.25" customHeight="1">
      <c r="A103" s="29">
        <f>'до 150 кВт'!A103</f>
        <v>43650</v>
      </c>
      <c r="B103" s="16">
        <v>22</v>
      </c>
      <c r="C103" s="21">
        <v>1580.85</v>
      </c>
      <c r="D103" s="21">
        <v>0</v>
      </c>
      <c r="E103" s="21">
        <v>363.44</v>
      </c>
      <c r="F103" s="21">
        <v>1621.01</v>
      </c>
      <c r="G103" s="21">
        <v>142</v>
      </c>
      <c r="H103" s="17">
        <f t="shared" si="4"/>
        <v>1851.03</v>
      </c>
      <c r="I103" s="17">
        <f t="shared" si="5"/>
        <v>2106.5600000000004</v>
      </c>
      <c r="J103" s="17">
        <f t="shared" si="6"/>
        <v>2384.4</v>
      </c>
      <c r="K103" s="32">
        <f t="shared" si="7"/>
        <v>2778.53</v>
      </c>
    </row>
    <row r="104" spans="1:11" s="15" customFormat="1" ht="14.25" customHeight="1">
      <c r="A104" s="29">
        <f>'до 150 кВт'!A104</f>
        <v>43650</v>
      </c>
      <c r="B104" s="16">
        <v>23</v>
      </c>
      <c r="C104" s="21">
        <v>1459.04</v>
      </c>
      <c r="D104" s="21">
        <v>0</v>
      </c>
      <c r="E104" s="21">
        <v>411.81</v>
      </c>
      <c r="F104" s="21">
        <v>1499.2</v>
      </c>
      <c r="G104" s="21">
        <v>142</v>
      </c>
      <c r="H104" s="17">
        <f t="shared" si="4"/>
        <v>1729.22</v>
      </c>
      <c r="I104" s="17">
        <f t="shared" si="5"/>
        <v>1984.75</v>
      </c>
      <c r="J104" s="17">
        <f t="shared" si="6"/>
        <v>2262.59</v>
      </c>
      <c r="K104" s="32">
        <f t="shared" si="7"/>
        <v>2656.7200000000003</v>
      </c>
    </row>
    <row r="105" spans="1:11" s="15" customFormat="1" ht="14.25" customHeight="1">
      <c r="A105" s="29">
        <f>'до 150 кВт'!A105</f>
        <v>43651</v>
      </c>
      <c r="B105" s="16">
        <v>0</v>
      </c>
      <c r="C105" s="21">
        <v>1332.89</v>
      </c>
      <c r="D105" s="21">
        <v>0</v>
      </c>
      <c r="E105" s="21">
        <v>196.28</v>
      </c>
      <c r="F105" s="21">
        <v>1373.05</v>
      </c>
      <c r="G105" s="21">
        <v>142</v>
      </c>
      <c r="H105" s="17">
        <f t="shared" si="4"/>
        <v>1603.07</v>
      </c>
      <c r="I105" s="17">
        <f t="shared" si="5"/>
        <v>1858.6</v>
      </c>
      <c r="J105" s="17">
        <f t="shared" si="6"/>
        <v>2136.44</v>
      </c>
      <c r="K105" s="32">
        <f t="shared" si="7"/>
        <v>2530.57</v>
      </c>
    </row>
    <row r="106" spans="1:11" s="15" customFormat="1" ht="14.25" customHeight="1">
      <c r="A106" s="29">
        <f>'до 150 кВт'!A106</f>
        <v>43651</v>
      </c>
      <c r="B106" s="16">
        <v>1</v>
      </c>
      <c r="C106" s="21">
        <v>1158.01</v>
      </c>
      <c r="D106" s="21">
        <v>0</v>
      </c>
      <c r="E106" s="21">
        <v>294.62</v>
      </c>
      <c r="F106" s="21">
        <v>1198.17</v>
      </c>
      <c r="G106" s="21">
        <v>142</v>
      </c>
      <c r="H106" s="17">
        <f t="shared" si="4"/>
        <v>1428.19</v>
      </c>
      <c r="I106" s="17">
        <f t="shared" si="5"/>
        <v>1683.72</v>
      </c>
      <c r="J106" s="17">
        <f t="shared" si="6"/>
        <v>1961.5600000000002</v>
      </c>
      <c r="K106" s="32">
        <f t="shared" si="7"/>
        <v>2355.6900000000005</v>
      </c>
    </row>
    <row r="107" spans="1:11" s="15" customFormat="1" ht="14.25" customHeight="1">
      <c r="A107" s="29">
        <f>'до 150 кВт'!A107</f>
        <v>43651</v>
      </c>
      <c r="B107" s="16">
        <v>2</v>
      </c>
      <c r="C107" s="21">
        <v>1051.4</v>
      </c>
      <c r="D107" s="21">
        <v>0</v>
      </c>
      <c r="E107" s="21">
        <v>214.81</v>
      </c>
      <c r="F107" s="21">
        <v>1091.56</v>
      </c>
      <c r="G107" s="21">
        <v>142</v>
      </c>
      <c r="H107" s="17">
        <f t="shared" si="4"/>
        <v>1321.58</v>
      </c>
      <c r="I107" s="17">
        <f t="shared" si="5"/>
        <v>1577.11</v>
      </c>
      <c r="J107" s="17">
        <f t="shared" si="6"/>
        <v>1854.95</v>
      </c>
      <c r="K107" s="32">
        <f t="shared" si="7"/>
        <v>2249.08</v>
      </c>
    </row>
    <row r="108" spans="1:11" s="15" customFormat="1" ht="14.25" customHeight="1">
      <c r="A108" s="29">
        <f>'до 150 кВт'!A108</f>
        <v>43651</v>
      </c>
      <c r="B108" s="16">
        <v>3</v>
      </c>
      <c r="C108" s="21">
        <v>1024.84</v>
      </c>
      <c r="D108" s="21">
        <v>0</v>
      </c>
      <c r="E108" s="21">
        <v>167.51</v>
      </c>
      <c r="F108" s="21">
        <v>1065</v>
      </c>
      <c r="G108" s="21">
        <v>142</v>
      </c>
      <c r="H108" s="17">
        <f t="shared" si="4"/>
        <v>1295.02</v>
      </c>
      <c r="I108" s="17">
        <f t="shared" si="5"/>
        <v>1550.55</v>
      </c>
      <c r="J108" s="17">
        <f t="shared" si="6"/>
        <v>1828.39</v>
      </c>
      <c r="K108" s="32">
        <f t="shared" si="7"/>
        <v>2222.5200000000004</v>
      </c>
    </row>
    <row r="109" spans="1:11" s="15" customFormat="1" ht="14.25" customHeight="1">
      <c r="A109" s="29">
        <f>'до 150 кВт'!A109</f>
        <v>43651</v>
      </c>
      <c r="B109" s="16">
        <v>4</v>
      </c>
      <c r="C109" s="21">
        <v>969.77</v>
      </c>
      <c r="D109" s="21">
        <v>0</v>
      </c>
      <c r="E109" s="21">
        <v>164.71</v>
      </c>
      <c r="F109" s="21">
        <v>1009.93</v>
      </c>
      <c r="G109" s="21">
        <v>142</v>
      </c>
      <c r="H109" s="17">
        <f t="shared" si="4"/>
        <v>1239.9499999999998</v>
      </c>
      <c r="I109" s="17">
        <f t="shared" si="5"/>
        <v>1495.4799999999998</v>
      </c>
      <c r="J109" s="17">
        <f t="shared" si="6"/>
        <v>1773.32</v>
      </c>
      <c r="K109" s="32">
        <f t="shared" si="7"/>
        <v>2167.45</v>
      </c>
    </row>
    <row r="110" spans="1:11" s="15" customFormat="1" ht="14.25" customHeight="1">
      <c r="A110" s="29">
        <f>'до 150 кВт'!A110</f>
        <v>43651</v>
      </c>
      <c r="B110" s="16">
        <v>5</v>
      </c>
      <c r="C110" s="21">
        <v>1025.84</v>
      </c>
      <c r="D110" s="21">
        <v>0</v>
      </c>
      <c r="E110" s="21">
        <v>145.83</v>
      </c>
      <c r="F110" s="21">
        <v>1066</v>
      </c>
      <c r="G110" s="21">
        <v>142</v>
      </c>
      <c r="H110" s="17">
        <f t="shared" si="4"/>
        <v>1296.02</v>
      </c>
      <c r="I110" s="17">
        <f t="shared" si="5"/>
        <v>1551.55</v>
      </c>
      <c r="J110" s="17">
        <f t="shared" si="6"/>
        <v>1829.39</v>
      </c>
      <c r="K110" s="32">
        <f t="shared" si="7"/>
        <v>2223.5200000000004</v>
      </c>
    </row>
    <row r="111" spans="1:11" s="15" customFormat="1" ht="14.25" customHeight="1">
      <c r="A111" s="29">
        <f>'до 150 кВт'!A111</f>
        <v>43651</v>
      </c>
      <c r="B111" s="16">
        <v>6</v>
      </c>
      <c r="C111" s="21">
        <v>1167.77</v>
      </c>
      <c r="D111" s="21">
        <v>0</v>
      </c>
      <c r="E111" s="21">
        <v>185.53</v>
      </c>
      <c r="F111" s="21">
        <v>1207.93</v>
      </c>
      <c r="G111" s="21">
        <v>142</v>
      </c>
      <c r="H111" s="17">
        <f t="shared" si="4"/>
        <v>1437.95</v>
      </c>
      <c r="I111" s="17">
        <f t="shared" si="5"/>
        <v>1693.48</v>
      </c>
      <c r="J111" s="17">
        <f t="shared" si="6"/>
        <v>1971.32</v>
      </c>
      <c r="K111" s="32">
        <f t="shared" si="7"/>
        <v>2365.4500000000003</v>
      </c>
    </row>
    <row r="112" spans="1:11" s="15" customFormat="1" ht="14.25" customHeight="1">
      <c r="A112" s="29">
        <f>'до 150 кВт'!A112</f>
        <v>43651</v>
      </c>
      <c r="B112" s="16">
        <v>7</v>
      </c>
      <c r="C112" s="21">
        <v>1278.2</v>
      </c>
      <c r="D112" s="21">
        <v>0</v>
      </c>
      <c r="E112" s="21">
        <v>134.19</v>
      </c>
      <c r="F112" s="21">
        <v>1318.36</v>
      </c>
      <c r="G112" s="21">
        <v>142</v>
      </c>
      <c r="H112" s="17">
        <f t="shared" si="4"/>
        <v>1548.3799999999999</v>
      </c>
      <c r="I112" s="17">
        <f t="shared" si="5"/>
        <v>1803.9099999999999</v>
      </c>
      <c r="J112" s="17">
        <f t="shared" si="6"/>
        <v>2081.75</v>
      </c>
      <c r="K112" s="32">
        <f t="shared" si="7"/>
        <v>2475.88</v>
      </c>
    </row>
    <row r="113" spans="1:11" s="15" customFormat="1" ht="14.25" customHeight="1">
      <c r="A113" s="29">
        <f>'до 150 кВт'!A113</f>
        <v>43651</v>
      </c>
      <c r="B113" s="16">
        <v>8</v>
      </c>
      <c r="C113" s="21">
        <v>1474.51</v>
      </c>
      <c r="D113" s="21">
        <v>0</v>
      </c>
      <c r="E113" s="21">
        <v>32.56</v>
      </c>
      <c r="F113" s="21">
        <v>1514.67</v>
      </c>
      <c r="G113" s="21">
        <v>142</v>
      </c>
      <c r="H113" s="17">
        <f t="shared" si="4"/>
        <v>1744.69</v>
      </c>
      <c r="I113" s="17">
        <f t="shared" si="5"/>
        <v>2000.22</v>
      </c>
      <c r="J113" s="17">
        <f t="shared" si="6"/>
        <v>2278.0600000000004</v>
      </c>
      <c r="K113" s="32">
        <f t="shared" si="7"/>
        <v>2672.1900000000005</v>
      </c>
    </row>
    <row r="114" spans="1:11" s="15" customFormat="1" ht="14.25" customHeight="1">
      <c r="A114" s="29">
        <f>'до 150 кВт'!A114</f>
        <v>43651</v>
      </c>
      <c r="B114" s="16">
        <v>9</v>
      </c>
      <c r="C114" s="21">
        <v>1610.98</v>
      </c>
      <c r="D114" s="21">
        <v>0</v>
      </c>
      <c r="E114" s="21">
        <v>110.08</v>
      </c>
      <c r="F114" s="21">
        <v>1651.14</v>
      </c>
      <c r="G114" s="21">
        <v>142</v>
      </c>
      <c r="H114" s="17">
        <f t="shared" si="4"/>
        <v>1881.16</v>
      </c>
      <c r="I114" s="17">
        <f t="shared" si="5"/>
        <v>2136.6900000000005</v>
      </c>
      <c r="J114" s="17">
        <f t="shared" si="6"/>
        <v>2414.53</v>
      </c>
      <c r="K114" s="32">
        <f t="shared" si="7"/>
        <v>2808.6600000000003</v>
      </c>
    </row>
    <row r="115" spans="1:11" s="15" customFormat="1" ht="14.25" customHeight="1">
      <c r="A115" s="29">
        <f>'до 150 кВт'!A115</f>
        <v>43651</v>
      </c>
      <c r="B115" s="16">
        <v>10</v>
      </c>
      <c r="C115" s="21">
        <v>1617.21</v>
      </c>
      <c r="D115" s="21">
        <v>0</v>
      </c>
      <c r="E115" s="21">
        <v>291.64</v>
      </c>
      <c r="F115" s="21">
        <v>1657.37</v>
      </c>
      <c r="G115" s="21">
        <v>142</v>
      </c>
      <c r="H115" s="17">
        <f t="shared" si="4"/>
        <v>1887.3899999999999</v>
      </c>
      <c r="I115" s="17">
        <f t="shared" si="5"/>
        <v>2142.92</v>
      </c>
      <c r="J115" s="17">
        <f t="shared" si="6"/>
        <v>2420.76</v>
      </c>
      <c r="K115" s="32">
        <f t="shared" si="7"/>
        <v>2814.8900000000003</v>
      </c>
    </row>
    <row r="116" spans="1:11" s="15" customFormat="1" ht="14.25" customHeight="1">
      <c r="A116" s="29">
        <f>'до 150 кВт'!A116</f>
        <v>43651</v>
      </c>
      <c r="B116" s="16">
        <v>11</v>
      </c>
      <c r="C116" s="21">
        <v>1595.1</v>
      </c>
      <c r="D116" s="21">
        <v>0</v>
      </c>
      <c r="E116" s="21">
        <v>252.04</v>
      </c>
      <c r="F116" s="21">
        <v>1635.26</v>
      </c>
      <c r="G116" s="21">
        <v>142</v>
      </c>
      <c r="H116" s="17">
        <f t="shared" si="4"/>
        <v>1865.28</v>
      </c>
      <c r="I116" s="17">
        <f t="shared" si="5"/>
        <v>2120.8100000000004</v>
      </c>
      <c r="J116" s="17">
        <f t="shared" si="6"/>
        <v>2398.65</v>
      </c>
      <c r="K116" s="32">
        <f t="shared" si="7"/>
        <v>2792.78</v>
      </c>
    </row>
    <row r="117" spans="1:11" s="15" customFormat="1" ht="14.25" customHeight="1">
      <c r="A117" s="29">
        <f>'до 150 кВт'!A117</f>
        <v>43651</v>
      </c>
      <c r="B117" s="16">
        <v>12</v>
      </c>
      <c r="C117" s="21">
        <v>1592.23</v>
      </c>
      <c r="D117" s="21">
        <v>0</v>
      </c>
      <c r="E117" s="21">
        <v>266.44</v>
      </c>
      <c r="F117" s="21">
        <v>1632.39</v>
      </c>
      <c r="G117" s="21">
        <v>142</v>
      </c>
      <c r="H117" s="17">
        <f t="shared" si="4"/>
        <v>1862.41</v>
      </c>
      <c r="I117" s="17">
        <f t="shared" si="5"/>
        <v>2117.9400000000005</v>
      </c>
      <c r="J117" s="17">
        <f t="shared" si="6"/>
        <v>2395.78</v>
      </c>
      <c r="K117" s="32">
        <f t="shared" si="7"/>
        <v>2789.9100000000003</v>
      </c>
    </row>
    <row r="118" spans="1:11" s="15" customFormat="1" ht="14.25" customHeight="1">
      <c r="A118" s="29">
        <f>'до 150 кВт'!A118</f>
        <v>43651</v>
      </c>
      <c r="B118" s="16">
        <v>13</v>
      </c>
      <c r="C118" s="21">
        <v>1541.69</v>
      </c>
      <c r="D118" s="21">
        <v>0</v>
      </c>
      <c r="E118" s="21">
        <v>310.49</v>
      </c>
      <c r="F118" s="21">
        <v>1581.85</v>
      </c>
      <c r="G118" s="21">
        <v>142</v>
      </c>
      <c r="H118" s="17">
        <f t="shared" si="4"/>
        <v>1811.87</v>
      </c>
      <c r="I118" s="17">
        <f t="shared" si="5"/>
        <v>2067.4</v>
      </c>
      <c r="J118" s="17">
        <f t="shared" si="6"/>
        <v>2345.2400000000002</v>
      </c>
      <c r="K118" s="32">
        <f t="shared" si="7"/>
        <v>2739.37</v>
      </c>
    </row>
    <row r="119" spans="1:11" s="15" customFormat="1" ht="14.25" customHeight="1">
      <c r="A119" s="29">
        <f>'до 150 кВт'!A119</f>
        <v>43651</v>
      </c>
      <c r="B119" s="16">
        <v>14</v>
      </c>
      <c r="C119" s="21">
        <v>1551.19</v>
      </c>
      <c r="D119" s="21">
        <v>0</v>
      </c>
      <c r="E119" s="21">
        <v>318.77</v>
      </c>
      <c r="F119" s="21">
        <v>1591.35</v>
      </c>
      <c r="G119" s="21">
        <v>142</v>
      </c>
      <c r="H119" s="17">
        <f t="shared" si="4"/>
        <v>1821.37</v>
      </c>
      <c r="I119" s="17">
        <f t="shared" si="5"/>
        <v>2076.9</v>
      </c>
      <c r="J119" s="17">
        <f t="shared" si="6"/>
        <v>2354.7400000000002</v>
      </c>
      <c r="K119" s="32">
        <f t="shared" si="7"/>
        <v>2748.87</v>
      </c>
    </row>
    <row r="120" spans="1:11" s="15" customFormat="1" ht="14.25" customHeight="1">
      <c r="A120" s="29">
        <f>'до 150 кВт'!A120</f>
        <v>43651</v>
      </c>
      <c r="B120" s="16">
        <v>15</v>
      </c>
      <c r="C120" s="21">
        <v>1484.88</v>
      </c>
      <c r="D120" s="21">
        <v>0</v>
      </c>
      <c r="E120" s="21">
        <v>240.87</v>
      </c>
      <c r="F120" s="21">
        <v>1525.04</v>
      </c>
      <c r="G120" s="21">
        <v>142</v>
      </c>
      <c r="H120" s="17">
        <f t="shared" si="4"/>
        <v>1755.06</v>
      </c>
      <c r="I120" s="17">
        <f t="shared" si="5"/>
        <v>2010.59</v>
      </c>
      <c r="J120" s="17">
        <f t="shared" si="6"/>
        <v>2288.4300000000003</v>
      </c>
      <c r="K120" s="32">
        <f t="shared" si="7"/>
        <v>2682.5600000000004</v>
      </c>
    </row>
    <row r="121" spans="1:11" s="15" customFormat="1" ht="14.25" customHeight="1">
      <c r="A121" s="29">
        <f>'до 150 кВт'!A121</f>
        <v>43651</v>
      </c>
      <c r="B121" s="16">
        <v>16</v>
      </c>
      <c r="C121" s="21">
        <v>1480.13</v>
      </c>
      <c r="D121" s="21">
        <v>0</v>
      </c>
      <c r="E121" s="21">
        <v>246.57</v>
      </c>
      <c r="F121" s="21">
        <v>1520.29</v>
      </c>
      <c r="G121" s="21">
        <v>142</v>
      </c>
      <c r="H121" s="17">
        <f t="shared" si="4"/>
        <v>1750.31</v>
      </c>
      <c r="I121" s="17">
        <f t="shared" si="5"/>
        <v>2005.84</v>
      </c>
      <c r="J121" s="17">
        <f t="shared" si="6"/>
        <v>2283.6800000000003</v>
      </c>
      <c r="K121" s="32">
        <f t="shared" si="7"/>
        <v>2677.8100000000004</v>
      </c>
    </row>
    <row r="122" spans="1:11" s="15" customFormat="1" ht="14.25" customHeight="1">
      <c r="A122" s="29">
        <f>'до 150 кВт'!A122</f>
        <v>43651</v>
      </c>
      <c r="B122" s="16">
        <v>17</v>
      </c>
      <c r="C122" s="21">
        <v>1449.88</v>
      </c>
      <c r="D122" s="21">
        <v>0</v>
      </c>
      <c r="E122" s="21">
        <v>164.99</v>
      </c>
      <c r="F122" s="21">
        <v>1490.04</v>
      </c>
      <c r="G122" s="21">
        <v>142</v>
      </c>
      <c r="H122" s="17">
        <f t="shared" si="4"/>
        <v>1720.06</v>
      </c>
      <c r="I122" s="17">
        <f t="shared" si="5"/>
        <v>1975.59</v>
      </c>
      <c r="J122" s="17">
        <f t="shared" si="6"/>
        <v>2253.4300000000003</v>
      </c>
      <c r="K122" s="32">
        <f t="shared" si="7"/>
        <v>2647.5600000000004</v>
      </c>
    </row>
    <row r="123" spans="1:11" s="15" customFormat="1" ht="14.25" customHeight="1">
      <c r="A123" s="29">
        <f>'до 150 кВт'!A123</f>
        <v>43651</v>
      </c>
      <c r="B123" s="16">
        <v>18</v>
      </c>
      <c r="C123" s="21">
        <v>1457.08</v>
      </c>
      <c r="D123" s="21">
        <v>0</v>
      </c>
      <c r="E123" s="21">
        <v>105.6</v>
      </c>
      <c r="F123" s="21">
        <v>1497.24</v>
      </c>
      <c r="G123" s="21">
        <v>142</v>
      </c>
      <c r="H123" s="17">
        <f t="shared" si="4"/>
        <v>1727.26</v>
      </c>
      <c r="I123" s="17">
        <f t="shared" si="5"/>
        <v>1982.79</v>
      </c>
      <c r="J123" s="17">
        <f t="shared" si="6"/>
        <v>2260.63</v>
      </c>
      <c r="K123" s="32">
        <f t="shared" si="7"/>
        <v>2654.76</v>
      </c>
    </row>
    <row r="124" spans="1:11" s="15" customFormat="1" ht="14.25" customHeight="1">
      <c r="A124" s="29">
        <f>'до 150 кВт'!A124</f>
        <v>43651</v>
      </c>
      <c r="B124" s="16">
        <v>19</v>
      </c>
      <c r="C124" s="21">
        <v>1577.47</v>
      </c>
      <c r="D124" s="21">
        <v>0</v>
      </c>
      <c r="E124" s="21">
        <v>68.52</v>
      </c>
      <c r="F124" s="21">
        <v>1617.63</v>
      </c>
      <c r="G124" s="21">
        <v>142</v>
      </c>
      <c r="H124" s="17">
        <f t="shared" si="4"/>
        <v>1847.65</v>
      </c>
      <c r="I124" s="17">
        <f t="shared" si="5"/>
        <v>2103.1800000000003</v>
      </c>
      <c r="J124" s="17">
        <f t="shared" si="6"/>
        <v>2381.0200000000004</v>
      </c>
      <c r="K124" s="32">
        <f t="shared" si="7"/>
        <v>2775.1500000000005</v>
      </c>
    </row>
    <row r="125" spans="1:11" s="15" customFormat="1" ht="14.25" customHeight="1">
      <c r="A125" s="29">
        <f>'до 150 кВт'!A125</f>
        <v>43651</v>
      </c>
      <c r="B125" s="16">
        <v>20</v>
      </c>
      <c r="C125" s="21">
        <v>1747.88</v>
      </c>
      <c r="D125" s="21">
        <v>0</v>
      </c>
      <c r="E125" s="21">
        <v>95.73</v>
      </c>
      <c r="F125" s="21">
        <v>1788.04</v>
      </c>
      <c r="G125" s="21">
        <v>142</v>
      </c>
      <c r="H125" s="17">
        <f t="shared" si="4"/>
        <v>2018.06</v>
      </c>
      <c r="I125" s="17">
        <f t="shared" si="5"/>
        <v>2273.59</v>
      </c>
      <c r="J125" s="17">
        <f t="shared" si="6"/>
        <v>2551.4300000000003</v>
      </c>
      <c r="K125" s="32">
        <f t="shared" si="7"/>
        <v>2945.5600000000004</v>
      </c>
    </row>
    <row r="126" spans="1:11" s="15" customFormat="1" ht="14.25" customHeight="1">
      <c r="A126" s="29">
        <f>'до 150 кВт'!A126</f>
        <v>43651</v>
      </c>
      <c r="B126" s="16">
        <v>21</v>
      </c>
      <c r="C126" s="21">
        <v>1614.44</v>
      </c>
      <c r="D126" s="21">
        <v>0</v>
      </c>
      <c r="E126" s="21">
        <v>548.23</v>
      </c>
      <c r="F126" s="21">
        <v>1654.6</v>
      </c>
      <c r="G126" s="21">
        <v>142</v>
      </c>
      <c r="H126" s="17">
        <f t="shared" si="4"/>
        <v>1884.62</v>
      </c>
      <c r="I126" s="17">
        <f t="shared" si="5"/>
        <v>2140.15</v>
      </c>
      <c r="J126" s="17">
        <f t="shared" si="6"/>
        <v>2417.9900000000002</v>
      </c>
      <c r="K126" s="32">
        <f t="shared" si="7"/>
        <v>2812.12</v>
      </c>
    </row>
    <row r="127" spans="1:11" s="15" customFormat="1" ht="14.25" customHeight="1">
      <c r="A127" s="29">
        <f>'до 150 кВт'!A127</f>
        <v>43651</v>
      </c>
      <c r="B127" s="16">
        <v>22</v>
      </c>
      <c r="C127" s="21">
        <v>1575.03</v>
      </c>
      <c r="D127" s="21">
        <v>0</v>
      </c>
      <c r="E127" s="21">
        <v>407.17</v>
      </c>
      <c r="F127" s="21">
        <v>1615.19</v>
      </c>
      <c r="G127" s="21">
        <v>142</v>
      </c>
      <c r="H127" s="17">
        <f t="shared" si="4"/>
        <v>1845.21</v>
      </c>
      <c r="I127" s="17">
        <f t="shared" si="5"/>
        <v>2100.7400000000002</v>
      </c>
      <c r="J127" s="17">
        <f t="shared" si="6"/>
        <v>2378.5800000000004</v>
      </c>
      <c r="K127" s="32">
        <f t="shared" si="7"/>
        <v>2772.71</v>
      </c>
    </row>
    <row r="128" spans="1:11" s="15" customFormat="1" ht="14.25" customHeight="1">
      <c r="A128" s="29">
        <f>'до 150 кВт'!A128</f>
        <v>43651</v>
      </c>
      <c r="B128" s="16">
        <v>23</v>
      </c>
      <c r="C128" s="21">
        <v>1452.36</v>
      </c>
      <c r="D128" s="21">
        <v>0</v>
      </c>
      <c r="E128" s="21">
        <v>316.29</v>
      </c>
      <c r="F128" s="21">
        <v>1492.52</v>
      </c>
      <c r="G128" s="21">
        <v>142</v>
      </c>
      <c r="H128" s="17">
        <f t="shared" si="4"/>
        <v>1722.54</v>
      </c>
      <c r="I128" s="17">
        <f t="shared" si="5"/>
        <v>1978.07</v>
      </c>
      <c r="J128" s="17">
        <f t="shared" si="6"/>
        <v>2255.9100000000003</v>
      </c>
      <c r="K128" s="32">
        <f t="shared" si="7"/>
        <v>2650.04</v>
      </c>
    </row>
    <row r="129" spans="1:11" s="15" customFormat="1" ht="14.25" customHeight="1">
      <c r="A129" s="29">
        <f>'до 150 кВт'!A129</f>
        <v>43652</v>
      </c>
      <c r="B129" s="16">
        <v>0</v>
      </c>
      <c r="C129" s="21">
        <v>1093.92</v>
      </c>
      <c r="D129" s="21">
        <v>0</v>
      </c>
      <c r="E129" s="21">
        <v>140.32</v>
      </c>
      <c r="F129" s="21">
        <v>1134.08</v>
      </c>
      <c r="G129" s="21">
        <v>142</v>
      </c>
      <c r="H129" s="17">
        <f t="shared" si="4"/>
        <v>1364.1</v>
      </c>
      <c r="I129" s="17">
        <f t="shared" si="5"/>
        <v>1619.6299999999999</v>
      </c>
      <c r="J129" s="17">
        <f t="shared" si="6"/>
        <v>1897.47</v>
      </c>
      <c r="K129" s="32">
        <f t="shared" si="7"/>
        <v>2291.6000000000004</v>
      </c>
    </row>
    <row r="130" spans="1:11" s="15" customFormat="1" ht="14.25" customHeight="1">
      <c r="A130" s="29">
        <f>'до 150 кВт'!A130</f>
        <v>43652</v>
      </c>
      <c r="B130" s="16">
        <v>1</v>
      </c>
      <c r="C130" s="21">
        <v>974.54</v>
      </c>
      <c r="D130" s="21">
        <v>0</v>
      </c>
      <c r="E130" s="21">
        <v>172.79</v>
      </c>
      <c r="F130" s="21">
        <v>1014.7</v>
      </c>
      <c r="G130" s="21">
        <v>142</v>
      </c>
      <c r="H130" s="17">
        <f t="shared" si="4"/>
        <v>1244.72</v>
      </c>
      <c r="I130" s="17">
        <f t="shared" si="5"/>
        <v>1500.25</v>
      </c>
      <c r="J130" s="17">
        <f t="shared" si="6"/>
        <v>1778.09</v>
      </c>
      <c r="K130" s="32">
        <f t="shared" si="7"/>
        <v>2172.2200000000003</v>
      </c>
    </row>
    <row r="131" spans="1:11" s="15" customFormat="1" ht="14.25" customHeight="1">
      <c r="A131" s="29">
        <f>'до 150 кВт'!A131</f>
        <v>43652</v>
      </c>
      <c r="B131" s="16">
        <v>2</v>
      </c>
      <c r="C131" s="21">
        <v>914.37</v>
      </c>
      <c r="D131" s="21">
        <v>0</v>
      </c>
      <c r="E131" s="21">
        <v>162.26</v>
      </c>
      <c r="F131" s="21">
        <v>954.53</v>
      </c>
      <c r="G131" s="21">
        <v>142</v>
      </c>
      <c r="H131" s="17">
        <f t="shared" si="4"/>
        <v>1184.55</v>
      </c>
      <c r="I131" s="17">
        <f t="shared" si="5"/>
        <v>1440.08</v>
      </c>
      <c r="J131" s="17">
        <f t="shared" si="6"/>
        <v>1717.9199999999998</v>
      </c>
      <c r="K131" s="32">
        <f t="shared" si="7"/>
        <v>2112.05</v>
      </c>
    </row>
    <row r="132" spans="1:11" s="15" customFormat="1" ht="14.25" customHeight="1">
      <c r="A132" s="29">
        <f>'до 150 кВт'!A132</f>
        <v>43652</v>
      </c>
      <c r="B132" s="16">
        <v>3</v>
      </c>
      <c r="C132" s="21">
        <v>908.25</v>
      </c>
      <c r="D132" s="21">
        <v>0</v>
      </c>
      <c r="E132" s="21">
        <v>170.88</v>
      </c>
      <c r="F132" s="21">
        <v>948.41</v>
      </c>
      <c r="G132" s="21">
        <v>142</v>
      </c>
      <c r="H132" s="17">
        <f t="shared" si="4"/>
        <v>1178.4299999999998</v>
      </c>
      <c r="I132" s="17">
        <f t="shared" si="5"/>
        <v>1433.9599999999998</v>
      </c>
      <c r="J132" s="17">
        <f t="shared" si="6"/>
        <v>1711.8</v>
      </c>
      <c r="K132" s="32">
        <f t="shared" si="7"/>
        <v>2105.9300000000003</v>
      </c>
    </row>
    <row r="133" spans="1:11" s="15" customFormat="1" ht="14.25" customHeight="1">
      <c r="A133" s="29">
        <f>'до 150 кВт'!A133</f>
        <v>43652</v>
      </c>
      <c r="B133" s="16">
        <v>4</v>
      </c>
      <c r="C133" s="21">
        <v>887.39</v>
      </c>
      <c r="D133" s="21">
        <v>0</v>
      </c>
      <c r="E133" s="21">
        <v>146.49</v>
      </c>
      <c r="F133" s="21">
        <v>927.55</v>
      </c>
      <c r="G133" s="21">
        <v>142</v>
      </c>
      <c r="H133" s="17">
        <f t="shared" si="4"/>
        <v>1157.57</v>
      </c>
      <c r="I133" s="17">
        <f t="shared" si="5"/>
        <v>1413.1</v>
      </c>
      <c r="J133" s="17">
        <f t="shared" si="6"/>
        <v>1690.9399999999998</v>
      </c>
      <c r="K133" s="32">
        <f t="shared" si="7"/>
        <v>2085.07</v>
      </c>
    </row>
    <row r="134" spans="1:11" s="15" customFormat="1" ht="14.25" customHeight="1">
      <c r="A134" s="29">
        <f>'до 150 кВт'!A134</f>
        <v>43652</v>
      </c>
      <c r="B134" s="16">
        <v>5</v>
      </c>
      <c r="C134" s="21">
        <v>961.25</v>
      </c>
      <c r="D134" s="21">
        <v>0</v>
      </c>
      <c r="E134" s="21">
        <v>61.24</v>
      </c>
      <c r="F134" s="21">
        <v>1001.41</v>
      </c>
      <c r="G134" s="21">
        <v>142</v>
      </c>
      <c r="H134" s="17">
        <f t="shared" si="4"/>
        <v>1231.4299999999998</v>
      </c>
      <c r="I134" s="17">
        <f t="shared" si="5"/>
        <v>1486.9599999999998</v>
      </c>
      <c r="J134" s="17">
        <f t="shared" si="6"/>
        <v>1764.8</v>
      </c>
      <c r="K134" s="32">
        <f t="shared" si="7"/>
        <v>2158.9300000000003</v>
      </c>
    </row>
    <row r="135" spans="1:11" s="15" customFormat="1" ht="14.25" customHeight="1">
      <c r="A135" s="29">
        <f>'до 150 кВт'!A135</f>
        <v>43652</v>
      </c>
      <c r="B135" s="16">
        <v>6</v>
      </c>
      <c r="C135" s="21">
        <v>1193.82</v>
      </c>
      <c r="D135" s="21">
        <v>0</v>
      </c>
      <c r="E135" s="21">
        <v>135.49</v>
      </c>
      <c r="F135" s="21">
        <v>1233.98</v>
      </c>
      <c r="G135" s="21">
        <v>142</v>
      </c>
      <c r="H135" s="17">
        <f t="shared" si="4"/>
        <v>1464</v>
      </c>
      <c r="I135" s="17">
        <f t="shared" si="5"/>
        <v>1719.53</v>
      </c>
      <c r="J135" s="17">
        <f t="shared" si="6"/>
        <v>1997.3700000000001</v>
      </c>
      <c r="K135" s="32">
        <f t="shared" si="7"/>
        <v>2391.5</v>
      </c>
    </row>
    <row r="136" spans="1:11" s="15" customFormat="1" ht="14.25" customHeight="1">
      <c r="A136" s="29">
        <f>'до 150 кВт'!A136</f>
        <v>43652</v>
      </c>
      <c r="B136" s="16">
        <v>7</v>
      </c>
      <c r="C136" s="21">
        <v>1363.62</v>
      </c>
      <c r="D136" s="21">
        <v>0</v>
      </c>
      <c r="E136" s="21">
        <v>161.09</v>
      </c>
      <c r="F136" s="21">
        <v>1403.78</v>
      </c>
      <c r="G136" s="21">
        <v>142</v>
      </c>
      <c r="H136" s="17">
        <f t="shared" si="4"/>
        <v>1633.8</v>
      </c>
      <c r="I136" s="17">
        <f t="shared" si="5"/>
        <v>1889.33</v>
      </c>
      <c r="J136" s="17">
        <f t="shared" si="6"/>
        <v>2167.17</v>
      </c>
      <c r="K136" s="32">
        <f t="shared" si="7"/>
        <v>2561.3</v>
      </c>
    </row>
    <row r="137" spans="1:11" s="15" customFormat="1" ht="14.25" customHeight="1">
      <c r="A137" s="29">
        <f>'до 150 кВт'!A137</f>
        <v>43652</v>
      </c>
      <c r="B137" s="16">
        <v>8</v>
      </c>
      <c r="C137" s="21">
        <v>1485.84</v>
      </c>
      <c r="D137" s="21">
        <v>0</v>
      </c>
      <c r="E137" s="21">
        <v>11.12</v>
      </c>
      <c r="F137" s="21">
        <v>1526</v>
      </c>
      <c r="G137" s="21">
        <v>142</v>
      </c>
      <c r="H137" s="17">
        <f t="shared" si="4"/>
        <v>1756.02</v>
      </c>
      <c r="I137" s="17">
        <f t="shared" si="5"/>
        <v>2011.55</v>
      </c>
      <c r="J137" s="17">
        <f t="shared" si="6"/>
        <v>2289.3900000000003</v>
      </c>
      <c r="K137" s="32">
        <f t="shared" si="7"/>
        <v>2683.5200000000004</v>
      </c>
    </row>
    <row r="138" spans="1:11" s="15" customFormat="1" ht="14.25" customHeight="1">
      <c r="A138" s="29">
        <f>'до 150 кВт'!A138</f>
        <v>43652</v>
      </c>
      <c r="B138" s="16">
        <v>9</v>
      </c>
      <c r="C138" s="21">
        <v>1629.84</v>
      </c>
      <c r="D138" s="21">
        <v>0</v>
      </c>
      <c r="E138" s="21">
        <v>142.3</v>
      </c>
      <c r="F138" s="21">
        <v>1670</v>
      </c>
      <c r="G138" s="21">
        <v>142</v>
      </c>
      <c r="H138" s="17">
        <f aca="true" t="shared" si="8" ref="H138:H201">SUM($F138,$G138,$N$5,$N$7)</f>
        <v>1900.02</v>
      </c>
      <c r="I138" s="17">
        <f aca="true" t="shared" si="9" ref="I138:I201">SUM($F138,$G138,$O$5,$O$7)</f>
        <v>2155.55</v>
      </c>
      <c r="J138" s="17">
        <f aca="true" t="shared" si="10" ref="J138:J201">SUM($F138,$G138,$P$5,$P$7)</f>
        <v>2433.3900000000003</v>
      </c>
      <c r="K138" s="32">
        <f aca="true" t="shared" si="11" ref="K138:K201">SUM($F138,$G138,$Q$5,$Q$7)</f>
        <v>2827.5200000000004</v>
      </c>
    </row>
    <row r="139" spans="1:11" s="15" customFormat="1" ht="14.25" customHeight="1">
      <c r="A139" s="29">
        <f>'до 150 кВт'!A139</f>
        <v>43652</v>
      </c>
      <c r="B139" s="16">
        <v>10</v>
      </c>
      <c r="C139" s="21">
        <v>1616.07</v>
      </c>
      <c r="D139" s="21">
        <v>0</v>
      </c>
      <c r="E139" s="21">
        <v>206.67</v>
      </c>
      <c r="F139" s="21">
        <v>1656.23</v>
      </c>
      <c r="G139" s="21">
        <v>142</v>
      </c>
      <c r="H139" s="17">
        <f t="shared" si="8"/>
        <v>1886.25</v>
      </c>
      <c r="I139" s="17">
        <f t="shared" si="9"/>
        <v>2141.78</v>
      </c>
      <c r="J139" s="17">
        <f t="shared" si="10"/>
        <v>2419.6200000000003</v>
      </c>
      <c r="K139" s="32">
        <f t="shared" si="11"/>
        <v>2813.75</v>
      </c>
    </row>
    <row r="140" spans="1:11" s="15" customFormat="1" ht="14.25" customHeight="1">
      <c r="A140" s="29">
        <f>'до 150 кВт'!A140</f>
        <v>43652</v>
      </c>
      <c r="B140" s="16">
        <v>11</v>
      </c>
      <c r="C140" s="21">
        <v>1587.88</v>
      </c>
      <c r="D140" s="21">
        <v>0</v>
      </c>
      <c r="E140" s="21">
        <v>329.77</v>
      </c>
      <c r="F140" s="21">
        <v>1628.04</v>
      </c>
      <c r="G140" s="21">
        <v>142</v>
      </c>
      <c r="H140" s="17">
        <f t="shared" si="8"/>
        <v>1858.06</v>
      </c>
      <c r="I140" s="17">
        <f t="shared" si="9"/>
        <v>2113.59</v>
      </c>
      <c r="J140" s="17">
        <f t="shared" si="10"/>
        <v>2391.4300000000003</v>
      </c>
      <c r="K140" s="32">
        <f t="shared" si="11"/>
        <v>2785.5600000000004</v>
      </c>
    </row>
    <row r="141" spans="1:11" s="15" customFormat="1" ht="14.25" customHeight="1">
      <c r="A141" s="29">
        <f>'до 150 кВт'!A141</f>
        <v>43652</v>
      </c>
      <c r="B141" s="16">
        <v>12</v>
      </c>
      <c r="C141" s="21">
        <v>1583.56</v>
      </c>
      <c r="D141" s="21">
        <v>0</v>
      </c>
      <c r="E141" s="21">
        <v>245.27</v>
      </c>
      <c r="F141" s="21">
        <v>1623.72</v>
      </c>
      <c r="G141" s="21">
        <v>142</v>
      </c>
      <c r="H141" s="17">
        <f t="shared" si="8"/>
        <v>1853.74</v>
      </c>
      <c r="I141" s="17">
        <f t="shared" si="9"/>
        <v>2109.2700000000004</v>
      </c>
      <c r="J141" s="17">
        <f t="shared" si="10"/>
        <v>2387.11</v>
      </c>
      <c r="K141" s="32">
        <f t="shared" si="11"/>
        <v>2781.2400000000002</v>
      </c>
    </row>
    <row r="142" spans="1:11" s="15" customFormat="1" ht="14.25" customHeight="1">
      <c r="A142" s="29">
        <f>'до 150 кВт'!A142</f>
        <v>43652</v>
      </c>
      <c r="B142" s="16">
        <v>13</v>
      </c>
      <c r="C142" s="21">
        <v>1582.87</v>
      </c>
      <c r="D142" s="21">
        <v>0</v>
      </c>
      <c r="E142" s="21">
        <v>287.31</v>
      </c>
      <c r="F142" s="21">
        <v>1623.03</v>
      </c>
      <c r="G142" s="21">
        <v>142</v>
      </c>
      <c r="H142" s="17">
        <f t="shared" si="8"/>
        <v>1853.05</v>
      </c>
      <c r="I142" s="17">
        <f t="shared" si="9"/>
        <v>2108.58</v>
      </c>
      <c r="J142" s="17">
        <f t="shared" si="10"/>
        <v>2386.42</v>
      </c>
      <c r="K142" s="32">
        <f t="shared" si="11"/>
        <v>2780.55</v>
      </c>
    </row>
    <row r="143" spans="1:11" s="15" customFormat="1" ht="14.25" customHeight="1">
      <c r="A143" s="29">
        <f>'до 150 кВт'!A143</f>
        <v>43652</v>
      </c>
      <c r="B143" s="16">
        <v>14</v>
      </c>
      <c r="C143" s="21">
        <v>1593.25</v>
      </c>
      <c r="D143" s="21">
        <v>0</v>
      </c>
      <c r="E143" s="21">
        <v>254.46</v>
      </c>
      <c r="F143" s="21">
        <v>1633.41</v>
      </c>
      <c r="G143" s="21">
        <v>142</v>
      </c>
      <c r="H143" s="17">
        <f t="shared" si="8"/>
        <v>1863.43</v>
      </c>
      <c r="I143" s="17">
        <f t="shared" si="9"/>
        <v>2118.96</v>
      </c>
      <c r="J143" s="17">
        <f t="shared" si="10"/>
        <v>2396.8</v>
      </c>
      <c r="K143" s="32">
        <f t="shared" si="11"/>
        <v>2790.9300000000003</v>
      </c>
    </row>
    <row r="144" spans="1:11" s="15" customFormat="1" ht="14.25" customHeight="1">
      <c r="A144" s="29">
        <f>'до 150 кВт'!A144</f>
        <v>43652</v>
      </c>
      <c r="B144" s="16">
        <v>15</v>
      </c>
      <c r="C144" s="21">
        <v>1624.85</v>
      </c>
      <c r="D144" s="21">
        <v>0</v>
      </c>
      <c r="E144" s="21">
        <v>226.8</v>
      </c>
      <c r="F144" s="21">
        <v>1665.01</v>
      </c>
      <c r="G144" s="21">
        <v>142</v>
      </c>
      <c r="H144" s="17">
        <f t="shared" si="8"/>
        <v>1895.03</v>
      </c>
      <c r="I144" s="17">
        <f t="shared" si="9"/>
        <v>2150.5600000000004</v>
      </c>
      <c r="J144" s="17">
        <f t="shared" si="10"/>
        <v>2428.4</v>
      </c>
      <c r="K144" s="32">
        <f t="shared" si="11"/>
        <v>2822.53</v>
      </c>
    </row>
    <row r="145" spans="1:11" s="15" customFormat="1" ht="14.25" customHeight="1">
      <c r="A145" s="29">
        <f>'до 150 кВт'!A145</f>
        <v>43652</v>
      </c>
      <c r="B145" s="16">
        <v>16</v>
      </c>
      <c r="C145" s="21">
        <v>1619.37</v>
      </c>
      <c r="D145" s="21">
        <v>0</v>
      </c>
      <c r="E145" s="21">
        <v>234.63</v>
      </c>
      <c r="F145" s="21">
        <v>1659.53</v>
      </c>
      <c r="G145" s="21">
        <v>142</v>
      </c>
      <c r="H145" s="17">
        <f t="shared" si="8"/>
        <v>1889.55</v>
      </c>
      <c r="I145" s="17">
        <f t="shared" si="9"/>
        <v>2145.08</v>
      </c>
      <c r="J145" s="17">
        <f t="shared" si="10"/>
        <v>2422.92</v>
      </c>
      <c r="K145" s="32">
        <f t="shared" si="11"/>
        <v>2817.05</v>
      </c>
    </row>
    <row r="146" spans="1:11" s="15" customFormat="1" ht="14.25" customHeight="1">
      <c r="A146" s="29">
        <f>'до 150 кВт'!A146</f>
        <v>43652</v>
      </c>
      <c r="B146" s="16">
        <v>17</v>
      </c>
      <c r="C146" s="21">
        <v>1593.12</v>
      </c>
      <c r="D146" s="21">
        <v>0</v>
      </c>
      <c r="E146" s="21">
        <v>273.2</v>
      </c>
      <c r="F146" s="21">
        <v>1633.28</v>
      </c>
      <c r="G146" s="21">
        <v>142</v>
      </c>
      <c r="H146" s="17">
        <f t="shared" si="8"/>
        <v>1863.3</v>
      </c>
      <c r="I146" s="17">
        <f t="shared" si="9"/>
        <v>2118.83</v>
      </c>
      <c r="J146" s="17">
        <f t="shared" si="10"/>
        <v>2396.67</v>
      </c>
      <c r="K146" s="32">
        <f t="shared" si="11"/>
        <v>2790.8</v>
      </c>
    </row>
    <row r="147" spans="1:11" s="15" customFormat="1" ht="14.25" customHeight="1">
      <c r="A147" s="29">
        <f>'до 150 кВт'!A147</f>
        <v>43652</v>
      </c>
      <c r="B147" s="16">
        <v>18</v>
      </c>
      <c r="C147" s="21">
        <v>1470.88</v>
      </c>
      <c r="D147" s="21">
        <v>0</v>
      </c>
      <c r="E147" s="21">
        <v>134.54</v>
      </c>
      <c r="F147" s="21">
        <v>1511.04</v>
      </c>
      <c r="G147" s="21">
        <v>142</v>
      </c>
      <c r="H147" s="17">
        <f t="shared" si="8"/>
        <v>1741.06</v>
      </c>
      <c r="I147" s="17">
        <f t="shared" si="9"/>
        <v>1996.59</v>
      </c>
      <c r="J147" s="17">
        <f t="shared" si="10"/>
        <v>2274.4300000000003</v>
      </c>
      <c r="K147" s="32">
        <f t="shared" si="11"/>
        <v>2668.5600000000004</v>
      </c>
    </row>
    <row r="148" spans="1:11" s="15" customFormat="1" ht="14.25" customHeight="1">
      <c r="A148" s="29">
        <f>'до 150 кВт'!A148</f>
        <v>43652</v>
      </c>
      <c r="B148" s="16">
        <v>19</v>
      </c>
      <c r="C148" s="21">
        <v>1455.87</v>
      </c>
      <c r="D148" s="21">
        <v>0</v>
      </c>
      <c r="E148" s="21">
        <v>295.51</v>
      </c>
      <c r="F148" s="21">
        <v>1496.03</v>
      </c>
      <c r="G148" s="21">
        <v>142</v>
      </c>
      <c r="H148" s="17">
        <f t="shared" si="8"/>
        <v>1726.05</v>
      </c>
      <c r="I148" s="17">
        <f t="shared" si="9"/>
        <v>1981.58</v>
      </c>
      <c r="J148" s="17">
        <f t="shared" si="10"/>
        <v>2259.42</v>
      </c>
      <c r="K148" s="32">
        <f t="shared" si="11"/>
        <v>2653.55</v>
      </c>
    </row>
    <row r="149" spans="1:11" s="15" customFormat="1" ht="14.25" customHeight="1">
      <c r="A149" s="29">
        <f>'до 150 кВт'!A149</f>
        <v>43652</v>
      </c>
      <c r="B149" s="16">
        <v>20</v>
      </c>
      <c r="C149" s="21">
        <v>1594.65</v>
      </c>
      <c r="D149" s="21">
        <v>0</v>
      </c>
      <c r="E149" s="21">
        <v>211.51</v>
      </c>
      <c r="F149" s="21">
        <v>1634.81</v>
      </c>
      <c r="G149" s="21">
        <v>142</v>
      </c>
      <c r="H149" s="17">
        <f t="shared" si="8"/>
        <v>1864.83</v>
      </c>
      <c r="I149" s="17">
        <f t="shared" si="9"/>
        <v>2120.36</v>
      </c>
      <c r="J149" s="17">
        <f t="shared" si="10"/>
        <v>2398.2000000000003</v>
      </c>
      <c r="K149" s="32">
        <f t="shared" si="11"/>
        <v>2792.33</v>
      </c>
    </row>
    <row r="150" spans="1:11" s="15" customFormat="1" ht="14.25" customHeight="1">
      <c r="A150" s="29">
        <f>'до 150 кВт'!A150</f>
        <v>43652</v>
      </c>
      <c r="B150" s="16">
        <v>21</v>
      </c>
      <c r="C150" s="21">
        <v>1654.4</v>
      </c>
      <c r="D150" s="21">
        <v>0</v>
      </c>
      <c r="E150" s="21">
        <v>553.98</v>
      </c>
      <c r="F150" s="21">
        <v>1694.56</v>
      </c>
      <c r="G150" s="21">
        <v>142</v>
      </c>
      <c r="H150" s="17">
        <f t="shared" si="8"/>
        <v>1924.58</v>
      </c>
      <c r="I150" s="17">
        <f t="shared" si="9"/>
        <v>2180.11</v>
      </c>
      <c r="J150" s="17">
        <f t="shared" si="10"/>
        <v>2457.9500000000003</v>
      </c>
      <c r="K150" s="32">
        <f t="shared" si="11"/>
        <v>2852.08</v>
      </c>
    </row>
    <row r="151" spans="1:11" s="15" customFormat="1" ht="14.25" customHeight="1">
      <c r="A151" s="29">
        <f>'до 150 кВт'!A151</f>
        <v>43652</v>
      </c>
      <c r="B151" s="16">
        <v>22</v>
      </c>
      <c r="C151" s="21">
        <v>1526.47</v>
      </c>
      <c r="D151" s="21">
        <v>0</v>
      </c>
      <c r="E151" s="21">
        <v>541.56</v>
      </c>
      <c r="F151" s="21">
        <v>1566.63</v>
      </c>
      <c r="G151" s="21">
        <v>142</v>
      </c>
      <c r="H151" s="17">
        <f t="shared" si="8"/>
        <v>1796.65</v>
      </c>
      <c r="I151" s="17">
        <f t="shared" si="9"/>
        <v>2052.1800000000003</v>
      </c>
      <c r="J151" s="17">
        <f t="shared" si="10"/>
        <v>2330.0200000000004</v>
      </c>
      <c r="K151" s="32">
        <f t="shared" si="11"/>
        <v>2724.1500000000005</v>
      </c>
    </row>
    <row r="152" spans="1:11" s="15" customFormat="1" ht="14.25" customHeight="1">
      <c r="A152" s="29">
        <f>'до 150 кВт'!A152</f>
        <v>43652</v>
      </c>
      <c r="B152" s="16">
        <v>23</v>
      </c>
      <c r="C152" s="21">
        <v>1364.8</v>
      </c>
      <c r="D152" s="21">
        <v>0</v>
      </c>
      <c r="E152" s="21">
        <v>491.99</v>
      </c>
      <c r="F152" s="21">
        <v>1404.96</v>
      </c>
      <c r="G152" s="21">
        <v>142</v>
      </c>
      <c r="H152" s="17">
        <f t="shared" si="8"/>
        <v>1634.98</v>
      </c>
      <c r="I152" s="17">
        <f t="shared" si="9"/>
        <v>1890.51</v>
      </c>
      <c r="J152" s="17">
        <f t="shared" si="10"/>
        <v>2168.3500000000004</v>
      </c>
      <c r="K152" s="32">
        <f t="shared" si="11"/>
        <v>2562.4800000000005</v>
      </c>
    </row>
    <row r="153" spans="1:11" s="15" customFormat="1" ht="14.25" customHeight="1">
      <c r="A153" s="29">
        <f>'до 150 кВт'!A153</f>
        <v>43653</v>
      </c>
      <c r="B153" s="16">
        <v>0</v>
      </c>
      <c r="C153" s="21">
        <v>1094.23</v>
      </c>
      <c r="D153" s="21">
        <v>0</v>
      </c>
      <c r="E153" s="21">
        <v>315.47</v>
      </c>
      <c r="F153" s="21">
        <v>1134.39</v>
      </c>
      <c r="G153" s="21">
        <v>142</v>
      </c>
      <c r="H153" s="17">
        <f t="shared" si="8"/>
        <v>1364.41</v>
      </c>
      <c r="I153" s="17">
        <f t="shared" si="9"/>
        <v>1619.94</v>
      </c>
      <c r="J153" s="17">
        <f t="shared" si="10"/>
        <v>1897.78</v>
      </c>
      <c r="K153" s="32">
        <f t="shared" si="11"/>
        <v>2291.9100000000003</v>
      </c>
    </row>
    <row r="154" spans="1:11" s="15" customFormat="1" ht="14.25" customHeight="1">
      <c r="A154" s="29">
        <f>'до 150 кВт'!A154</f>
        <v>43653</v>
      </c>
      <c r="B154" s="16">
        <v>1</v>
      </c>
      <c r="C154" s="21">
        <v>962.02</v>
      </c>
      <c r="D154" s="21">
        <v>0</v>
      </c>
      <c r="E154" s="21">
        <v>235.15</v>
      </c>
      <c r="F154" s="21">
        <v>1002.18</v>
      </c>
      <c r="G154" s="21">
        <v>142</v>
      </c>
      <c r="H154" s="17">
        <f t="shared" si="8"/>
        <v>1232.1999999999998</v>
      </c>
      <c r="I154" s="17">
        <f t="shared" si="9"/>
        <v>1487.7299999999998</v>
      </c>
      <c r="J154" s="17">
        <f t="shared" si="10"/>
        <v>1765.57</v>
      </c>
      <c r="K154" s="32">
        <f t="shared" si="11"/>
        <v>2159.7</v>
      </c>
    </row>
    <row r="155" spans="1:11" s="15" customFormat="1" ht="14.25" customHeight="1">
      <c r="A155" s="29">
        <f>'до 150 кВт'!A155</f>
        <v>43653</v>
      </c>
      <c r="B155" s="16">
        <v>2</v>
      </c>
      <c r="C155" s="21">
        <v>908.29</v>
      </c>
      <c r="D155" s="21">
        <v>0</v>
      </c>
      <c r="E155" s="21">
        <v>162.66</v>
      </c>
      <c r="F155" s="21">
        <v>948.45</v>
      </c>
      <c r="G155" s="21">
        <v>142</v>
      </c>
      <c r="H155" s="17">
        <f t="shared" si="8"/>
        <v>1178.47</v>
      </c>
      <c r="I155" s="17">
        <f t="shared" si="9"/>
        <v>1434</v>
      </c>
      <c r="J155" s="17">
        <f t="shared" si="10"/>
        <v>1711.84</v>
      </c>
      <c r="K155" s="32">
        <f t="shared" si="11"/>
        <v>2105.9700000000003</v>
      </c>
    </row>
    <row r="156" spans="1:11" s="15" customFormat="1" ht="14.25" customHeight="1">
      <c r="A156" s="29">
        <f>'до 150 кВт'!A156</f>
        <v>43653</v>
      </c>
      <c r="B156" s="16">
        <v>3</v>
      </c>
      <c r="C156" s="21">
        <v>890.64</v>
      </c>
      <c r="D156" s="21">
        <v>0</v>
      </c>
      <c r="E156" s="21">
        <v>192.03</v>
      </c>
      <c r="F156" s="21">
        <v>930.8</v>
      </c>
      <c r="G156" s="21">
        <v>142</v>
      </c>
      <c r="H156" s="17">
        <f t="shared" si="8"/>
        <v>1160.82</v>
      </c>
      <c r="I156" s="17">
        <f t="shared" si="9"/>
        <v>1416.35</v>
      </c>
      <c r="J156" s="17">
        <f t="shared" si="10"/>
        <v>1694.1899999999998</v>
      </c>
      <c r="K156" s="32">
        <f t="shared" si="11"/>
        <v>2088.32</v>
      </c>
    </row>
    <row r="157" spans="1:11" s="15" customFormat="1" ht="14.25" customHeight="1">
      <c r="A157" s="29">
        <f>'до 150 кВт'!A157</f>
        <v>43653</v>
      </c>
      <c r="B157" s="16">
        <v>4</v>
      </c>
      <c r="C157" s="21">
        <v>862.33</v>
      </c>
      <c r="D157" s="21">
        <v>0</v>
      </c>
      <c r="E157" s="21">
        <v>160.26</v>
      </c>
      <c r="F157" s="21">
        <v>902.49</v>
      </c>
      <c r="G157" s="21">
        <v>142</v>
      </c>
      <c r="H157" s="17">
        <f t="shared" si="8"/>
        <v>1132.51</v>
      </c>
      <c r="I157" s="17">
        <f t="shared" si="9"/>
        <v>1388.04</v>
      </c>
      <c r="J157" s="17">
        <f t="shared" si="10"/>
        <v>1665.8799999999999</v>
      </c>
      <c r="K157" s="32">
        <f t="shared" si="11"/>
        <v>2060.01</v>
      </c>
    </row>
    <row r="158" spans="1:11" s="15" customFormat="1" ht="14.25" customHeight="1">
      <c r="A158" s="29">
        <f>'до 150 кВт'!A158</f>
        <v>43653</v>
      </c>
      <c r="B158" s="16">
        <v>5</v>
      </c>
      <c r="C158" s="21">
        <v>873.74</v>
      </c>
      <c r="D158" s="21">
        <v>10.12</v>
      </c>
      <c r="E158" s="21">
        <v>0</v>
      </c>
      <c r="F158" s="21">
        <v>913.9</v>
      </c>
      <c r="G158" s="21">
        <v>142</v>
      </c>
      <c r="H158" s="17">
        <f t="shared" si="8"/>
        <v>1143.92</v>
      </c>
      <c r="I158" s="17">
        <f t="shared" si="9"/>
        <v>1399.45</v>
      </c>
      <c r="J158" s="17">
        <f t="shared" si="10"/>
        <v>1677.2900000000002</v>
      </c>
      <c r="K158" s="32">
        <f t="shared" si="11"/>
        <v>2071.42</v>
      </c>
    </row>
    <row r="159" spans="1:11" s="15" customFormat="1" ht="14.25" customHeight="1">
      <c r="A159" s="29">
        <f>'до 150 кВт'!A159</f>
        <v>43653</v>
      </c>
      <c r="B159" s="16">
        <v>6</v>
      </c>
      <c r="C159" s="21">
        <v>1070.38</v>
      </c>
      <c r="D159" s="21">
        <v>0</v>
      </c>
      <c r="E159" s="21">
        <v>49.23</v>
      </c>
      <c r="F159" s="21">
        <v>1110.54</v>
      </c>
      <c r="G159" s="21">
        <v>142</v>
      </c>
      <c r="H159" s="17">
        <f t="shared" si="8"/>
        <v>1340.56</v>
      </c>
      <c r="I159" s="17">
        <f t="shared" si="9"/>
        <v>1596.09</v>
      </c>
      <c r="J159" s="17">
        <f t="shared" si="10"/>
        <v>1873.93</v>
      </c>
      <c r="K159" s="32">
        <f t="shared" si="11"/>
        <v>2268.0600000000004</v>
      </c>
    </row>
    <row r="160" spans="1:11" s="15" customFormat="1" ht="14.25" customHeight="1">
      <c r="A160" s="29">
        <f>'до 150 кВт'!A160</f>
        <v>43653</v>
      </c>
      <c r="B160" s="16">
        <v>7</v>
      </c>
      <c r="C160" s="21">
        <v>1310.06</v>
      </c>
      <c r="D160" s="21">
        <v>0</v>
      </c>
      <c r="E160" s="21">
        <v>127.93</v>
      </c>
      <c r="F160" s="21">
        <v>1350.22</v>
      </c>
      <c r="G160" s="21">
        <v>142</v>
      </c>
      <c r="H160" s="17">
        <f t="shared" si="8"/>
        <v>1580.24</v>
      </c>
      <c r="I160" s="17">
        <f t="shared" si="9"/>
        <v>1835.77</v>
      </c>
      <c r="J160" s="17">
        <f t="shared" si="10"/>
        <v>2113.61</v>
      </c>
      <c r="K160" s="32">
        <f t="shared" si="11"/>
        <v>2507.7400000000002</v>
      </c>
    </row>
    <row r="161" spans="1:11" s="15" customFormat="1" ht="14.25" customHeight="1">
      <c r="A161" s="29">
        <f>'до 150 кВт'!A161</f>
        <v>43653</v>
      </c>
      <c r="B161" s="16">
        <v>8</v>
      </c>
      <c r="C161" s="21">
        <v>1463.03</v>
      </c>
      <c r="D161" s="21">
        <v>0</v>
      </c>
      <c r="E161" s="21">
        <v>239.49</v>
      </c>
      <c r="F161" s="21">
        <v>1503.19</v>
      </c>
      <c r="G161" s="21">
        <v>142</v>
      </c>
      <c r="H161" s="17">
        <f t="shared" si="8"/>
        <v>1733.21</v>
      </c>
      <c r="I161" s="17">
        <f t="shared" si="9"/>
        <v>1988.74</v>
      </c>
      <c r="J161" s="17">
        <f t="shared" si="10"/>
        <v>2266.5800000000004</v>
      </c>
      <c r="K161" s="32">
        <f t="shared" si="11"/>
        <v>2660.71</v>
      </c>
    </row>
    <row r="162" spans="1:11" s="15" customFormat="1" ht="14.25" customHeight="1">
      <c r="A162" s="29">
        <f>'до 150 кВт'!A162</f>
        <v>43653</v>
      </c>
      <c r="B162" s="16">
        <v>9</v>
      </c>
      <c r="C162" s="21">
        <v>1617.54</v>
      </c>
      <c r="D162" s="21">
        <v>0</v>
      </c>
      <c r="E162" s="21">
        <v>102.62</v>
      </c>
      <c r="F162" s="21">
        <v>1657.7</v>
      </c>
      <c r="G162" s="21">
        <v>142</v>
      </c>
      <c r="H162" s="17">
        <f t="shared" si="8"/>
        <v>1887.72</v>
      </c>
      <c r="I162" s="17">
        <f t="shared" si="9"/>
        <v>2143.25</v>
      </c>
      <c r="J162" s="17">
        <f t="shared" si="10"/>
        <v>2421.09</v>
      </c>
      <c r="K162" s="32">
        <f t="shared" si="11"/>
        <v>2815.2200000000003</v>
      </c>
    </row>
    <row r="163" spans="1:11" s="15" customFormat="1" ht="14.25" customHeight="1">
      <c r="A163" s="29">
        <f>'до 150 кВт'!A163</f>
        <v>43653</v>
      </c>
      <c r="B163" s="16">
        <v>10</v>
      </c>
      <c r="C163" s="21">
        <v>1596.07</v>
      </c>
      <c r="D163" s="21">
        <v>0</v>
      </c>
      <c r="E163" s="21">
        <v>120.78</v>
      </c>
      <c r="F163" s="21">
        <v>1636.23</v>
      </c>
      <c r="G163" s="21">
        <v>142</v>
      </c>
      <c r="H163" s="17">
        <f t="shared" si="8"/>
        <v>1866.25</v>
      </c>
      <c r="I163" s="17">
        <f t="shared" si="9"/>
        <v>2121.78</v>
      </c>
      <c r="J163" s="17">
        <f t="shared" si="10"/>
        <v>2399.6200000000003</v>
      </c>
      <c r="K163" s="32">
        <f t="shared" si="11"/>
        <v>2793.75</v>
      </c>
    </row>
    <row r="164" spans="1:11" s="15" customFormat="1" ht="14.25" customHeight="1">
      <c r="A164" s="29">
        <f>'до 150 кВт'!A164</f>
        <v>43653</v>
      </c>
      <c r="B164" s="16">
        <v>11</v>
      </c>
      <c r="C164" s="21">
        <v>1564.17</v>
      </c>
      <c r="D164" s="21">
        <v>0</v>
      </c>
      <c r="E164" s="21">
        <v>444.52</v>
      </c>
      <c r="F164" s="21">
        <v>1604.33</v>
      </c>
      <c r="G164" s="21">
        <v>142</v>
      </c>
      <c r="H164" s="17">
        <f t="shared" si="8"/>
        <v>1834.35</v>
      </c>
      <c r="I164" s="17">
        <f t="shared" si="9"/>
        <v>2089.88</v>
      </c>
      <c r="J164" s="17">
        <f t="shared" si="10"/>
        <v>2367.7200000000003</v>
      </c>
      <c r="K164" s="32">
        <f t="shared" si="11"/>
        <v>2761.8500000000004</v>
      </c>
    </row>
    <row r="165" spans="1:11" s="15" customFormat="1" ht="14.25" customHeight="1">
      <c r="A165" s="29">
        <f>'до 150 кВт'!A165</f>
        <v>43653</v>
      </c>
      <c r="B165" s="16">
        <v>12</v>
      </c>
      <c r="C165" s="21">
        <v>1560.14</v>
      </c>
      <c r="D165" s="21">
        <v>0</v>
      </c>
      <c r="E165" s="21">
        <v>75.12</v>
      </c>
      <c r="F165" s="21">
        <v>1600.3</v>
      </c>
      <c r="G165" s="21">
        <v>142</v>
      </c>
      <c r="H165" s="17">
        <f t="shared" si="8"/>
        <v>1830.32</v>
      </c>
      <c r="I165" s="17">
        <f t="shared" si="9"/>
        <v>2085.8500000000004</v>
      </c>
      <c r="J165" s="17">
        <f t="shared" si="10"/>
        <v>2363.69</v>
      </c>
      <c r="K165" s="32">
        <f t="shared" si="11"/>
        <v>2757.82</v>
      </c>
    </row>
    <row r="166" spans="1:11" s="15" customFormat="1" ht="14.25" customHeight="1">
      <c r="A166" s="29">
        <f>'до 150 кВт'!A166</f>
        <v>43653</v>
      </c>
      <c r="B166" s="16">
        <v>13</v>
      </c>
      <c r="C166" s="21">
        <v>1539.67</v>
      </c>
      <c r="D166" s="21">
        <v>0</v>
      </c>
      <c r="E166" s="21">
        <v>131.78</v>
      </c>
      <c r="F166" s="21">
        <v>1579.83</v>
      </c>
      <c r="G166" s="21">
        <v>142</v>
      </c>
      <c r="H166" s="17">
        <f t="shared" si="8"/>
        <v>1809.85</v>
      </c>
      <c r="I166" s="17">
        <f t="shared" si="9"/>
        <v>2065.38</v>
      </c>
      <c r="J166" s="17">
        <f t="shared" si="10"/>
        <v>2343.2200000000003</v>
      </c>
      <c r="K166" s="32">
        <f t="shared" si="11"/>
        <v>2737.3500000000004</v>
      </c>
    </row>
    <row r="167" spans="1:11" s="15" customFormat="1" ht="14.25" customHeight="1">
      <c r="A167" s="29">
        <f>'до 150 кВт'!A167</f>
        <v>43653</v>
      </c>
      <c r="B167" s="16">
        <v>14</v>
      </c>
      <c r="C167" s="21">
        <v>1529.85</v>
      </c>
      <c r="D167" s="21">
        <v>0</v>
      </c>
      <c r="E167" s="21">
        <v>61.67</v>
      </c>
      <c r="F167" s="21">
        <v>1570.01</v>
      </c>
      <c r="G167" s="21">
        <v>142</v>
      </c>
      <c r="H167" s="17">
        <f t="shared" si="8"/>
        <v>1800.03</v>
      </c>
      <c r="I167" s="17">
        <f t="shared" si="9"/>
        <v>2055.5600000000004</v>
      </c>
      <c r="J167" s="17">
        <f t="shared" si="10"/>
        <v>2333.4</v>
      </c>
      <c r="K167" s="32">
        <f t="shared" si="11"/>
        <v>2727.53</v>
      </c>
    </row>
    <row r="168" spans="1:11" s="15" customFormat="1" ht="14.25" customHeight="1">
      <c r="A168" s="29">
        <f>'до 150 кВт'!A168</f>
        <v>43653</v>
      </c>
      <c r="B168" s="16">
        <v>15</v>
      </c>
      <c r="C168" s="21">
        <v>1600.62</v>
      </c>
      <c r="D168" s="21">
        <v>0</v>
      </c>
      <c r="E168" s="21">
        <v>28.77</v>
      </c>
      <c r="F168" s="21">
        <v>1640.78</v>
      </c>
      <c r="G168" s="21">
        <v>142</v>
      </c>
      <c r="H168" s="17">
        <f t="shared" si="8"/>
        <v>1870.8</v>
      </c>
      <c r="I168" s="17">
        <f t="shared" si="9"/>
        <v>2126.33</v>
      </c>
      <c r="J168" s="17">
        <f t="shared" si="10"/>
        <v>2404.17</v>
      </c>
      <c r="K168" s="32">
        <f t="shared" si="11"/>
        <v>2798.3</v>
      </c>
    </row>
    <row r="169" spans="1:11" s="15" customFormat="1" ht="14.25" customHeight="1">
      <c r="A169" s="29">
        <f>'до 150 кВт'!A169</f>
        <v>43653</v>
      </c>
      <c r="B169" s="16">
        <v>16</v>
      </c>
      <c r="C169" s="21">
        <v>1597.76</v>
      </c>
      <c r="D169" s="21">
        <v>0</v>
      </c>
      <c r="E169" s="21">
        <v>19.78</v>
      </c>
      <c r="F169" s="21">
        <v>1637.92</v>
      </c>
      <c r="G169" s="21">
        <v>142</v>
      </c>
      <c r="H169" s="17">
        <f t="shared" si="8"/>
        <v>1867.94</v>
      </c>
      <c r="I169" s="17">
        <f t="shared" si="9"/>
        <v>2123.4700000000003</v>
      </c>
      <c r="J169" s="17">
        <f t="shared" si="10"/>
        <v>2401.3100000000004</v>
      </c>
      <c r="K169" s="32">
        <f t="shared" si="11"/>
        <v>2795.4400000000005</v>
      </c>
    </row>
    <row r="170" spans="1:11" s="15" customFormat="1" ht="14.25" customHeight="1">
      <c r="A170" s="29">
        <f>'до 150 кВт'!A170</f>
        <v>43653</v>
      </c>
      <c r="B170" s="16">
        <v>17</v>
      </c>
      <c r="C170" s="21">
        <v>1594.8</v>
      </c>
      <c r="D170" s="21">
        <v>0</v>
      </c>
      <c r="E170" s="21">
        <v>107.89</v>
      </c>
      <c r="F170" s="21">
        <v>1634.96</v>
      </c>
      <c r="G170" s="21">
        <v>142</v>
      </c>
      <c r="H170" s="17">
        <f t="shared" si="8"/>
        <v>1864.98</v>
      </c>
      <c r="I170" s="17">
        <f t="shared" si="9"/>
        <v>2120.51</v>
      </c>
      <c r="J170" s="17">
        <f t="shared" si="10"/>
        <v>2398.3500000000004</v>
      </c>
      <c r="K170" s="32">
        <f t="shared" si="11"/>
        <v>2792.4800000000005</v>
      </c>
    </row>
    <row r="171" spans="1:11" s="15" customFormat="1" ht="14.25" customHeight="1">
      <c r="A171" s="29">
        <f>'до 150 кВт'!A171</f>
        <v>43653</v>
      </c>
      <c r="B171" s="16">
        <v>18</v>
      </c>
      <c r="C171" s="21">
        <v>1561.13</v>
      </c>
      <c r="D171" s="21">
        <v>0</v>
      </c>
      <c r="E171" s="21">
        <v>95.69</v>
      </c>
      <c r="F171" s="21">
        <v>1601.29</v>
      </c>
      <c r="G171" s="21">
        <v>142</v>
      </c>
      <c r="H171" s="17">
        <f t="shared" si="8"/>
        <v>1831.31</v>
      </c>
      <c r="I171" s="17">
        <f t="shared" si="9"/>
        <v>2086.84</v>
      </c>
      <c r="J171" s="17">
        <f t="shared" si="10"/>
        <v>2364.6800000000003</v>
      </c>
      <c r="K171" s="32">
        <f t="shared" si="11"/>
        <v>2758.8100000000004</v>
      </c>
    </row>
    <row r="172" spans="1:11" s="15" customFormat="1" ht="14.25" customHeight="1">
      <c r="A172" s="29">
        <f>'до 150 кВт'!A172</f>
        <v>43653</v>
      </c>
      <c r="B172" s="16">
        <v>19</v>
      </c>
      <c r="C172" s="21">
        <v>1481.96</v>
      </c>
      <c r="D172" s="21">
        <v>0</v>
      </c>
      <c r="E172" s="21">
        <v>167.3</v>
      </c>
      <c r="F172" s="21">
        <v>1522.12</v>
      </c>
      <c r="G172" s="21">
        <v>142</v>
      </c>
      <c r="H172" s="17">
        <f t="shared" si="8"/>
        <v>1752.1399999999999</v>
      </c>
      <c r="I172" s="17">
        <f t="shared" si="9"/>
        <v>2007.6699999999998</v>
      </c>
      <c r="J172" s="17">
        <f t="shared" si="10"/>
        <v>2285.51</v>
      </c>
      <c r="K172" s="32">
        <f t="shared" si="11"/>
        <v>2679.6400000000003</v>
      </c>
    </row>
    <row r="173" spans="1:11" s="15" customFormat="1" ht="14.25" customHeight="1">
      <c r="A173" s="29">
        <f>'до 150 кВт'!A173</f>
        <v>43653</v>
      </c>
      <c r="B173" s="16">
        <v>20</v>
      </c>
      <c r="C173" s="21">
        <v>1629.6</v>
      </c>
      <c r="D173" s="21">
        <v>0</v>
      </c>
      <c r="E173" s="21">
        <v>156.89</v>
      </c>
      <c r="F173" s="21">
        <v>1669.76</v>
      </c>
      <c r="G173" s="21">
        <v>142</v>
      </c>
      <c r="H173" s="17">
        <f t="shared" si="8"/>
        <v>1899.78</v>
      </c>
      <c r="I173" s="17">
        <f t="shared" si="9"/>
        <v>2155.3100000000004</v>
      </c>
      <c r="J173" s="17">
        <f t="shared" si="10"/>
        <v>2433.15</v>
      </c>
      <c r="K173" s="32">
        <f t="shared" si="11"/>
        <v>2827.28</v>
      </c>
    </row>
    <row r="174" spans="1:11" s="15" customFormat="1" ht="14.25" customHeight="1">
      <c r="A174" s="29">
        <f>'до 150 кВт'!A174</f>
        <v>43653</v>
      </c>
      <c r="B174" s="16">
        <v>21</v>
      </c>
      <c r="C174" s="21">
        <v>1728.86</v>
      </c>
      <c r="D174" s="21">
        <v>0</v>
      </c>
      <c r="E174" s="21">
        <v>268</v>
      </c>
      <c r="F174" s="21">
        <v>1769.02</v>
      </c>
      <c r="G174" s="21">
        <v>142</v>
      </c>
      <c r="H174" s="17">
        <f t="shared" si="8"/>
        <v>1999.04</v>
      </c>
      <c r="I174" s="17">
        <f t="shared" si="9"/>
        <v>2254.57</v>
      </c>
      <c r="J174" s="17">
        <f t="shared" si="10"/>
        <v>2532.4100000000003</v>
      </c>
      <c r="K174" s="32">
        <f t="shared" si="11"/>
        <v>2926.54</v>
      </c>
    </row>
    <row r="175" spans="1:11" s="15" customFormat="1" ht="14.25" customHeight="1">
      <c r="A175" s="29">
        <f>'до 150 кВт'!A175</f>
        <v>43653</v>
      </c>
      <c r="B175" s="16">
        <v>22</v>
      </c>
      <c r="C175" s="21">
        <v>1586.57</v>
      </c>
      <c r="D175" s="21">
        <v>0</v>
      </c>
      <c r="E175" s="21">
        <v>550.25</v>
      </c>
      <c r="F175" s="21">
        <v>1626.73</v>
      </c>
      <c r="G175" s="21">
        <v>142</v>
      </c>
      <c r="H175" s="17">
        <f t="shared" si="8"/>
        <v>1856.75</v>
      </c>
      <c r="I175" s="17">
        <f t="shared" si="9"/>
        <v>2112.28</v>
      </c>
      <c r="J175" s="17">
        <f t="shared" si="10"/>
        <v>2390.1200000000003</v>
      </c>
      <c r="K175" s="32">
        <f t="shared" si="11"/>
        <v>2784.25</v>
      </c>
    </row>
    <row r="176" spans="1:11" s="15" customFormat="1" ht="14.25" customHeight="1">
      <c r="A176" s="29">
        <f>'до 150 кВт'!A176</f>
        <v>43653</v>
      </c>
      <c r="B176" s="16">
        <v>23</v>
      </c>
      <c r="C176" s="21">
        <v>1400.65</v>
      </c>
      <c r="D176" s="21">
        <v>0</v>
      </c>
      <c r="E176" s="21">
        <v>538.84</v>
      </c>
      <c r="F176" s="21">
        <v>1440.81</v>
      </c>
      <c r="G176" s="21">
        <v>142</v>
      </c>
      <c r="H176" s="17">
        <f t="shared" si="8"/>
        <v>1670.83</v>
      </c>
      <c r="I176" s="17">
        <f t="shared" si="9"/>
        <v>1926.36</v>
      </c>
      <c r="J176" s="17">
        <f t="shared" si="10"/>
        <v>2204.2000000000003</v>
      </c>
      <c r="K176" s="32">
        <f t="shared" si="11"/>
        <v>2598.33</v>
      </c>
    </row>
    <row r="177" spans="1:11" s="15" customFormat="1" ht="14.25" customHeight="1">
      <c r="A177" s="29">
        <f>'до 150 кВт'!A177</f>
        <v>43654</v>
      </c>
      <c r="B177" s="16">
        <v>0</v>
      </c>
      <c r="C177" s="21">
        <v>1204.02</v>
      </c>
      <c r="D177" s="21">
        <v>0</v>
      </c>
      <c r="E177" s="21">
        <v>419.48</v>
      </c>
      <c r="F177" s="21">
        <v>1244.18</v>
      </c>
      <c r="G177" s="21">
        <v>142</v>
      </c>
      <c r="H177" s="17">
        <f t="shared" si="8"/>
        <v>1474.2</v>
      </c>
      <c r="I177" s="17">
        <f t="shared" si="9"/>
        <v>1729.73</v>
      </c>
      <c r="J177" s="17">
        <f t="shared" si="10"/>
        <v>2007.57</v>
      </c>
      <c r="K177" s="32">
        <f t="shared" si="11"/>
        <v>2401.7000000000003</v>
      </c>
    </row>
    <row r="178" spans="1:11" s="15" customFormat="1" ht="14.25" customHeight="1">
      <c r="A178" s="29">
        <f>'до 150 кВт'!A178</f>
        <v>43654</v>
      </c>
      <c r="B178" s="16">
        <v>1</v>
      </c>
      <c r="C178" s="21">
        <v>992.53</v>
      </c>
      <c r="D178" s="21">
        <v>0</v>
      </c>
      <c r="E178" s="21">
        <v>183.45</v>
      </c>
      <c r="F178" s="21">
        <v>1032.69</v>
      </c>
      <c r="G178" s="21">
        <v>142</v>
      </c>
      <c r="H178" s="17">
        <f t="shared" si="8"/>
        <v>1262.71</v>
      </c>
      <c r="I178" s="17">
        <f t="shared" si="9"/>
        <v>1518.24</v>
      </c>
      <c r="J178" s="17">
        <f t="shared" si="10"/>
        <v>1796.0800000000002</v>
      </c>
      <c r="K178" s="32">
        <f t="shared" si="11"/>
        <v>2190.21</v>
      </c>
    </row>
    <row r="179" spans="1:11" s="15" customFormat="1" ht="14.25" customHeight="1">
      <c r="A179" s="29">
        <f>'до 150 кВт'!A179</f>
        <v>43654</v>
      </c>
      <c r="B179" s="16">
        <v>2</v>
      </c>
      <c r="C179" s="21">
        <v>951.08</v>
      </c>
      <c r="D179" s="21">
        <v>0</v>
      </c>
      <c r="E179" s="21">
        <v>164.15</v>
      </c>
      <c r="F179" s="21">
        <v>991.24</v>
      </c>
      <c r="G179" s="21">
        <v>142</v>
      </c>
      <c r="H179" s="17">
        <f t="shared" si="8"/>
        <v>1221.26</v>
      </c>
      <c r="I179" s="17">
        <f t="shared" si="9"/>
        <v>1476.79</v>
      </c>
      <c r="J179" s="17">
        <f t="shared" si="10"/>
        <v>1754.6299999999999</v>
      </c>
      <c r="K179" s="32">
        <f t="shared" si="11"/>
        <v>2148.76</v>
      </c>
    </row>
    <row r="180" spans="1:11" s="15" customFormat="1" ht="14.25" customHeight="1">
      <c r="A180" s="29">
        <f>'до 150 кВт'!A180</f>
        <v>43654</v>
      </c>
      <c r="B180" s="16">
        <v>3</v>
      </c>
      <c r="C180" s="21">
        <v>923.54</v>
      </c>
      <c r="D180" s="21">
        <v>0</v>
      </c>
      <c r="E180" s="21">
        <v>207.79</v>
      </c>
      <c r="F180" s="21">
        <v>963.7</v>
      </c>
      <c r="G180" s="21">
        <v>142</v>
      </c>
      <c r="H180" s="17">
        <f t="shared" si="8"/>
        <v>1193.72</v>
      </c>
      <c r="I180" s="17">
        <f t="shared" si="9"/>
        <v>1449.25</v>
      </c>
      <c r="J180" s="17">
        <f t="shared" si="10"/>
        <v>1727.09</v>
      </c>
      <c r="K180" s="32">
        <f t="shared" si="11"/>
        <v>2121.2200000000003</v>
      </c>
    </row>
    <row r="181" spans="1:11" s="15" customFormat="1" ht="14.25" customHeight="1">
      <c r="A181" s="29">
        <f>'до 150 кВт'!A181</f>
        <v>43654</v>
      </c>
      <c r="B181" s="16">
        <v>4</v>
      </c>
      <c r="C181" s="21">
        <v>914.65</v>
      </c>
      <c r="D181" s="21">
        <v>0</v>
      </c>
      <c r="E181" s="21">
        <v>190.44</v>
      </c>
      <c r="F181" s="21">
        <v>954.81</v>
      </c>
      <c r="G181" s="21">
        <v>142</v>
      </c>
      <c r="H181" s="17">
        <f t="shared" si="8"/>
        <v>1184.83</v>
      </c>
      <c r="I181" s="17">
        <f t="shared" si="9"/>
        <v>1440.36</v>
      </c>
      <c r="J181" s="17">
        <f t="shared" si="10"/>
        <v>1718.2</v>
      </c>
      <c r="K181" s="32">
        <f t="shared" si="11"/>
        <v>2112.33</v>
      </c>
    </row>
    <row r="182" spans="1:11" s="15" customFormat="1" ht="14.25" customHeight="1">
      <c r="A182" s="29">
        <f>'до 150 кВт'!A182</f>
        <v>43654</v>
      </c>
      <c r="B182" s="16">
        <v>5</v>
      </c>
      <c r="C182" s="21">
        <v>1013.79</v>
      </c>
      <c r="D182" s="21">
        <v>0</v>
      </c>
      <c r="E182" s="21">
        <v>53.24</v>
      </c>
      <c r="F182" s="21">
        <v>1053.95</v>
      </c>
      <c r="G182" s="21">
        <v>142</v>
      </c>
      <c r="H182" s="17">
        <f t="shared" si="8"/>
        <v>1283.97</v>
      </c>
      <c r="I182" s="17">
        <f t="shared" si="9"/>
        <v>1539.5</v>
      </c>
      <c r="J182" s="17">
        <f t="shared" si="10"/>
        <v>1817.34</v>
      </c>
      <c r="K182" s="32">
        <f t="shared" si="11"/>
        <v>2211.4700000000003</v>
      </c>
    </row>
    <row r="183" spans="1:11" s="15" customFormat="1" ht="14.25" customHeight="1">
      <c r="A183" s="29">
        <f>'до 150 кВт'!A183</f>
        <v>43654</v>
      </c>
      <c r="B183" s="16">
        <v>6</v>
      </c>
      <c r="C183" s="21">
        <v>1244.05</v>
      </c>
      <c r="D183" s="21">
        <v>0</v>
      </c>
      <c r="E183" s="21">
        <v>51.39</v>
      </c>
      <c r="F183" s="21">
        <v>1284.21</v>
      </c>
      <c r="G183" s="21">
        <v>142</v>
      </c>
      <c r="H183" s="17">
        <f t="shared" si="8"/>
        <v>1514.23</v>
      </c>
      <c r="I183" s="17">
        <f t="shared" si="9"/>
        <v>1769.76</v>
      </c>
      <c r="J183" s="17">
        <f t="shared" si="10"/>
        <v>2047.6000000000001</v>
      </c>
      <c r="K183" s="32">
        <f t="shared" si="11"/>
        <v>2441.7300000000005</v>
      </c>
    </row>
    <row r="184" spans="1:11" s="15" customFormat="1" ht="14.25" customHeight="1">
      <c r="A184" s="29">
        <f>'до 150 кВт'!A184</f>
        <v>43654</v>
      </c>
      <c r="B184" s="16">
        <v>7</v>
      </c>
      <c r="C184" s="21">
        <v>1425.73</v>
      </c>
      <c r="D184" s="21">
        <v>0</v>
      </c>
      <c r="E184" s="21">
        <v>122.51</v>
      </c>
      <c r="F184" s="21">
        <v>1465.89</v>
      </c>
      <c r="G184" s="21">
        <v>142</v>
      </c>
      <c r="H184" s="17">
        <f t="shared" si="8"/>
        <v>1695.91</v>
      </c>
      <c r="I184" s="17">
        <f t="shared" si="9"/>
        <v>1951.44</v>
      </c>
      <c r="J184" s="17">
        <f t="shared" si="10"/>
        <v>2229.28</v>
      </c>
      <c r="K184" s="32">
        <f t="shared" si="11"/>
        <v>2623.4100000000003</v>
      </c>
    </row>
    <row r="185" spans="1:11" s="15" customFormat="1" ht="14.25" customHeight="1">
      <c r="A185" s="29">
        <f>'до 150 кВт'!A185</f>
        <v>43654</v>
      </c>
      <c r="B185" s="16">
        <v>8</v>
      </c>
      <c r="C185" s="21">
        <v>1586.31</v>
      </c>
      <c r="D185" s="21">
        <v>0</v>
      </c>
      <c r="E185" s="21">
        <v>88.11</v>
      </c>
      <c r="F185" s="21">
        <v>1626.47</v>
      </c>
      <c r="G185" s="21">
        <v>142</v>
      </c>
      <c r="H185" s="17">
        <f t="shared" si="8"/>
        <v>1856.49</v>
      </c>
      <c r="I185" s="17">
        <f t="shared" si="9"/>
        <v>2112.0200000000004</v>
      </c>
      <c r="J185" s="17">
        <f t="shared" si="10"/>
        <v>2389.86</v>
      </c>
      <c r="K185" s="32">
        <f t="shared" si="11"/>
        <v>2783.9900000000002</v>
      </c>
    </row>
    <row r="186" spans="1:11" s="15" customFormat="1" ht="14.25" customHeight="1">
      <c r="A186" s="29">
        <f>'до 150 кВт'!A186</f>
        <v>43654</v>
      </c>
      <c r="B186" s="16">
        <v>9</v>
      </c>
      <c r="C186" s="21">
        <v>1667.08</v>
      </c>
      <c r="D186" s="21">
        <v>0</v>
      </c>
      <c r="E186" s="21">
        <v>95.05</v>
      </c>
      <c r="F186" s="21">
        <v>1707.24</v>
      </c>
      <c r="G186" s="21">
        <v>142</v>
      </c>
      <c r="H186" s="17">
        <f t="shared" si="8"/>
        <v>1937.26</v>
      </c>
      <c r="I186" s="17">
        <f t="shared" si="9"/>
        <v>2192.79</v>
      </c>
      <c r="J186" s="17">
        <f t="shared" si="10"/>
        <v>2470.63</v>
      </c>
      <c r="K186" s="32">
        <f t="shared" si="11"/>
        <v>2864.76</v>
      </c>
    </row>
    <row r="187" spans="1:11" s="15" customFormat="1" ht="14.25" customHeight="1">
      <c r="A187" s="29">
        <f>'до 150 кВт'!A187</f>
        <v>43654</v>
      </c>
      <c r="B187" s="16">
        <v>10</v>
      </c>
      <c r="C187" s="21">
        <v>1679.59</v>
      </c>
      <c r="D187" s="21">
        <v>0</v>
      </c>
      <c r="E187" s="21">
        <v>147.98</v>
      </c>
      <c r="F187" s="21">
        <v>1719.75</v>
      </c>
      <c r="G187" s="21">
        <v>142</v>
      </c>
      <c r="H187" s="17">
        <f t="shared" si="8"/>
        <v>1949.77</v>
      </c>
      <c r="I187" s="17">
        <f t="shared" si="9"/>
        <v>2205.3</v>
      </c>
      <c r="J187" s="17">
        <f t="shared" si="10"/>
        <v>2483.1400000000003</v>
      </c>
      <c r="K187" s="32">
        <f t="shared" si="11"/>
        <v>2877.2700000000004</v>
      </c>
    </row>
    <row r="188" spans="1:11" s="15" customFormat="1" ht="14.25" customHeight="1">
      <c r="A188" s="29">
        <f>'до 150 кВт'!A188</f>
        <v>43654</v>
      </c>
      <c r="B188" s="16">
        <v>11</v>
      </c>
      <c r="C188" s="21">
        <v>1676.77</v>
      </c>
      <c r="D188" s="21">
        <v>0</v>
      </c>
      <c r="E188" s="21">
        <v>340.69</v>
      </c>
      <c r="F188" s="21">
        <v>1716.93</v>
      </c>
      <c r="G188" s="21">
        <v>142</v>
      </c>
      <c r="H188" s="17">
        <f t="shared" si="8"/>
        <v>1946.95</v>
      </c>
      <c r="I188" s="17">
        <f t="shared" si="9"/>
        <v>2202.4800000000005</v>
      </c>
      <c r="J188" s="17">
        <f t="shared" si="10"/>
        <v>2480.32</v>
      </c>
      <c r="K188" s="32">
        <f t="shared" si="11"/>
        <v>2874.4500000000003</v>
      </c>
    </row>
    <row r="189" spans="1:11" s="15" customFormat="1" ht="14.25" customHeight="1">
      <c r="A189" s="29">
        <f>'до 150 кВт'!A189</f>
        <v>43654</v>
      </c>
      <c r="B189" s="16">
        <v>12</v>
      </c>
      <c r="C189" s="21">
        <v>1690.7</v>
      </c>
      <c r="D189" s="21">
        <v>0</v>
      </c>
      <c r="E189" s="21">
        <v>142.84</v>
      </c>
      <c r="F189" s="21">
        <v>1730.86</v>
      </c>
      <c r="G189" s="21">
        <v>142</v>
      </c>
      <c r="H189" s="17">
        <f t="shared" si="8"/>
        <v>1960.8799999999999</v>
      </c>
      <c r="I189" s="17">
        <f t="shared" si="9"/>
        <v>2216.41</v>
      </c>
      <c r="J189" s="17">
        <f t="shared" si="10"/>
        <v>2494.25</v>
      </c>
      <c r="K189" s="32">
        <f t="shared" si="11"/>
        <v>2888.38</v>
      </c>
    </row>
    <row r="190" spans="1:11" s="15" customFormat="1" ht="14.25" customHeight="1">
      <c r="A190" s="29">
        <f>'до 150 кВт'!A190</f>
        <v>43654</v>
      </c>
      <c r="B190" s="16">
        <v>13</v>
      </c>
      <c r="C190" s="21">
        <v>1673.69</v>
      </c>
      <c r="D190" s="21">
        <v>0</v>
      </c>
      <c r="E190" s="21">
        <v>149.21</v>
      </c>
      <c r="F190" s="21">
        <v>1713.85</v>
      </c>
      <c r="G190" s="21">
        <v>142</v>
      </c>
      <c r="H190" s="17">
        <f t="shared" si="8"/>
        <v>1943.87</v>
      </c>
      <c r="I190" s="17">
        <f t="shared" si="9"/>
        <v>2199.4</v>
      </c>
      <c r="J190" s="17">
        <f t="shared" si="10"/>
        <v>2477.2400000000002</v>
      </c>
      <c r="K190" s="32">
        <f t="shared" si="11"/>
        <v>2871.37</v>
      </c>
    </row>
    <row r="191" spans="1:11" s="15" customFormat="1" ht="14.25" customHeight="1">
      <c r="A191" s="29">
        <f>'до 150 кВт'!A191</f>
        <v>43654</v>
      </c>
      <c r="B191" s="16">
        <v>14</v>
      </c>
      <c r="C191" s="21">
        <v>1647.74</v>
      </c>
      <c r="D191" s="21">
        <v>0</v>
      </c>
      <c r="E191" s="21">
        <v>113.39</v>
      </c>
      <c r="F191" s="21">
        <v>1687.9</v>
      </c>
      <c r="G191" s="21">
        <v>142</v>
      </c>
      <c r="H191" s="17">
        <f t="shared" si="8"/>
        <v>1917.92</v>
      </c>
      <c r="I191" s="17">
        <f t="shared" si="9"/>
        <v>2173.4500000000003</v>
      </c>
      <c r="J191" s="17">
        <f t="shared" si="10"/>
        <v>2451.2900000000004</v>
      </c>
      <c r="K191" s="32">
        <f t="shared" si="11"/>
        <v>2845.42</v>
      </c>
    </row>
    <row r="192" spans="1:11" s="15" customFormat="1" ht="14.25" customHeight="1">
      <c r="A192" s="29">
        <f>'до 150 кВт'!A192</f>
        <v>43654</v>
      </c>
      <c r="B192" s="16">
        <v>15</v>
      </c>
      <c r="C192" s="21">
        <v>1666.57</v>
      </c>
      <c r="D192" s="21">
        <v>0</v>
      </c>
      <c r="E192" s="21">
        <v>103.64</v>
      </c>
      <c r="F192" s="21">
        <v>1706.73</v>
      </c>
      <c r="G192" s="21">
        <v>142</v>
      </c>
      <c r="H192" s="17">
        <f t="shared" si="8"/>
        <v>1936.75</v>
      </c>
      <c r="I192" s="17">
        <f t="shared" si="9"/>
        <v>2192.28</v>
      </c>
      <c r="J192" s="17">
        <f t="shared" si="10"/>
        <v>2470.1200000000003</v>
      </c>
      <c r="K192" s="32">
        <f t="shared" si="11"/>
        <v>2864.25</v>
      </c>
    </row>
    <row r="193" spans="1:11" s="15" customFormat="1" ht="14.25" customHeight="1">
      <c r="A193" s="29">
        <f>'до 150 кВт'!A193</f>
        <v>43654</v>
      </c>
      <c r="B193" s="16">
        <v>16</v>
      </c>
      <c r="C193" s="21">
        <v>1673.28</v>
      </c>
      <c r="D193" s="21">
        <v>0</v>
      </c>
      <c r="E193" s="21">
        <v>248.83</v>
      </c>
      <c r="F193" s="21">
        <v>1713.44</v>
      </c>
      <c r="G193" s="21">
        <v>142</v>
      </c>
      <c r="H193" s="17">
        <f t="shared" si="8"/>
        <v>1943.46</v>
      </c>
      <c r="I193" s="17">
        <f t="shared" si="9"/>
        <v>2198.9900000000002</v>
      </c>
      <c r="J193" s="17">
        <f t="shared" si="10"/>
        <v>2476.8300000000004</v>
      </c>
      <c r="K193" s="32">
        <f t="shared" si="11"/>
        <v>2870.96</v>
      </c>
    </row>
    <row r="194" spans="1:11" s="15" customFormat="1" ht="14.25" customHeight="1">
      <c r="A194" s="29">
        <f>'до 150 кВт'!A194</f>
        <v>43654</v>
      </c>
      <c r="B194" s="16">
        <v>17</v>
      </c>
      <c r="C194" s="21">
        <v>1643.79</v>
      </c>
      <c r="D194" s="21">
        <v>0</v>
      </c>
      <c r="E194" s="21">
        <v>197.97</v>
      </c>
      <c r="F194" s="21">
        <v>1683.95</v>
      </c>
      <c r="G194" s="21">
        <v>142</v>
      </c>
      <c r="H194" s="17">
        <f t="shared" si="8"/>
        <v>1913.97</v>
      </c>
      <c r="I194" s="17">
        <f t="shared" si="9"/>
        <v>2169.5</v>
      </c>
      <c r="J194" s="17">
        <f t="shared" si="10"/>
        <v>2447.34</v>
      </c>
      <c r="K194" s="32">
        <f t="shared" si="11"/>
        <v>2841.4700000000003</v>
      </c>
    </row>
    <row r="195" spans="1:11" s="15" customFormat="1" ht="14.25" customHeight="1">
      <c r="A195" s="29">
        <f>'до 150 кВт'!A195</f>
        <v>43654</v>
      </c>
      <c r="B195" s="16">
        <v>18</v>
      </c>
      <c r="C195" s="21">
        <v>1525.75</v>
      </c>
      <c r="D195" s="21">
        <v>0</v>
      </c>
      <c r="E195" s="21">
        <v>120.54</v>
      </c>
      <c r="F195" s="21">
        <v>1565.91</v>
      </c>
      <c r="G195" s="21">
        <v>142</v>
      </c>
      <c r="H195" s="17">
        <f t="shared" si="8"/>
        <v>1795.93</v>
      </c>
      <c r="I195" s="17">
        <f t="shared" si="9"/>
        <v>2051.46</v>
      </c>
      <c r="J195" s="17">
        <f t="shared" si="10"/>
        <v>2329.3</v>
      </c>
      <c r="K195" s="32">
        <f t="shared" si="11"/>
        <v>2723.4300000000003</v>
      </c>
    </row>
    <row r="196" spans="1:11" s="15" customFormat="1" ht="14.25" customHeight="1">
      <c r="A196" s="29">
        <f>'до 150 кВт'!A196</f>
        <v>43654</v>
      </c>
      <c r="B196" s="16">
        <v>19</v>
      </c>
      <c r="C196" s="21">
        <v>1553.47</v>
      </c>
      <c r="D196" s="21">
        <v>0</v>
      </c>
      <c r="E196" s="21">
        <v>70.52</v>
      </c>
      <c r="F196" s="21">
        <v>1593.63</v>
      </c>
      <c r="G196" s="21">
        <v>142</v>
      </c>
      <c r="H196" s="17">
        <f t="shared" si="8"/>
        <v>1823.65</v>
      </c>
      <c r="I196" s="17">
        <f t="shared" si="9"/>
        <v>2079.1800000000003</v>
      </c>
      <c r="J196" s="17">
        <f t="shared" si="10"/>
        <v>2357.0200000000004</v>
      </c>
      <c r="K196" s="32">
        <f t="shared" si="11"/>
        <v>2751.1500000000005</v>
      </c>
    </row>
    <row r="197" spans="1:11" s="15" customFormat="1" ht="14.25" customHeight="1">
      <c r="A197" s="29">
        <f>'до 150 кВт'!A197</f>
        <v>43654</v>
      </c>
      <c r="B197" s="16">
        <v>20</v>
      </c>
      <c r="C197" s="21">
        <v>1619.54</v>
      </c>
      <c r="D197" s="21">
        <v>0</v>
      </c>
      <c r="E197" s="21">
        <v>38.22</v>
      </c>
      <c r="F197" s="21">
        <v>1659.7</v>
      </c>
      <c r="G197" s="21">
        <v>142</v>
      </c>
      <c r="H197" s="17">
        <f t="shared" si="8"/>
        <v>1889.72</v>
      </c>
      <c r="I197" s="17">
        <f t="shared" si="9"/>
        <v>2145.25</v>
      </c>
      <c r="J197" s="17">
        <f t="shared" si="10"/>
        <v>2423.09</v>
      </c>
      <c r="K197" s="32">
        <f t="shared" si="11"/>
        <v>2817.2200000000003</v>
      </c>
    </row>
    <row r="198" spans="1:11" s="15" customFormat="1" ht="14.25" customHeight="1">
      <c r="A198" s="29">
        <f>'до 150 кВт'!A198</f>
        <v>43654</v>
      </c>
      <c r="B198" s="16">
        <v>21</v>
      </c>
      <c r="C198" s="21">
        <v>1764.06</v>
      </c>
      <c r="D198" s="21">
        <v>0</v>
      </c>
      <c r="E198" s="21">
        <v>166.47</v>
      </c>
      <c r="F198" s="21">
        <v>1804.22</v>
      </c>
      <c r="G198" s="21">
        <v>142</v>
      </c>
      <c r="H198" s="17">
        <f t="shared" si="8"/>
        <v>2034.24</v>
      </c>
      <c r="I198" s="17">
        <f t="shared" si="9"/>
        <v>2289.7700000000004</v>
      </c>
      <c r="J198" s="17">
        <f t="shared" si="10"/>
        <v>2567.61</v>
      </c>
      <c r="K198" s="32">
        <f t="shared" si="11"/>
        <v>2961.7400000000002</v>
      </c>
    </row>
    <row r="199" spans="1:11" s="15" customFormat="1" ht="14.25" customHeight="1">
      <c r="A199" s="29">
        <f>'до 150 кВт'!A199</f>
        <v>43654</v>
      </c>
      <c r="B199" s="16">
        <v>22</v>
      </c>
      <c r="C199" s="21">
        <v>1621.92</v>
      </c>
      <c r="D199" s="21">
        <v>0</v>
      </c>
      <c r="E199" s="21">
        <v>511.17</v>
      </c>
      <c r="F199" s="21">
        <v>1662.08</v>
      </c>
      <c r="G199" s="21">
        <v>142</v>
      </c>
      <c r="H199" s="17">
        <f t="shared" si="8"/>
        <v>1892.1</v>
      </c>
      <c r="I199" s="17">
        <f t="shared" si="9"/>
        <v>2147.63</v>
      </c>
      <c r="J199" s="17">
        <f t="shared" si="10"/>
        <v>2425.4700000000003</v>
      </c>
      <c r="K199" s="32">
        <f t="shared" si="11"/>
        <v>2819.6000000000004</v>
      </c>
    </row>
    <row r="200" spans="1:11" s="15" customFormat="1" ht="14.25" customHeight="1">
      <c r="A200" s="29">
        <f>'до 150 кВт'!A200</f>
        <v>43654</v>
      </c>
      <c r="B200" s="16">
        <v>23</v>
      </c>
      <c r="C200" s="21">
        <v>1340.31</v>
      </c>
      <c r="D200" s="21">
        <v>0</v>
      </c>
      <c r="E200" s="21">
        <v>472.75</v>
      </c>
      <c r="F200" s="21">
        <v>1380.47</v>
      </c>
      <c r="G200" s="21">
        <v>142</v>
      </c>
      <c r="H200" s="17">
        <f t="shared" si="8"/>
        <v>1610.49</v>
      </c>
      <c r="I200" s="17">
        <f t="shared" si="9"/>
        <v>1866.02</v>
      </c>
      <c r="J200" s="17">
        <f t="shared" si="10"/>
        <v>2143.86</v>
      </c>
      <c r="K200" s="32">
        <f t="shared" si="11"/>
        <v>2537.9900000000002</v>
      </c>
    </row>
    <row r="201" spans="1:11" s="15" customFormat="1" ht="14.25" customHeight="1">
      <c r="A201" s="29">
        <f>'до 150 кВт'!A201</f>
        <v>43655</v>
      </c>
      <c r="B201" s="16">
        <v>0</v>
      </c>
      <c r="C201" s="21">
        <v>1197.78</v>
      </c>
      <c r="D201" s="21">
        <v>0</v>
      </c>
      <c r="E201" s="21">
        <v>290.83</v>
      </c>
      <c r="F201" s="21">
        <v>1237.94</v>
      </c>
      <c r="G201" s="21">
        <v>142</v>
      </c>
      <c r="H201" s="17">
        <f t="shared" si="8"/>
        <v>1467.96</v>
      </c>
      <c r="I201" s="17">
        <f t="shared" si="9"/>
        <v>1723.49</v>
      </c>
      <c r="J201" s="17">
        <f t="shared" si="10"/>
        <v>2001.3300000000002</v>
      </c>
      <c r="K201" s="32">
        <f t="shared" si="11"/>
        <v>2395.46</v>
      </c>
    </row>
    <row r="202" spans="1:11" s="15" customFormat="1" ht="14.25" customHeight="1">
      <c r="A202" s="29">
        <f>'до 150 кВт'!A202</f>
        <v>43655</v>
      </c>
      <c r="B202" s="16">
        <v>1</v>
      </c>
      <c r="C202" s="21">
        <v>984.69</v>
      </c>
      <c r="D202" s="21">
        <v>0</v>
      </c>
      <c r="E202" s="21">
        <v>89.48</v>
      </c>
      <c r="F202" s="21">
        <v>1024.85</v>
      </c>
      <c r="G202" s="21">
        <v>142</v>
      </c>
      <c r="H202" s="17">
        <f aca="true" t="shared" si="12" ref="H202:H265">SUM($F202,$G202,$N$5,$N$7)</f>
        <v>1254.87</v>
      </c>
      <c r="I202" s="17">
        <f aca="true" t="shared" si="13" ref="I202:I265">SUM($F202,$G202,$O$5,$O$7)</f>
        <v>1510.3999999999999</v>
      </c>
      <c r="J202" s="17">
        <f aca="true" t="shared" si="14" ref="J202:J265">SUM($F202,$G202,$P$5,$P$7)</f>
        <v>1788.24</v>
      </c>
      <c r="K202" s="32">
        <f aca="true" t="shared" si="15" ref="K202:K265">SUM($F202,$G202,$Q$5,$Q$7)</f>
        <v>2182.37</v>
      </c>
    </row>
    <row r="203" spans="1:11" s="15" customFormat="1" ht="14.25" customHeight="1">
      <c r="A203" s="29">
        <f>'до 150 кВт'!A203</f>
        <v>43655</v>
      </c>
      <c r="B203" s="16">
        <v>2</v>
      </c>
      <c r="C203" s="21">
        <v>909.35</v>
      </c>
      <c r="D203" s="21">
        <v>0</v>
      </c>
      <c r="E203" s="21">
        <v>129.54</v>
      </c>
      <c r="F203" s="21">
        <v>949.51</v>
      </c>
      <c r="G203" s="21">
        <v>142</v>
      </c>
      <c r="H203" s="17">
        <f t="shared" si="12"/>
        <v>1179.53</v>
      </c>
      <c r="I203" s="17">
        <f t="shared" si="13"/>
        <v>1435.06</v>
      </c>
      <c r="J203" s="17">
        <f t="shared" si="14"/>
        <v>1712.8999999999999</v>
      </c>
      <c r="K203" s="32">
        <f t="shared" si="15"/>
        <v>2107.03</v>
      </c>
    </row>
    <row r="204" spans="1:11" s="15" customFormat="1" ht="14.25" customHeight="1">
      <c r="A204" s="29">
        <f>'до 150 кВт'!A204</f>
        <v>43655</v>
      </c>
      <c r="B204" s="16">
        <v>3</v>
      </c>
      <c r="C204" s="21">
        <v>854.36</v>
      </c>
      <c r="D204" s="21">
        <v>0</v>
      </c>
      <c r="E204" s="21">
        <v>69.3</v>
      </c>
      <c r="F204" s="21">
        <v>894.52</v>
      </c>
      <c r="G204" s="21">
        <v>142</v>
      </c>
      <c r="H204" s="17">
        <f t="shared" si="12"/>
        <v>1124.54</v>
      </c>
      <c r="I204" s="17">
        <f t="shared" si="13"/>
        <v>1380.07</v>
      </c>
      <c r="J204" s="17">
        <f t="shared" si="14"/>
        <v>1657.91</v>
      </c>
      <c r="K204" s="32">
        <f t="shared" si="15"/>
        <v>2052.04</v>
      </c>
    </row>
    <row r="205" spans="1:11" s="15" customFormat="1" ht="14.25" customHeight="1">
      <c r="A205" s="29">
        <f>'до 150 кВт'!A205</f>
        <v>43655</v>
      </c>
      <c r="B205" s="16">
        <v>4</v>
      </c>
      <c r="C205" s="21">
        <v>834.83</v>
      </c>
      <c r="D205" s="21">
        <v>0</v>
      </c>
      <c r="E205" s="21">
        <v>119.62</v>
      </c>
      <c r="F205" s="21">
        <v>874.99</v>
      </c>
      <c r="G205" s="21">
        <v>142</v>
      </c>
      <c r="H205" s="17">
        <f t="shared" si="12"/>
        <v>1105.01</v>
      </c>
      <c r="I205" s="17">
        <f t="shared" si="13"/>
        <v>1360.54</v>
      </c>
      <c r="J205" s="17">
        <f t="shared" si="14"/>
        <v>1638.3799999999999</v>
      </c>
      <c r="K205" s="32">
        <f t="shared" si="15"/>
        <v>2032.51</v>
      </c>
    </row>
    <row r="206" spans="1:11" s="15" customFormat="1" ht="14.25" customHeight="1">
      <c r="A206" s="29">
        <f>'до 150 кВт'!A206</f>
        <v>43655</v>
      </c>
      <c r="B206" s="16">
        <v>5</v>
      </c>
      <c r="C206" s="21">
        <v>811.04</v>
      </c>
      <c r="D206" s="21">
        <v>0</v>
      </c>
      <c r="E206" s="21">
        <v>4.49</v>
      </c>
      <c r="F206" s="21">
        <v>851.2</v>
      </c>
      <c r="G206" s="21">
        <v>142</v>
      </c>
      <c r="H206" s="17">
        <f t="shared" si="12"/>
        <v>1081.22</v>
      </c>
      <c r="I206" s="17">
        <f t="shared" si="13"/>
        <v>1336.75</v>
      </c>
      <c r="J206" s="17">
        <f t="shared" si="14"/>
        <v>1614.59</v>
      </c>
      <c r="K206" s="32">
        <f t="shared" si="15"/>
        <v>2008.72</v>
      </c>
    </row>
    <row r="207" spans="1:11" s="15" customFormat="1" ht="14.25" customHeight="1">
      <c r="A207" s="29">
        <f>'до 150 кВт'!A207</f>
        <v>43655</v>
      </c>
      <c r="B207" s="16">
        <v>6</v>
      </c>
      <c r="C207" s="21">
        <v>893.24</v>
      </c>
      <c r="D207" s="21">
        <v>0</v>
      </c>
      <c r="E207" s="21">
        <v>7.19</v>
      </c>
      <c r="F207" s="21">
        <v>933.4</v>
      </c>
      <c r="G207" s="21">
        <v>142</v>
      </c>
      <c r="H207" s="17">
        <f t="shared" si="12"/>
        <v>1163.42</v>
      </c>
      <c r="I207" s="17">
        <f t="shared" si="13"/>
        <v>1418.95</v>
      </c>
      <c r="J207" s="17">
        <f t="shared" si="14"/>
        <v>1696.7900000000002</v>
      </c>
      <c r="K207" s="32">
        <f t="shared" si="15"/>
        <v>2090.92</v>
      </c>
    </row>
    <row r="208" spans="1:11" s="15" customFormat="1" ht="14.25" customHeight="1">
      <c r="A208" s="29">
        <f>'до 150 кВт'!A208</f>
        <v>43655</v>
      </c>
      <c r="B208" s="16">
        <v>7</v>
      </c>
      <c r="C208" s="21">
        <v>936.81</v>
      </c>
      <c r="D208" s="21">
        <v>12.39</v>
      </c>
      <c r="E208" s="21">
        <v>0</v>
      </c>
      <c r="F208" s="21">
        <v>976.97</v>
      </c>
      <c r="G208" s="21">
        <v>142</v>
      </c>
      <c r="H208" s="17">
        <f t="shared" si="12"/>
        <v>1206.99</v>
      </c>
      <c r="I208" s="17">
        <f t="shared" si="13"/>
        <v>1462.52</v>
      </c>
      <c r="J208" s="17">
        <f t="shared" si="14"/>
        <v>1740.36</v>
      </c>
      <c r="K208" s="32">
        <f t="shared" si="15"/>
        <v>2134.4900000000002</v>
      </c>
    </row>
    <row r="209" spans="1:11" s="15" customFormat="1" ht="14.25" customHeight="1">
      <c r="A209" s="29">
        <f>'до 150 кВт'!A209</f>
        <v>43655</v>
      </c>
      <c r="B209" s="16">
        <v>8</v>
      </c>
      <c r="C209" s="21">
        <v>1173.26</v>
      </c>
      <c r="D209" s="21">
        <v>7.13</v>
      </c>
      <c r="E209" s="21">
        <v>0</v>
      </c>
      <c r="F209" s="21">
        <v>1213.42</v>
      </c>
      <c r="G209" s="21">
        <v>142</v>
      </c>
      <c r="H209" s="17">
        <f t="shared" si="12"/>
        <v>1443.44</v>
      </c>
      <c r="I209" s="17">
        <f t="shared" si="13"/>
        <v>1698.97</v>
      </c>
      <c r="J209" s="17">
        <f t="shared" si="14"/>
        <v>1976.8100000000002</v>
      </c>
      <c r="K209" s="32">
        <f t="shared" si="15"/>
        <v>2370.9400000000005</v>
      </c>
    </row>
    <row r="210" spans="1:11" s="15" customFormat="1" ht="14.25" customHeight="1">
      <c r="A210" s="29">
        <f>'до 150 кВт'!A210</f>
        <v>43655</v>
      </c>
      <c r="B210" s="16">
        <v>9</v>
      </c>
      <c r="C210" s="21">
        <v>1433.83</v>
      </c>
      <c r="D210" s="21">
        <v>0</v>
      </c>
      <c r="E210" s="21">
        <v>154.7</v>
      </c>
      <c r="F210" s="21">
        <v>1473.99</v>
      </c>
      <c r="G210" s="21">
        <v>142</v>
      </c>
      <c r="H210" s="17">
        <f t="shared" si="12"/>
        <v>1704.01</v>
      </c>
      <c r="I210" s="17">
        <f t="shared" si="13"/>
        <v>1959.54</v>
      </c>
      <c r="J210" s="17">
        <f t="shared" si="14"/>
        <v>2237.38</v>
      </c>
      <c r="K210" s="32">
        <f t="shared" si="15"/>
        <v>2631.51</v>
      </c>
    </row>
    <row r="211" spans="1:11" s="15" customFormat="1" ht="14.25" customHeight="1">
      <c r="A211" s="29">
        <f>'до 150 кВт'!A211</f>
        <v>43655</v>
      </c>
      <c r="B211" s="16">
        <v>10</v>
      </c>
      <c r="C211" s="21">
        <v>1328.1</v>
      </c>
      <c r="D211" s="21">
        <v>0</v>
      </c>
      <c r="E211" s="21">
        <v>187</v>
      </c>
      <c r="F211" s="21">
        <v>1368.26</v>
      </c>
      <c r="G211" s="21">
        <v>142</v>
      </c>
      <c r="H211" s="17">
        <f t="shared" si="12"/>
        <v>1598.28</v>
      </c>
      <c r="I211" s="17">
        <f t="shared" si="13"/>
        <v>1853.81</v>
      </c>
      <c r="J211" s="17">
        <f t="shared" si="14"/>
        <v>2131.65</v>
      </c>
      <c r="K211" s="32">
        <f t="shared" si="15"/>
        <v>2525.78</v>
      </c>
    </row>
    <row r="212" spans="1:11" s="15" customFormat="1" ht="14.25" customHeight="1">
      <c r="A212" s="29">
        <f>'до 150 кВт'!A212</f>
        <v>43655</v>
      </c>
      <c r="B212" s="16">
        <v>11</v>
      </c>
      <c r="C212" s="21">
        <v>1324.19</v>
      </c>
      <c r="D212" s="21">
        <v>0</v>
      </c>
      <c r="E212" s="21">
        <v>116.51</v>
      </c>
      <c r="F212" s="21">
        <v>1364.35</v>
      </c>
      <c r="G212" s="21">
        <v>142</v>
      </c>
      <c r="H212" s="17">
        <f t="shared" si="12"/>
        <v>1594.37</v>
      </c>
      <c r="I212" s="17">
        <f t="shared" si="13"/>
        <v>1849.8999999999999</v>
      </c>
      <c r="J212" s="17">
        <f t="shared" si="14"/>
        <v>2127.7400000000002</v>
      </c>
      <c r="K212" s="32">
        <f t="shared" si="15"/>
        <v>2521.87</v>
      </c>
    </row>
    <row r="213" spans="1:11" s="15" customFormat="1" ht="14.25" customHeight="1">
      <c r="A213" s="29">
        <f>'до 150 кВт'!A213</f>
        <v>43655</v>
      </c>
      <c r="B213" s="16">
        <v>12</v>
      </c>
      <c r="C213" s="21">
        <v>1304.39</v>
      </c>
      <c r="D213" s="21">
        <v>0</v>
      </c>
      <c r="E213" s="21">
        <v>171.19</v>
      </c>
      <c r="F213" s="21">
        <v>1344.55</v>
      </c>
      <c r="G213" s="21">
        <v>142</v>
      </c>
      <c r="H213" s="17">
        <f t="shared" si="12"/>
        <v>1574.57</v>
      </c>
      <c r="I213" s="17">
        <f t="shared" si="13"/>
        <v>1830.1</v>
      </c>
      <c r="J213" s="17">
        <f t="shared" si="14"/>
        <v>2107.94</v>
      </c>
      <c r="K213" s="32">
        <f t="shared" si="15"/>
        <v>2502.07</v>
      </c>
    </row>
    <row r="214" spans="1:11" s="15" customFormat="1" ht="14.25" customHeight="1">
      <c r="A214" s="29">
        <f>'до 150 кВт'!A214</f>
        <v>43655</v>
      </c>
      <c r="B214" s="16">
        <v>13</v>
      </c>
      <c r="C214" s="21">
        <v>1269.59</v>
      </c>
      <c r="D214" s="21">
        <v>0</v>
      </c>
      <c r="E214" s="21">
        <v>140.91</v>
      </c>
      <c r="F214" s="21">
        <v>1309.75</v>
      </c>
      <c r="G214" s="21">
        <v>142</v>
      </c>
      <c r="H214" s="17">
        <f t="shared" si="12"/>
        <v>1539.77</v>
      </c>
      <c r="I214" s="17">
        <f t="shared" si="13"/>
        <v>1795.3</v>
      </c>
      <c r="J214" s="17">
        <f t="shared" si="14"/>
        <v>2073.1400000000003</v>
      </c>
      <c r="K214" s="32">
        <f t="shared" si="15"/>
        <v>2467.2700000000004</v>
      </c>
    </row>
    <row r="215" spans="1:11" s="15" customFormat="1" ht="14.25" customHeight="1">
      <c r="A215" s="29">
        <f>'до 150 кВт'!A215</f>
        <v>43655</v>
      </c>
      <c r="B215" s="16">
        <v>14</v>
      </c>
      <c r="C215" s="21">
        <v>1250.03</v>
      </c>
      <c r="D215" s="21">
        <v>0</v>
      </c>
      <c r="E215" s="21">
        <v>109.32</v>
      </c>
      <c r="F215" s="21">
        <v>1290.19</v>
      </c>
      <c r="G215" s="21">
        <v>142</v>
      </c>
      <c r="H215" s="17">
        <f t="shared" si="12"/>
        <v>1520.21</v>
      </c>
      <c r="I215" s="17">
        <f t="shared" si="13"/>
        <v>1775.74</v>
      </c>
      <c r="J215" s="17">
        <f t="shared" si="14"/>
        <v>2053.5800000000004</v>
      </c>
      <c r="K215" s="32">
        <f t="shared" si="15"/>
        <v>2447.71</v>
      </c>
    </row>
    <row r="216" spans="1:11" s="15" customFormat="1" ht="14.25" customHeight="1">
      <c r="A216" s="29">
        <f>'до 150 кВт'!A216</f>
        <v>43655</v>
      </c>
      <c r="B216" s="16">
        <v>15</v>
      </c>
      <c r="C216" s="21">
        <v>1249.82</v>
      </c>
      <c r="D216" s="21">
        <v>0</v>
      </c>
      <c r="E216" s="21">
        <v>103.02</v>
      </c>
      <c r="F216" s="21">
        <v>1289.98</v>
      </c>
      <c r="G216" s="21">
        <v>142</v>
      </c>
      <c r="H216" s="17">
        <f t="shared" si="12"/>
        <v>1520</v>
      </c>
      <c r="I216" s="17">
        <f t="shared" si="13"/>
        <v>1775.53</v>
      </c>
      <c r="J216" s="17">
        <f t="shared" si="14"/>
        <v>2053.3700000000003</v>
      </c>
      <c r="K216" s="32">
        <f t="shared" si="15"/>
        <v>2447.5</v>
      </c>
    </row>
    <row r="217" spans="1:11" s="15" customFormat="1" ht="14.25" customHeight="1">
      <c r="A217" s="29">
        <f>'до 150 кВт'!A217</f>
        <v>43655</v>
      </c>
      <c r="B217" s="16">
        <v>16</v>
      </c>
      <c r="C217" s="21">
        <v>1206.01</v>
      </c>
      <c r="D217" s="21">
        <v>0</v>
      </c>
      <c r="E217" s="21">
        <v>85.04</v>
      </c>
      <c r="F217" s="21">
        <v>1246.17</v>
      </c>
      <c r="G217" s="21">
        <v>142</v>
      </c>
      <c r="H217" s="17">
        <f t="shared" si="12"/>
        <v>1476.19</v>
      </c>
      <c r="I217" s="17">
        <f t="shared" si="13"/>
        <v>1731.72</v>
      </c>
      <c r="J217" s="17">
        <f t="shared" si="14"/>
        <v>2009.5600000000002</v>
      </c>
      <c r="K217" s="32">
        <f t="shared" si="15"/>
        <v>2403.6900000000005</v>
      </c>
    </row>
    <row r="218" spans="1:11" s="15" customFormat="1" ht="14.25" customHeight="1">
      <c r="A218" s="29">
        <f>'до 150 кВт'!A218</f>
        <v>43655</v>
      </c>
      <c r="B218" s="16">
        <v>17</v>
      </c>
      <c r="C218" s="21">
        <v>1113.92</v>
      </c>
      <c r="D218" s="21">
        <v>0</v>
      </c>
      <c r="E218" s="21">
        <v>40.31</v>
      </c>
      <c r="F218" s="21">
        <v>1154.08</v>
      </c>
      <c r="G218" s="21">
        <v>142</v>
      </c>
      <c r="H218" s="17">
        <f t="shared" si="12"/>
        <v>1384.1</v>
      </c>
      <c r="I218" s="17">
        <f t="shared" si="13"/>
        <v>1639.6299999999999</v>
      </c>
      <c r="J218" s="17">
        <f t="shared" si="14"/>
        <v>1917.47</v>
      </c>
      <c r="K218" s="32">
        <f t="shared" si="15"/>
        <v>2311.6000000000004</v>
      </c>
    </row>
    <row r="219" spans="1:11" s="15" customFormat="1" ht="14.25" customHeight="1">
      <c r="A219" s="29">
        <f>'до 150 кВт'!A219</f>
        <v>43655</v>
      </c>
      <c r="B219" s="16">
        <v>18</v>
      </c>
      <c r="C219" s="21">
        <v>1132.81</v>
      </c>
      <c r="D219" s="21">
        <v>69.07</v>
      </c>
      <c r="E219" s="21">
        <v>0</v>
      </c>
      <c r="F219" s="21">
        <v>1172.97</v>
      </c>
      <c r="G219" s="21">
        <v>142</v>
      </c>
      <c r="H219" s="17">
        <f t="shared" si="12"/>
        <v>1402.99</v>
      </c>
      <c r="I219" s="17">
        <f t="shared" si="13"/>
        <v>1658.52</v>
      </c>
      <c r="J219" s="17">
        <f t="shared" si="14"/>
        <v>1936.36</v>
      </c>
      <c r="K219" s="32">
        <f t="shared" si="15"/>
        <v>2330.4900000000002</v>
      </c>
    </row>
    <row r="220" spans="1:11" s="15" customFormat="1" ht="14.25" customHeight="1">
      <c r="A220" s="29">
        <f>'до 150 кВт'!A220</f>
        <v>43655</v>
      </c>
      <c r="B220" s="16">
        <v>19</v>
      </c>
      <c r="C220" s="21">
        <v>1331.25</v>
      </c>
      <c r="D220" s="21">
        <v>88.1</v>
      </c>
      <c r="E220" s="21">
        <v>0</v>
      </c>
      <c r="F220" s="21">
        <v>1371.41</v>
      </c>
      <c r="G220" s="21">
        <v>142</v>
      </c>
      <c r="H220" s="17">
        <f t="shared" si="12"/>
        <v>1601.43</v>
      </c>
      <c r="I220" s="17">
        <f t="shared" si="13"/>
        <v>1856.96</v>
      </c>
      <c r="J220" s="17">
        <f t="shared" si="14"/>
        <v>2134.8</v>
      </c>
      <c r="K220" s="32">
        <f t="shared" si="15"/>
        <v>2528.9300000000003</v>
      </c>
    </row>
    <row r="221" spans="1:11" s="15" customFormat="1" ht="14.25" customHeight="1">
      <c r="A221" s="29">
        <f>'до 150 кВт'!A221</f>
        <v>43655</v>
      </c>
      <c r="B221" s="16">
        <v>20</v>
      </c>
      <c r="C221" s="21">
        <v>1420.6</v>
      </c>
      <c r="D221" s="21">
        <v>0</v>
      </c>
      <c r="E221" s="21">
        <v>3.12</v>
      </c>
      <c r="F221" s="21">
        <v>1460.76</v>
      </c>
      <c r="G221" s="21">
        <v>142</v>
      </c>
      <c r="H221" s="17">
        <f t="shared" si="12"/>
        <v>1690.78</v>
      </c>
      <c r="I221" s="17">
        <f t="shared" si="13"/>
        <v>1946.31</v>
      </c>
      <c r="J221" s="17">
        <f t="shared" si="14"/>
        <v>2224.15</v>
      </c>
      <c r="K221" s="32">
        <f t="shared" si="15"/>
        <v>2618.28</v>
      </c>
    </row>
    <row r="222" spans="1:11" s="15" customFormat="1" ht="14.25" customHeight="1">
      <c r="A222" s="29">
        <f>'до 150 кВт'!A222</f>
        <v>43655</v>
      </c>
      <c r="B222" s="16">
        <v>21</v>
      </c>
      <c r="C222" s="21">
        <v>1465.62</v>
      </c>
      <c r="D222" s="21">
        <v>0</v>
      </c>
      <c r="E222" s="21">
        <v>269.95</v>
      </c>
      <c r="F222" s="21">
        <v>1505.78</v>
      </c>
      <c r="G222" s="21">
        <v>142</v>
      </c>
      <c r="H222" s="17">
        <f t="shared" si="12"/>
        <v>1735.8</v>
      </c>
      <c r="I222" s="17">
        <f t="shared" si="13"/>
        <v>1991.33</v>
      </c>
      <c r="J222" s="17">
        <f t="shared" si="14"/>
        <v>2269.17</v>
      </c>
      <c r="K222" s="32">
        <f t="shared" si="15"/>
        <v>2663.3</v>
      </c>
    </row>
    <row r="223" spans="1:11" s="15" customFormat="1" ht="14.25" customHeight="1">
      <c r="A223" s="29">
        <f>'до 150 кВт'!A223</f>
        <v>43655</v>
      </c>
      <c r="B223" s="16">
        <v>22</v>
      </c>
      <c r="C223" s="21">
        <v>1392.81</v>
      </c>
      <c r="D223" s="21">
        <v>0</v>
      </c>
      <c r="E223" s="21">
        <v>599.03</v>
      </c>
      <c r="F223" s="21">
        <v>1432.97</v>
      </c>
      <c r="G223" s="21">
        <v>142</v>
      </c>
      <c r="H223" s="17">
        <f t="shared" si="12"/>
        <v>1662.99</v>
      </c>
      <c r="I223" s="17">
        <f t="shared" si="13"/>
        <v>1918.52</v>
      </c>
      <c r="J223" s="17">
        <f t="shared" si="14"/>
        <v>2196.36</v>
      </c>
      <c r="K223" s="32">
        <f t="shared" si="15"/>
        <v>2590.4900000000002</v>
      </c>
    </row>
    <row r="224" spans="1:11" s="15" customFormat="1" ht="14.25" customHeight="1">
      <c r="A224" s="29">
        <f>'до 150 кВт'!A224</f>
        <v>43655</v>
      </c>
      <c r="B224" s="16">
        <v>23</v>
      </c>
      <c r="C224" s="21">
        <v>1244.49</v>
      </c>
      <c r="D224" s="21">
        <v>0</v>
      </c>
      <c r="E224" s="21">
        <v>535.01</v>
      </c>
      <c r="F224" s="21">
        <v>1284.65</v>
      </c>
      <c r="G224" s="21">
        <v>142</v>
      </c>
      <c r="H224" s="17">
        <f t="shared" si="12"/>
        <v>1514.67</v>
      </c>
      <c r="I224" s="17">
        <f t="shared" si="13"/>
        <v>1770.2</v>
      </c>
      <c r="J224" s="17">
        <f t="shared" si="14"/>
        <v>2048.0400000000004</v>
      </c>
      <c r="K224" s="32">
        <f t="shared" si="15"/>
        <v>2442.17</v>
      </c>
    </row>
    <row r="225" spans="1:11" s="15" customFormat="1" ht="14.25" customHeight="1">
      <c r="A225" s="29">
        <f>'до 150 кВт'!A225</f>
        <v>43656</v>
      </c>
      <c r="B225" s="16">
        <v>0</v>
      </c>
      <c r="C225" s="21">
        <v>1195.17</v>
      </c>
      <c r="D225" s="21">
        <v>0</v>
      </c>
      <c r="E225" s="21">
        <v>264.44</v>
      </c>
      <c r="F225" s="21">
        <v>1235.33</v>
      </c>
      <c r="G225" s="21">
        <v>142</v>
      </c>
      <c r="H225" s="17">
        <f t="shared" si="12"/>
        <v>1465.35</v>
      </c>
      <c r="I225" s="17">
        <f t="shared" si="13"/>
        <v>1720.8799999999999</v>
      </c>
      <c r="J225" s="17">
        <f t="shared" si="14"/>
        <v>1998.72</v>
      </c>
      <c r="K225" s="32">
        <f t="shared" si="15"/>
        <v>2392.8500000000004</v>
      </c>
    </row>
    <row r="226" spans="1:11" s="15" customFormat="1" ht="14.25" customHeight="1">
      <c r="A226" s="29">
        <f>'до 150 кВт'!A226</f>
        <v>43656</v>
      </c>
      <c r="B226" s="16">
        <v>1</v>
      </c>
      <c r="C226" s="21">
        <v>1035.95</v>
      </c>
      <c r="D226" s="21">
        <v>0</v>
      </c>
      <c r="E226" s="21">
        <v>183.33</v>
      </c>
      <c r="F226" s="21">
        <v>1076.11</v>
      </c>
      <c r="G226" s="21">
        <v>142</v>
      </c>
      <c r="H226" s="17">
        <f t="shared" si="12"/>
        <v>1306.1299999999999</v>
      </c>
      <c r="I226" s="17">
        <f t="shared" si="13"/>
        <v>1561.6599999999999</v>
      </c>
      <c r="J226" s="17">
        <f t="shared" si="14"/>
        <v>1839.4999999999998</v>
      </c>
      <c r="K226" s="32">
        <f t="shared" si="15"/>
        <v>2233.63</v>
      </c>
    </row>
    <row r="227" spans="1:11" s="15" customFormat="1" ht="14.25" customHeight="1">
      <c r="A227" s="29">
        <f>'до 150 кВт'!A227</f>
        <v>43656</v>
      </c>
      <c r="B227" s="16">
        <v>2</v>
      </c>
      <c r="C227" s="21">
        <v>939.7</v>
      </c>
      <c r="D227" s="21">
        <v>0</v>
      </c>
      <c r="E227" s="21">
        <v>117.93</v>
      </c>
      <c r="F227" s="21">
        <v>979.86</v>
      </c>
      <c r="G227" s="21">
        <v>142</v>
      </c>
      <c r="H227" s="17">
        <f t="shared" si="12"/>
        <v>1209.88</v>
      </c>
      <c r="I227" s="17">
        <f t="shared" si="13"/>
        <v>1465.41</v>
      </c>
      <c r="J227" s="17">
        <f t="shared" si="14"/>
        <v>1743.2500000000002</v>
      </c>
      <c r="K227" s="32">
        <f t="shared" si="15"/>
        <v>2137.38</v>
      </c>
    </row>
    <row r="228" spans="1:11" s="15" customFormat="1" ht="14.25" customHeight="1">
      <c r="A228" s="29">
        <f>'до 150 кВт'!A228</f>
        <v>43656</v>
      </c>
      <c r="B228" s="16">
        <v>3</v>
      </c>
      <c r="C228" s="21">
        <v>912.82</v>
      </c>
      <c r="D228" s="21">
        <v>0</v>
      </c>
      <c r="E228" s="21">
        <v>147.06</v>
      </c>
      <c r="F228" s="21">
        <v>952.98</v>
      </c>
      <c r="G228" s="21">
        <v>142</v>
      </c>
      <c r="H228" s="17">
        <f t="shared" si="12"/>
        <v>1183</v>
      </c>
      <c r="I228" s="17">
        <f t="shared" si="13"/>
        <v>1438.53</v>
      </c>
      <c r="J228" s="17">
        <f t="shared" si="14"/>
        <v>1716.3700000000001</v>
      </c>
      <c r="K228" s="32">
        <f t="shared" si="15"/>
        <v>2110.5</v>
      </c>
    </row>
    <row r="229" spans="1:11" s="15" customFormat="1" ht="14.25" customHeight="1">
      <c r="A229" s="29">
        <f>'до 150 кВт'!A229</f>
        <v>43656</v>
      </c>
      <c r="B229" s="16">
        <v>4</v>
      </c>
      <c r="C229" s="21">
        <v>871.81</v>
      </c>
      <c r="D229" s="21">
        <v>0</v>
      </c>
      <c r="E229" s="21">
        <v>176.94</v>
      </c>
      <c r="F229" s="21">
        <v>911.97</v>
      </c>
      <c r="G229" s="21">
        <v>142</v>
      </c>
      <c r="H229" s="17">
        <f t="shared" si="12"/>
        <v>1141.99</v>
      </c>
      <c r="I229" s="17">
        <f t="shared" si="13"/>
        <v>1397.52</v>
      </c>
      <c r="J229" s="17">
        <f t="shared" si="14"/>
        <v>1675.36</v>
      </c>
      <c r="K229" s="32">
        <f t="shared" si="15"/>
        <v>2069.4900000000002</v>
      </c>
    </row>
    <row r="230" spans="1:11" s="15" customFormat="1" ht="14.25" customHeight="1">
      <c r="A230" s="29">
        <f>'до 150 кВт'!A230</f>
        <v>43656</v>
      </c>
      <c r="B230" s="16">
        <v>5</v>
      </c>
      <c r="C230" s="21">
        <v>756.74</v>
      </c>
      <c r="D230" s="21">
        <v>0</v>
      </c>
      <c r="E230" s="21">
        <v>30.77</v>
      </c>
      <c r="F230" s="21">
        <v>796.9</v>
      </c>
      <c r="G230" s="21">
        <v>142</v>
      </c>
      <c r="H230" s="17">
        <f t="shared" si="12"/>
        <v>1026.92</v>
      </c>
      <c r="I230" s="17">
        <f t="shared" si="13"/>
        <v>1282.45</v>
      </c>
      <c r="J230" s="17">
        <f t="shared" si="14"/>
        <v>1560.29</v>
      </c>
      <c r="K230" s="32">
        <f t="shared" si="15"/>
        <v>1954.4199999999998</v>
      </c>
    </row>
    <row r="231" spans="1:11" s="15" customFormat="1" ht="14.25" customHeight="1">
      <c r="A231" s="29">
        <f>'до 150 кВт'!A231</f>
        <v>43656</v>
      </c>
      <c r="B231" s="16">
        <v>6</v>
      </c>
      <c r="C231" s="21">
        <v>892.63</v>
      </c>
      <c r="D231" s="21">
        <v>0</v>
      </c>
      <c r="E231" s="21">
        <v>40.37</v>
      </c>
      <c r="F231" s="21">
        <v>932.79</v>
      </c>
      <c r="G231" s="21">
        <v>142</v>
      </c>
      <c r="H231" s="17">
        <f t="shared" si="12"/>
        <v>1162.81</v>
      </c>
      <c r="I231" s="17">
        <f t="shared" si="13"/>
        <v>1418.34</v>
      </c>
      <c r="J231" s="17">
        <f t="shared" si="14"/>
        <v>1696.18</v>
      </c>
      <c r="K231" s="32">
        <f t="shared" si="15"/>
        <v>2090.3100000000004</v>
      </c>
    </row>
    <row r="232" spans="1:11" s="15" customFormat="1" ht="14.25" customHeight="1">
      <c r="A232" s="29">
        <f>'до 150 кВт'!A232</f>
        <v>43656</v>
      </c>
      <c r="B232" s="16">
        <v>7</v>
      </c>
      <c r="C232" s="21">
        <v>1053.36</v>
      </c>
      <c r="D232" s="21">
        <v>0</v>
      </c>
      <c r="E232" s="21">
        <v>102.44</v>
      </c>
      <c r="F232" s="21">
        <v>1093.52</v>
      </c>
      <c r="G232" s="21">
        <v>142</v>
      </c>
      <c r="H232" s="17">
        <f t="shared" si="12"/>
        <v>1323.54</v>
      </c>
      <c r="I232" s="17">
        <f t="shared" si="13"/>
        <v>1579.07</v>
      </c>
      <c r="J232" s="17">
        <f t="shared" si="14"/>
        <v>1856.91</v>
      </c>
      <c r="K232" s="32">
        <f t="shared" si="15"/>
        <v>2251.04</v>
      </c>
    </row>
    <row r="233" spans="1:11" s="15" customFormat="1" ht="14.25" customHeight="1">
      <c r="A233" s="29">
        <f>'до 150 кВт'!A233</f>
        <v>43656</v>
      </c>
      <c r="B233" s="16">
        <v>8</v>
      </c>
      <c r="C233" s="21">
        <v>1333.77</v>
      </c>
      <c r="D233" s="21">
        <v>0</v>
      </c>
      <c r="E233" s="21">
        <v>187.93</v>
      </c>
      <c r="F233" s="21">
        <v>1373.93</v>
      </c>
      <c r="G233" s="21">
        <v>142</v>
      </c>
      <c r="H233" s="17">
        <f t="shared" si="12"/>
        <v>1603.95</v>
      </c>
      <c r="I233" s="17">
        <f t="shared" si="13"/>
        <v>1859.48</v>
      </c>
      <c r="J233" s="17">
        <f t="shared" si="14"/>
        <v>2137.32</v>
      </c>
      <c r="K233" s="32">
        <f t="shared" si="15"/>
        <v>2531.4500000000003</v>
      </c>
    </row>
    <row r="234" spans="1:11" s="15" customFormat="1" ht="14.25" customHeight="1">
      <c r="A234" s="29">
        <f>'до 150 кВт'!A234</f>
        <v>43656</v>
      </c>
      <c r="B234" s="16">
        <v>9</v>
      </c>
      <c r="C234" s="21">
        <v>1530.22</v>
      </c>
      <c r="D234" s="21">
        <v>0</v>
      </c>
      <c r="E234" s="21">
        <v>176.53</v>
      </c>
      <c r="F234" s="21">
        <v>1570.38</v>
      </c>
      <c r="G234" s="21">
        <v>142</v>
      </c>
      <c r="H234" s="17">
        <f t="shared" si="12"/>
        <v>1800.4</v>
      </c>
      <c r="I234" s="17">
        <f t="shared" si="13"/>
        <v>2055.9300000000003</v>
      </c>
      <c r="J234" s="17">
        <f t="shared" si="14"/>
        <v>2333.7700000000004</v>
      </c>
      <c r="K234" s="32">
        <f t="shared" si="15"/>
        <v>2727.9000000000005</v>
      </c>
    </row>
    <row r="235" spans="1:11" s="15" customFormat="1" ht="14.25" customHeight="1">
      <c r="A235" s="29">
        <f>'до 150 кВт'!A235</f>
        <v>43656</v>
      </c>
      <c r="B235" s="16">
        <v>10</v>
      </c>
      <c r="C235" s="21">
        <v>1483.17</v>
      </c>
      <c r="D235" s="21">
        <v>0</v>
      </c>
      <c r="E235" s="21">
        <v>101.01</v>
      </c>
      <c r="F235" s="21">
        <v>1523.33</v>
      </c>
      <c r="G235" s="21">
        <v>142</v>
      </c>
      <c r="H235" s="17">
        <f t="shared" si="12"/>
        <v>1753.35</v>
      </c>
      <c r="I235" s="17">
        <f t="shared" si="13"/>
        <v>2008.8799999999999</v>
      </c>
      <c r="J235" s="17">
        <f t="shared" si="14"/>
        <v>2286.7200000000003</v>
      </c>
      <c r="K235" s="32">
        <f t="shared" si="15"/>
        <v>2680.8500000000004</v>
      </c>
    </row>
    <row r="236" spans="1:11" s="15" customFormat="1" ht="14.25" customHeight="1">
      <c r="A236" s="29">
        <f>'до 150 кВт'!A236</f>
        <v>43656</v>
      </c>
      <c r="B236" s="16">
        <v>11</v>
      </c>
      <c r="C236" s="21">
        <v>1477</v>
      </c>
      <c r="D236" s="21">
        <v>0</v>
      </c>
      <c r="E236" s="21">
        <v>62.8</v>
      </c>
      <c r="F236" s="21">
        <v>1517.16</v>
      </c>
      <c r="G236" s="21">
        <v>142</v>
      </c>
      <c r="H236" s="17">
        <f t="shared" si="12"/>
        <v>1747.18</v>
      </c>
      <c r="I236" s="17">
        <f t="shared" si="13"/>
        <v>2002.71</v>
      </c>
      <c r="J236" s="17">
        <f t="shared" si="14"/>
        <v>2280.55</v>
      </c>
      <c r="K236" s="32">
        <f t="shared" si="15"/>
        <v>2674.6800000000003</v>
      </c>
    </row>
    <row r="237" spans="1:11" s="15" customFormat="1" ht="14.25" customHeight="1">
      <c r="A237" s="29">
        <f>'до 150 кВт'!A237</f>
        <v>43656</v>
      </c>
      <c r="B237" s="16">
        <v>12</v>
      </c>
      <c r="C237" s="21">
        <v>1459.76</v>
      </c>
      <c r="D237" s="21">
        <v>0</v>
      </c>
      <c r="E237" s="21">
        <v>28.64</v>
      </c>
      <c r="F237" s="21">
        <v>1499.92</v>
      </c>
      <c r="G237" s="21">
        <v>142</v>
      </c>
      <c r="H237" s="17">
        <f t="shared" si="12"/>
        <v>1729.94</v>
      </c>
      <c r="I237" s="17">
        <f t="shared" si="13"/>
        <v>1985.47</v>
      </c>
      <c r="J237" s="17">
        <f t="shared" si="14"/>
        <v>2263.3100000000004</v>
      </c>
      <c r="K237" s="32">
        <f t="shared" si="15"/>
        <v>2657.4400000000005</v>
      </c>
    </row>
    <row r="238" spans="1:11" s="15" customFormat="1" ht="14.25" customHeight="1">
      <c r="A238" s="29">
        <f>'до 150 кВт'!A238</f>
        <v>43656</v>
      </c>
      <c r="B238" s="16">
        <v>13</v>
      </c>
      <c r="C238" s="21">
        <v>1447.51</v>
      </c>
      <c r="D238" s="21">
        <v>0</v>
      </c>
      <c r="E238" s="21">
        <v>40.94</v>
      </c>
      <c r="F238" s="21">
        <v>1487.67</v>
      </c>
      <c r="G238" s="21">
        <v>142</v>
      </c>
      <c r="H238" s="17">
        <f t="shared" si="12"/>
        <v>1717.69</v>
      </c>
      <c r="I238" s="17">
        <f t="shared" si="13"/>
        <v>1973.22</v>
      </c>
      <c r="J238" s="17">
        <f t="shared" si="14"/>
        <v>2251.0600000000004</v>
      </c>
      <c r="K238" s="32">
        <f t="shared" si="15"/>
        <v>2645.1900000000005</v>
      </c>
    </row>
    <row r="239" spans="1:11" s="15" customFormat="1" ht="14.25" customHeight="1">
      <c r="A239" s="29">
        <f>'до 150 кВт'!A239</f>
        <v>43656</v>
      </c>
      <c r="B239" s="16">
        <v>14</v>
      </c>
      <c r="C239" s="21">
        <v>1445</v>
      </c>
      <c r="D239" s="21">
        <v>0</v>
      </c>
      <c r="E239" s="21">
        <v>16.79</v>
      </c>
      <c r="F239" s="21">
        <v>1485.16</v>
      </c>
      <c r="G239" s="21">
        <v>142</v>
      </c>
      <c r="H239" s="17">
        <f t="shared" si="12"/>
        <v>1715.18</v>
      </c>
      <c r="I239" s="17">
        <f t="shared" si="13"/>
        <v>1970.71</v>
      </c>
      <c r="J239" s="17">
        <f t="shared" si="14"/>
        <v>2248.55</v>
      </c>
      <c r="K239" s="32">
        <f t="shared" si="15"/>
        <v>2642.6800000000003</v>
      </c>
    </row>
    <row r="240" spans="1:11" s="15" customFormat="1" ht="14.25" customHeight="1">
      <c r="A240" s="29">
        <f>'до 150 кВт'!A240</f>
        <v>43656</v>
      </c>
      <c r="B240" s="16">
        <v>15</v>
      </c>
      <c r="C240" s="21">
        <v>1434.13</v>
      </c>
      <c r="D240" s="21">
        <v>3.27</v>
      </c>
      <c r="E240" s="21">
        <v>0</v>
      </c>
      <c r="F240" s="21">
        <v>1474.29</v>
      </c>
      <c r="G240" s="21">
        <v>142</v>
      </c>
      <c r="H240" s="17">
        <f t="shared" si="12"/>
        <v>1704.31</v>
      </c>
      <c r="I240" s="17">
        <f t="shared" si="13"/>
        <v>1959.84</v>
      </c>
      <c r="J240" s="17">
        <f t="shared" si="14"/>
        <v>2237.6800000000003</v>
      </c>
      <c r="K240" s="32">
        <f t="shared" si="15"/>
        <v>2631.8100000000004</v>
      </c>
    </row>
    <row r="241" spans="1:11" s="15" customFormat="1" ht="14.25" customHeight="1">
      <c r="A241" s="29">
        <f>'до 150 кВт'!A241</f>
        <v>43656</v>
      </c>
      <c r="B241" s="16">
        <v>16</v>
      </c>
      <c r="C241" s="21">
        <v>1450.1</v>
      </c>
      <c r="D241" s="21">
        <v>16.48</v>
      </c>
      <c r="E241" s="21">
        <v>0</v>
      </c>
      <c r="F241" s="21">
        <v>1490.26</v>
      </c>
      <c r="G241" s="21">
        <v>142</v>
      </c>
      <c r="H241" s="17">
        <f t="shared" si="12"/>
        <v>1720.28</v>
      </c>
      <c r="I241" s="17">
        <f t="shared" si="13"/>
        <v>1975.81</v>
      </c>
      <c r="J241" s="17">
        <f t="shared" si="14"/>
        <v>2253.65</v>
      </c>
      <c r="K241" s="32">
        <f t="shared" si="15"/>
        <v>2647.78</v>
      </c>
    </row>
    <row r="242" spans="1:11" s="15" customFormat="1" ht="14.25" customHeight="1">
      <c r="A242" s="29">
        <f>'до 150 кВт'!A242</f>
        <v>43656</v>
      </c>
      <c r="B242" s="16">
        <v>17</v>
      </c>
      <c r="C242" s="21">
        <v>1381.3</v>
      </c>
      <c r="D242" s="21">
        <v>0</v>
      </c>
      <c r="E242" s="21">
        <v>155.36</v>
      </c>
      <c r="F242" s="21">
        <v>1421.46</v>
      </c>
      <c r="G242" s="21">
        <v>142</v>
      </c>
      <c r="H242" s="17">
        <f t="shared" si="12"/>
        <v>1651.48</v>
      </c>
      <c r="I242" s="17">
        <f t="shared" si="13"/>
        <v>1907.01</v>
      </c>
      <c r="J242" s="17">
        <f t="shared" si="14"/>
        <v>2184.8500000000004</v>
      </c>
      <c r="K242" s="32">
        <f t="shared" si="15"/>
        <v>2578.9800000000005</v>
      </c>
    </row>
    <row r="243" spans="1:11" s="15" customFormat="1" ht="14.25" customHeight="1">
      <c r="A243" s="29">
        <f>'до 150 кВт'!A243</f>
        <v>43656</v>
      </c>
      <c r="B243" s="16">
        <v>18</v>
      </c>
      <c r="C243" s="21">
        <v>1420.29</v>
      </c>
      <c r="D243" s="21">
        <v>0</v>
      </c>
      <c r="E243" s="21">
        <v>47.44</v>
      </c>
      <c r="F243" s="21">
        <v>1460.45</v>
      </c>
      <c r="G243" s="21">
        <v>142</v>
      </c>
      <c r="H243" s="17">
        <f t="shared" si="12"/>
        <v>1690.47</v>
      </c>
      <c r="I243" s="17">
        <f t="shared" si="13"/>
        <v>1946</v>
      </c>
      <c r="J243" s="17">
        <f t="shared" si="14"/>
        <v>2223.84</v>
      </c>
      <c r="K243" s="32">
        <f t="shared" si="15"/>
        <v>2617.9700000000003</v>
      </c>
    </row>
    <row r="244" spans="1:11" s="15" customFormat="1" ht="14.25" customHeight="1">
      <c r="A244" s="29">
        <f>'до 150 кВт'!A244</f>
        <v>43656</v>
      </c>
      <c r="B244" s="16">
        <v>19</v>
      </c>
      <c r="C244" s="21">
        <v>1532.13</v>
      </c>
      <c r="D244" s="21">
        <v>0</v>
      </c>
      <c r="E244" s="21">
        <v>12.97</v>
      </c>
      <c r="F244" s="21">
        <v>1572.29</v>
      </c>
      <c r="G244" s="21">
        <v>142</v>
      </c>
      <c r="H244" s="17">
        <f t="shared" si="12"/>
        <v>1802.31</v>
      </c>
      <c r="I244" s="17">
        <f t="shared" si="13"/>
        <v>2057.84</v>
      </c>
      <c r="J244" s="17">
        <f t="shared" si="14"/>
        <v>2335.6800000000003</v>
      </c>
      <c r="K244" s="32">
        <f t="shared" si="15"/>
        <v>2729.8100000000004</v>
      </c>
    </row>
    <row r="245" spans="1:11" s="15" customFormat="1" ht="14.25" customHeight="1">
      <c r="A245" s="29">
        <f>'до 150 кВт'!A245</f>
        <v>43656</v>
      </c>
      <c r="B245" s="16">
        <v>20</v>
      </c>
      <c r="C245" s="21">
        <v>1672.09</v>
      </c>
      <c r="D245" s="21">
        <v>0</v>
      </c>
      <c r="E245" s="21">
        <v>90.66</v>
      </c>
      <c r="F245" s="21">
        <v>1712.25</v>
      </c>
      <c r="G245" s="21">
        <v>142</v>
      </c>
      <c r="H245" s="17">
        <f t="shared" si="12"/>
        <v>1942.27</v>
      </c>
      <c r="I245" s="17">
        <f t="shared" si="13"/>
        <v>2197.8</v>
      </c>
      <c r="J245" s="17">
        <f t="shared" si="14"/>
        <v>2475.6400000000003</v>
      </c>
      <c r="K245" s="32">
        <f t="shared" si="15"/>
        <v>2869.7700000000004</v>
      </c>
    </row>
    <row r="246" spans="1:11" s="15" customFormat="1" ht="14.25" customHeight="1">
      <c r="A246" s="29">
        <f>'до 150 кВт'!A246</f>
        <v>43656</v>
      </c>
      <c r="B246" s="16">
        <v>21</v>
      </c>
      <c r="C246" s="21">
        <v>1683.28</v>
      </c>
      <c r="D246" s="21">
        <v>0</v>
      </c>
      <c r="E246" s="21">
        <v>501.97</v>
      </c>
      <c r="F246" s="21">
        <v>1723.44</v>
      </c>
      <c r="G246" s="21">
        <v>142</v>
      </c>
      <c r="H246" s="17">
        <f t="shared" si="12"/>
        <v>1953.46</v>
      </c>
      <c r="I246" s="17">
        <f t="shared" si="13"/>
        <v>2208.9900000000002</v>
      </c>
      <c r="J246" s="17">
        <f t="shared" si="14"/>
        <v>2486.8300000000004</v>
      </c>
      <c r="K246" s="32">
        <f t="shared" si="15"/>
        <v>2880.96</v>
      </c>
    </row>
    <row r="247" spans="1:11" s="15" customFormat="1" ht="14.25" customHeight="1">
      <c r="A247" s="29">
        <f>'до 150 кВт'!A247</f>
        <v>43656</v>
      </c>
      <c r="B247" s="16">
        <v>22</v>
      </c>
      <c r="C247" s="21">
        <v>1463.88</v>
      </c>
      <c r="D247" s="21">
        <v>0</v>
      </c>
      <c r="E247" s="21">
        <v>583.42</v>
      </c>
      <c r="F247" s="21">
        <v>1504.04</v>
      </c>
      <c r="G247" s="21">
        <v>142</v>
      </c>
      <c r="H247" s="17">
        <f t="shared" si="12"/>
        <v>1734.06</v>
      </c>
      <c r="I247" s="17">
        <f t="shared" si="13"/>
        <v>1989.59</v>
      </c>
      <c r="J247" s="17">
        <f t="shared" si="14"/>
        <v>2267.4300000000003</v>
      </c>
      <c r="K247" s="32">
        <f t="shared" si="15"/>
        <v>2661.5600000000004</v>
      </c>
    </row>
    <row r="248" spans="1:11" s="15" customFormat="1" ht="14.25" customHeight="1">
      <c r="A248" s="29">
        <f>'до 150 кВт'!A248</f>
        <v>43656</v>
      </c>
      <c r="B248" s="16">
        <v>23</v>
      </c>
      <c r="C248" s="21">
        <v>1355.66</v>
      </c>
      <c r="D248" s="21">
        <v>0</v>
      </c>
      <c r="E248" s="21">
        <v>502.54</v>
      </c>
      <c r="F248" s="21">
        <v>1395.82</v>
      </c>
      <c r="G248" s="21">
        <v>142</v>
      </c>
      <c r="H248" s="17">
        <f t="shared" si="12"/>
        <v>1625.84</v>
      </c>
      <c r="I248" s="17">
        <f t="shared" si="13"/>
        <v>1881.37</v>
      </c>
      <c r="J248" s="17">
        <f t="shared" si="14"/>
        <v>2159.21</v>
      </c>
      <c r="K248" s="32">
        <f t="shared" si="15"/>
        <v>2553.34</v>
      </c>
    </row>
    <row r="249" spans="1:11" s="15" customFormat="1" ht="14.25" customHeight="1">
      <c r="A249" s="29">
        <f>'до 150 кВт'!A249</f>
        <v>43657</v>
      </c>
      <c r="B249" s="16">
        <v>0</v>
      </c>
      <c r="C249" s="21">
        <v>1281.15</v>
      </c>
      <c r="D249" s="21">
        <v>0</v>
      </c>
      <c r="E249" s="21">
        <v>395.54</v>
      </c>
      <c r="F249" s="21">
        <v>1321.31</v>
      </c>
      <c r="G249" s="21">
        <v>142</v>
      </c>
      <c r="H249" s="17">
        <f t="shared" si="12"/>
        <v>1551.33</v>
      </c>
      <c r="I249" s="17">
        <f t="shared" si="13"/>
        <v>1806.86</v>
      </c>
      <c r="J249" s="17">
        <f t="shared" si="14"/>
        <v>2084.7000000000003</v>
      </c>
      <c r="K249" s="32">
        <f t="shared" si="15"/>
        <v>2478.83</v>
      </c>
    </row>
    <row r="250" spans="1:11" s="15" customFormat="1" ht="14.25" customHeight="1">
      <c r="A250" s="29">
        <f>'до 150 кВт'!A250</f>
        <v>43657</v>
      </c>
      <c r="B250" s="16">
        <v>1</v>
      </c>
      <c r="C250" s="21">
        <v>1042.43</v>
      </c>
      <c r="D250" s="21">
        <v>0</v>
      </c>
      <c r="E250" s="21">
        <v>330.99</v>
      </c>
      <c r="F250" s="21">
        <v>1082.59</v>
      </c>
      <c r="G250" s="21">
        <v>142</v>
      </c>
      <c r="H250" s="17">
        <f t="shared" si="12"/>
        <v>1312.61</v>
      </c>
      <c r="I250" s="17">
        <f t="shared" si="13"/>
        <v>1568.1399999999999</v>
      </c>
      <c r="J250" s="17">
        <f t="shared" si="14"/>
        <v>1845.9799999999998</v>
      </c>
      <c r="K250" s="32">
        <f t="shared" si="15"/>
        <v>2240.11</v>
      </c>
    </row>
    <row r="251" spans="1:11" s="15" customFormat="1" ht="14.25" customHeight="1">
      <c r="A251" s="29">
        <f>'до 150 кВт'!A251</f>
        <v>43657</v>
      </c>
      <c r="B251" s="16">
        <v>2</v>
      </c>
      <c r="C251" s="21">
        <v>974.47</v>
      </c>
      <c r="D251" s="21">
        <v>0</v>
      </c>
      <c r="E251" s="21">
        <v>278.96</v>
      </c>
      <c r="F251" s="21">
        <v>1014.63</v>
      </c>
      <c r="G251" s="21">
        <v>142</v>
      </c>
      <c r="H251" s="17">
        <f t="shared" si="12"/>
        <v>1244.65</v>
      </c>
      <c r="I251" s="17">
        <f t="shared" si="13"/>
        <v>1500.18</v>
      </c>
      <c r="J251" s="17">
        <f t="shared" si="14"/>
        <v>1778.0200000000002</v>
      </c>
      <c r="K251" s="32">
        <f t="shared" si="15"/>
        <v>2172.1500000000005</v>
      </c>
    </row>
    <row r="252" spans="1:11" s="15" customFormat="1" ht="14.25" customHeight="1">
      <c r="A252" s="29">
        <f>'до 150 кВт'!A252</f>
        <v>43657</v>
      </c>
      <c r="B252" s="16">
        <v>3</v>
      </c>
      <c r="C252" s="21">
        <v>913.21</v>
      </c>
      <c r="D252" s="21">
        <v>0</v>
      </c>
      <c r="E252" s="21">
        <v>245.63</v>
      </c>
      <c r="F252" s="21">
        <v>953.37</v>
      </c>
      <c r="G252" s="21">
        <v>142</v>
      </c>
      <c r="H252" s="17">
        <f t="shared" si="12"/>
        <v>1183.3899999999999</v>
      </c>
      <c r="I252" s="17">
        <f t="shared" si="13"/>
        <v>1438.9199999999998</v>
      </c>
      <c r="J252" s="17">
        <f t="shared" si="14"/>
        <v>1716.76</v>
      </c>
      <c r="K252" s="32">
        <f t="shared" si="15"/>
        <v>2110.8900000000003</v>
      </c>
    </row>
    <row r="253" spans="1:11" s="15" customFormat="1" ht="14.25" customHeight="1">
      <c r="A253" s="29">
        <f>'до 150 кВт'!A253</f>
        <v>43657</v>
      </c>
      <c r="B253" s="16">
        <v>4</v>
      </c>
      <c r="C253" s="21">
        <v>881.1</v>
      </c>
      <c r="D253" s="21">
        <v>0</v>
      </c>
      <c r="E253" s="21">
        <v>560.54</v>
      </c>
      <c r="F253" s="21">
        <v>921.26</v>
      </c>
      <c r="G253" s="21">
        <v>142</v>
      </c>
      <c r="H253" s="17">
        <f t="shared" si="12"/>
        <v>1151.28</v>
      </c>
      <c r="I253" s="17">
        <f t="shared" si="13"/>
        <v>1406.81</v>
      </c>
      <c r="J253" s="17">
        <f t="shared" si="14"/>
        <v>1684.6499999999999</v>
      </c>
      <c r="K253" s="32">
        <f t="shared" si="15"/>
        <v>2078.78</v>
      </c>
    </row>
    <row r="254" spans="1:11" s="15" customFormat="1" ht="14.25" customHeight="1">
      <c r="A254" s="29">
        <f>'до 150 кВт'!A254</f>
        <v>43657</v>
      </c>
      <c r="B254" s="16">
        <v>5</v>
      </c>
      <c r="C254" s="21">
        <v>864.82</v>
      </c>
      <c r="D254" s="21">
        <v>0</v>
      </c>
      <c r="E254" s="21">
        <v>168.91</v>
      </c>
      <c r="F254" s="21">
        <v>904.98</v>
      </c>
      <c r="G254" s="21">
        <v>142</v>
      </c>
      <c r="H254" s="17">
        <f t="shared" si="12"/>
        <v>1135</v>
      </c>
      <c r="I254" s="17">
        <f t="shared" si="13"/>
        <v>1390.53</v>
      </c>
      <c r="J254" s="17">
        <f t="shared" si="14"/>
        <v>1668.3700000000001</v>
      </c>
      <c r="K254" s="32">
        <f t="shared" si="15"/>
        <v>2062.5</v>
      </c>
    </row>
    <row r="255" spans="1:11" s="15" customFormat="1" ht="14.25" customHeight="1">
      <c r="A255" s="29">
        <f>'до 150 кВт'!A255</f>
        <v>43657</v>
      </c>
      <c r="B255" s="16">
        <v>6</v>
      </c>
      <c r="C255" s="21">
        <v>1024.5</v>
      </c>
      <c r="D255" s="21">
        <v>0</v>
      </c>
      <c r="E255" s="21">
        <v>282.58</v>
      </c>
      <c r="F255" s="21">
        <v>1064.66</v>
      </c>
      <c r="G255" s="21">
        <v>142</v>
      </c>
      <c r="H255" s="17">
        <f t="shared" si="12"/>
        <v>1294.68</v>
      </c>
      <c r="I255" s="17">
        <f t="shared" si="13"/>
        <v>1550.21</v>
      </c>
      <c r="J255" s="17">
        <f t="shared" si="14"/>
        <v>1828.05</v>
      </c>
      <c r="K255" s="32">
        <f t="shared" si="15"/>
        <v>2222.1800000000003</v>
      </c>
    </row>
    <row r="256" spans="1:11" s="15" customFormat="1" ht="14.25" customHeight="1">
      <c r="A256" s="29">
        <f>'до 150 кВт'!A256</f>
        <v>43657</v>
      </c>
      <c r="B256" s="16">
        <v>7</v>
      </c>
      <c r="C256" s="21">
        <v>1113.55</v>
      </c>
      <c r="D256" s="21">
        <v>0</v>
      </c>
      <c r="E256" s="21">
        <v>135.34</v>
      </c>
      <c r="F256" s="21">
        <v>1153.71</v>
      </c>
      <c r="G256" s="21">
        <v>142</v>
      </c>
      <c r="H256" s="17">
        <f t="shared" si="12"/>
        <v>1383.73</v>
      </c>
      <c r="I256" s="17">
        <f t="shared" si="13"/>
        <v>1639.26</v>
      </c>
      <c r="J256" s="17">
        <f t="shared" si="14"/>
        <v>1917.1000000000001</v>
      </c>
      <c r="K256" s="32">
        <f t="shared" si="15"/>
        <v>2311.2300000000005</v>
      </c>
    </row>
    <row r="257" spans="1:11" s="15" customFormat="1" ht="14.25" customHeight="1">
      <c r="A257" s="29">
        <f>'до 150 кВт'!A257</f>
        <v>43657</v>
      </c>
      <c r="B257" s="16">
        <v>8</v>
      </c>
      <c r="C257" s="21">
        <v>1438.44</v>
      </c>
      <c r="D257" s="21">
        <v>0</v>
      </c>
      <c r="E257" s="21">
        <v>305.11</v>
      </c>
      <c r="F257" s="21">
        <v>1478.6</v>
      </c>
      <c r="G257" s="21">
        <v>142</v>
      </c>
      <c r="H257" s="17">
        <f t="shared" si="12"/>
        <v>1708.62</v>
      </c>
      <c r="I257" s="17">
        <f t="shared" si="13"/>
        <v>1964.1499999999999</v>
      </c>
      <c r="J257" s="17">
        <f t="shared" si="14"/>
        <v>2241.9900000000002</v>
      </c>
      <c r="K257" s="32">
        <f t="shared" si="15"/>
        <v>2636.12</v>
      </c>
    </row>
    <row r="258" spans="1:11" s="15" customFormat="1" ht="14.25" customHeight="1">
      <c r="A258" s="29">
        <f>'до 150 кВт'!A258</f>
        <v>43657</v>
      </c>
      <c r="B258" s="16">
        <v>9</v>
      </c>
      <c r="C258" s="21">
        <v>1638.19</v>
      </c>
      <c r="D258" s="21">
        <v>0</v>
      </c>
      <c r="E258" s="21">
        <v>177.87</v>
      </c>
      <c r="F258" s="21">
        <v>1678.35</v>
      </c>
      <c r="G258" s="21">
        <v>142</v>
      </c>
      <c r="H258" s="17">
        <f t="shared" si="12"/>
        <v>1908.37</v>
      </c>
      <c r="I258" s="17">
        <f t="shared" si="13"/>
        <v>2163.9</v>
      </c>
      <c r="J258" s="17">
        <f t="shared" si="14"/>
        <v>2441.7400000000002</v>
      </c>
      <c r="K258" s="32">
        <f t="shared" si="15"/>
        <v>2835.87</v>
      </c>
    </row>
    <row r="259" spans="1:11" s="15" customFormat="1" ht="14.25" customHeight="1">
      <c r="A259" s="29">
        <f>'до 150 кВт'!A259</f>
        <v>43657</v>
      </c>
      <c r="B259" s="16">
        <v>10</v>
      </c>
      <c r="C259" s="21">
        <v>1640.05</v>
      </c>
      <c r="D259" s="21">
        <v>0</v>
      </c>
      <c r="E259" s="21">
        <v>221.96</v>
      </c>
      <c r="F259" s="21">
        <v>1680.21</v>
      </c>
      <c r="G259" s="21">
        <v>142</v>
      </c>
      <c r="H259" s="17">
        <f t="shared" si="12"/>
        <v>1910.23</v>
      </c>
      <c r="I259" s="17">
        <f t="shared" si="13"/>
        <v>2165.76</v>
      </c>
      <c r="J259" s="17">
        <f t="shared" si="14"/>
        <v>2443.6000000000004</v>
      </c>
      <c r="K259" s="32">
        <f t="shared" si="15"/>
        <v>2837.7300000000005</v>
      </c>
    </row>
    <row r="260" spans="1:11" s="15" customFormat="1" ht="14.25" customHeight="1">
      <c r="A260" s="29">
        <f>'до 150 кВт'!A260</f>
        <v>43657</v>
      </c>
      <c r="B260" s="16">
        <v>11</v>
      </c>
      <c r="C260" s="21">
        <v>1635.28</v>
      </c>
      <c r="D260" s="21">
        <v>0</v>
      </c>
      <c r="E260" s="21">
        <v>212.38</v>
      </c>
      <c r="F260" s="21">
        <v>1675.44</v>
      </c>
      <c r="G260" s="21">
        <v>142</v>
      </c>
      <c r="H260" s="17">
        <f t="shared" si="12"/>
        <v>1905.46</v>
      </c>
      <c r="I260" s="17">
        <f t="shared" si="13"/>
        <v>2160.9900000000002</v>
      </c>
      <c r="J260" s="17">
        <f t="shared" si="14"/>
        <v>2438.8300000000004</v>
      </c>
      <c r="K260" s="32">
        <f t="shared" si="15"/>
        <v>2832.96</v>
      </c>
    </row>
    <row r="261" spans="1:11" s="15" customFormat="1" ht="14.25" customHeight="1">
      <c r="A261" s="29">
        <f>'до 150 кВт'!A261</f>
        <v>43657</v>
      </c>
      <c r="B261" s="16">
        <v>12</v>
      </c>
      <c r="C261" s="21">
        <v>1626.8</v>
      </c>
      <c r="D261" s="21">
        <v>0</v>
      </c>
      <c r="E261" s="21">
        <v>227.33</v>
      </c>
      <c r="F261" s="21">
        <v>1666.96</v>
      </c>
      <c r="G261" s="21">
        <v>142</v>
      </c>
      <c r="H261" s="17">
        <f t="shared" si="12"/>
        <v>1896.98</v>
      </c>
      <c r="I261" s="17">
        <f t="shared" si="13"/>
        <v>2152.51</v>
      </c>
      <c r="J261" s="17">
        <f t="shared" si="14"/>
        <v>2430.3500000000004</v>
      </c>
      <c r="K261" s="32">
        <f t="shared" si="15"/>
        <v>2824.4800000000005</v>
      </c>
    </row>
    <row r="262" spans="1:11" s="15" customFormat="1" ht="14.25" customHeight="1">
      <c r="A262" s="29">
        <f>'до 150 кВт'!A262</f>
        <v>43657</v>
      </c>
      <c r="B262" s="16">
        <v>13</v>
      </c>
      <c r="C262" s="21">
        <v>1618.33</v>
      </c>
      <c r="D262" s="21">
        <v>0</v>
      </c>
      <c r="E262" s="21">
        <v>295.94</v>
      </c>
      <c r="F262" s="21">
        <v>1658.49</v>
      </c>
      <c r="G262" s="21">
        <v>142</v>
      </c>
      <c r="H262" s="17">
        <f t="shared" si="12"/>
        <v>1888.51</v>
      </c>
      <c r="I262" s="17">
        <f t="shared" si="13"/>
        <v>2144.04</v>
      </c>
      <c r="J262" s="17">
        <f t="shared" si="14"/>
        <v>2421.88</v>
      </c>
      <c r="K262" s="32">
        <f t="shared" si="15"/>
        <v>2816.01</v>
      </c>
    </row>
    <row r="263" spans="1:11" s="15" customFormat="1" ht="14.25" customHeight="1">
      <c r="A263" s="29">
        <f>'до 150 кВт'!A263</f>
        <v>43657</v>
      </c>
      <c r="B263" s="16">
        <v>14</v>
      </c>
      <c r="C263" s="21">
        <v>1615.87</v>
      </c>
      <c r="D263" s="21">
        <v>0</v>
      </c>
      <c r="E263" s="21">
        <v>279.1</v>
      </c>
      <c r="F263" s="21">
        <v>1656.03</v>
      </c>
      <c r="G263" s="21">
        <v>142</v>
      </c>
      <c r="H263" s="17">
        <f t="shared" si="12"/>
        <v>1886.05</v>
      </c>
      <c r="I263" s="17">
        <f t="shared" si="13"/>
        <v>2141.58</v>
      </c>
      <c r="J263" s="17">
        <f t="shared" si="14"/>
        <v>2419.42</v>
      </c>
      <c r="K263" s="32">
        <f t="shared" si="15"/>
        <v>2813.55</v>
      </c>
    </row>
    <row r="264" spans="1:11" s="15" customFormat="1" ht="14.25" customHeight="1">
      <c r="A264" s="29">
        <f>'до 150 кВт'!A264</f>
        <v>43657</v>
      </c>
      <c r="B264" s="16">
        <v>15</v>
      </c>
      <c r="C264" s="21">
        <v>1598.02</v>
      </c>
      <c r="D264" s="21">
        <v>0</v>
      </c>
      <c r="E264" s="21">
        <v>357.51</v>
      </c>
      <c r="F264" s="21">
        <v>1638.18</v>
      </c>
      <c r="G264" s="21">
        <v>142</v>
      </c>
      <c r="H264" s="17">
        <f t="shared" si="12"/>
        <v>1868.2</v>
      </c>
      <c r="I264" s="17">
        <f t="shared" si="13"/>
        <v>2123.7300000000005</v>
      </c>
      <c r="J264" s="17">
        <f t="shared" si="14"/>
        <v>2401.57</v>
      </c>
      <c r="K264" s="32">
        <f t="shared" si="15"/>
        <v>2795.7000000000003</v>
      </c>
    </row>
    <row r="265" spans="1:11" s="15" customFormat="1" ht="14.25" customHeight="1">
      <c r="A265" s="29">
        <f>'до 150 кВт'!A265</f>
        <v>43657</v>
      </c>
      <c r="B265" s="16">
        <v>16</v>
      </c>
      <c r="C265" s="21">
        <v>1597.66</v>
      </c>
      <c r="D265" s="21">
        <v>0</v>
      </c>
      <c r="E265" s="21">
        <v>339.19</v>
      </c>
      <c r="F265" s="21">
        <v>1637.82</v>
      </c>
      <c r="G265" s="21">
        <v>142</v>
      </c>
      <c r="H265" s="17">
        <f t="shared" si="12"/>
        <v>1867.84</v>
      </c>
      <c r="I265" s="17">
        <f t="shared" si="13"/>
        <v>2123.37</v>
      </c>
      <c r="J265" s="17">
        <f t="shared" si="14"/>
        <v>2401.21</v>
      </c>
      <c r="K265" s="32">
        <f t="shared" si="15"/>
        <v>2795.34</v>
      </c>
    </row>
    <row r="266" spans="1:11" s="15" customFormat="1" ht="14.25" customHeight="1">
      <c r="A266" s="29">
        <f>'до 150 кВт'!A266</f>
        <v>43657</v>
      </c>
      <c r="B266" s="16">
        <v>17</v>
      </c>
      <c r="C266" s="21">
        <v>1491.26</v>
      </c>
      <c r="D266" s="21">
        <v>0</v>
      </c>
      <c r="E266" s="21">
        <v>306.94</v>
      </c>
      <c r="F266" s="21">
        <v>1531.42</v>
      </c>
      <c r="G266" s="21">
        <v>142</v>
      </c>
      <c r="H266" s="17">
        <f aca="true" t="shared" si="16" ref="H266:H329">SUM($F266,$G266,$N$5,$N$7)</f>
        <v>1761.44</v>
      </c>
      <c r="I266" s="17">
        <f aca="true" t="shared" si="17" ref="I266:I329">SUM($F266,$G266,$O$5,$O$7)</f>
        <v>2016.97</v>
      </c>
      <c r="J266" s="17">
        <f aca="true" t="shared" si="18" ref="J266:J329">SUM($F266,$G266,$P$5,$P$7)</f>
        <v>2294.8100000000004</v>
      </c>
      <c r="K266" s="32">
        <f aca="true" t="shared" si="19" ref="K266:K329">SUM($F266,$G266,$Q$5,$Q$7)</f>
        <v>2688.9400000000005</v>
      </c>
    </row>
    <row r="267" spans="1:11" s="15" customFormat="1" ht="14.25" customHeight="1">
      <c r="A267" s="29">
        <f>'до 150 кВт'!A267</f>
        <v>43657</v>
      </c>
      <c r="B267" s="16">
        <v>18</v>
      </c>
      <c r="C267" s="21">
        <v>1537.06</v>
      </c>
      <c r="D267" s="21">
        <v>0</v>
      </c>
      <c r="E267" s="21">
        <v>255.05</v>
      </c>
      <c r="F267" s="21">
        <v>1577.22</v>
      </c>
      <c r="G267" s="21">
        <v>142</v>
      </c>
      <c r="H267" s="17">
        <f t="shared" si="16"/>
        <v>1807.24</v>
      </c>
      <c r="I267" s="17">
        <f t="shared" si="17"/>
        <v>2062.7700000000004</v>
      </c>
      <c r="J267" s="17">
        <f t="shared" si="18"/>
        <v>2340.61</v>
      </c>
      <c r="K267" s="32">
        <f t="shared" si="19"/>
        <v>2734.7400000000002</v>
      </c>
    </row>
    <row r="268" spans="1:11" s="15" customFormat="1" ht="14.25" customHeight="1">
      <c r="A268" s="29">
        <f>'до 150 кВт'!A268</f>
        <v>43657</v>
      </c>
      <c r="B268" s="16">
        <v>19</v>
      </c>
      <c r="C268" s="21">
        <v>1632.08</v>
      </c>
      <c r="D268" s="21">
        <v>0</v>
      </c>
      <c r="E268" s="21">
        <v>298.01</v>
      </c>
      <c r="F268" s="21">
        <v>1672.24</v>
      </c>
      <c r="G268" s="21">
        <v>142</v>
      </c>
      <c r="H268" s="17">
        <f t="shared" si="16"/>
        <v>1902.26</v>
      </c>
      <c r="I268" s="17">
        <f t="shared" si="17"/>
        <v>2157.79</v>
      </c>
      <c r="J268" s="17">
        <f t="shared" si="18"/>
        <v>2435.63</v>
      </c>
      <c r="K268" s="32">
        <f t="shared" si="19"/>
        <v>2829.76</v>
      </c>
    </row>
    <row r="269" spans="1:11" s="15" customFormat="1" ht="14.25" customHeight="1">
      <c r="A269" s="29">
        <f>'до 150 кВт'!A269</f>
        <v>43657</v>
      </c>
      <c r="B269" s="16">
        <v>20</v>
      </c>
      <c r="C269" s="21">
        <v>1705.7</v>
      </c>
      <c r="D269" s="21">
        <v>0</v>
      </c>
      <c r="E269" s="21">
        <v>218.38</v>
      </c>
      <c r="F269" s="21">
        <v>1745.86</v>
      </c>
      <c r="G269" s="21">
        <v>142</v>
      </c>
      <c r="H269" s="17">
        <f t="shared" si="16"/>
        <v>1975.8799999999999</v>
      </c>
      <c r="I269" s="17">
        <f t="shared" si="17"/>
        <v>2231.41</v>
      </c>
      <c r="J269" s="17">
        <f t="shared" si="18"/>
        <v>2509.25</v>
      </c>
      <c r="K269" s="32">
        <f t="shared" si="19"/>
        <v>2903.38</v>
      </c>
    </row>
    <row r="270" spans="1:11" s="15" customFormat="1" ht="14.25" customHeight="1">
      <c r="A270" s="29">
        <f>'до 150 кВт'!A270</f>
        <v>43657</v>
      </c>
      <c r="B270" s="16">
        <v>21</v>
      </c>
      <c r="C270" s="21">
        <v>1726.26</v>
      </c>
      <c r="D270" s="21">
        <v>0</v>
      </c>
      <c r="E270" s="21">
        <v>467.18</v>
      </c>
      <c r="F270" s="21">
        <v>1766.42</v>
      </c>
      <c r="G270" s="21">
        <v>142</v>
      </c>
      <c r="H270" s="17">
        <f t="shared" si="16"/>
        <v>1996.44</v>
      </c>
      <c r="I270" s="17">
        <f t="shared" si="17"/>
        <v>2251.9700000000003</v>
      </c>
      <c r="J270" s="17">
        <f t="shared" si="18"/>
        <v>2529.8100000000004</v>
      </c>
      <c r="K270" s="32">
        <f t="shared" si="19"/>
        <v>2923.9400000000005</v>
      </c>
    </row>
    <row r="271" spans="1:11" s="15" customFormat="1" ht="14.25" customHeight="1">
      <c r="A271" s="29">
        <f>'до 150 кВт'!A271</f>
        <v>43657</v>
      </c>
      <c r="B271" s="16">
        <v>22</v>
      </c>
      <c r="C271" s="21">
        <v>1600.37</v>
      </c>
      <c r="D271" s="21">
        <v>0</v>
      </c>
      <c r="E271" s="21">
        <v>797.04</v>
      </c>
      <c r="F271" s="21">
        <v>1640.53</v>
      </c>
      <c r="G271" s="21">
        <v>142</v>
      </c>
      <c r="H271" s="17">
        <f t="shared" si="16"/>
        <v>1870.55</v>
      </c>
      <c r="I271" s="17">
        <f t="shared" si="17"/>
        <v>2126.08</v>
      </c>
      <c r="J271" s="17">
        <f t="shared" si="18"/>
        <v>2403.92</v>
      </c>
      <c r="K271" s="32">
        <f t="shared" si="19"/>
        <v>2798.05</v>
      </c>
    </row>
    <row r="272" spans="1:11" s="15" customFormat="1" ht="14.25" customHeight="1">
      <c r="A272" s="29">
        <f>'до 150 кВт'!A272</f>
        <v>43657</v>
      </c>
      <c r="B272" s="16">
        <v>23</v>
      </c>
      <c r="C272" s="21">
        <v>1355.44</v>
      </c>
      <c r="D272" s="21">
        <v>0</v>
      </c>
      <c r="E272" s="21">
        <v>632.85</v>
      </c>
      <c r="F272" s="21">
        <v>1395.6</v>
      </c>
      <c r="G272" s="21">
        <v>142</v>
      </c>
      <c r="H272" s="17">
        <f t="shared" si="16"/>
        <v>1625.62</v>
      </c>
      <c r="I272" s="17">
        <f t="shared" si="17"/>
        <v>1881.1499999999999</v>
      </c>
      <c r="J272" s="17">
        <f t="shared" si="18"/>
        <v>2158.9900000000002</v>
      </c>
      <c r="K272" s="32">
        <f t="shared" si="19"/>
        <v>2553.12</v>
      </c>
    </row>
    <row r="273" spans="1:11" s="15" customFormat="1" ht="14.25" customHeight="1">
      <c r="A273" s="29">
        <f>'до 150 кВт'!A273</f>
        <v>43658</v>
      </c>
      <c r="B273" s="16">
        <v>0</v>
      </c>
      <c r="C273" s="21">
        <v>1011.22</v>
      </c>
      <c r="D273" s="21">
        <v>0</v>
      </c>
      <c r="E273" s="21">
        <v>137.85</v>
      </c>
      <c r="F273" s="21">
        <v>1051.38</v>
      </c>
      <c r="G273" s="21">
        <v>142</v>
      </c>
      <c r="H273" s="17">
        <f t="shared" si="16"/>
        <v>1281.4</v>
      </c>
      <c r="I273" s="17">
        <f t="shared" si="17"/>
        <v>1536.93</v>
      </c>
      <c r="J273" s="17">
        <f t="shared" si="18"/>
        <v>1814.7700000000002</v>
      </c>
      <c r="K273" s="32">
        <f t="shared" si="19"/>
        <v>2208.9000000000005</v>
      </c>
    </row>
    <row r="274" spans="1:11" s="15" customFormat="1" ht="14.25" customHeight="1">
      <c r="A274" s="29">
        <f>'до 150 кВт'!A274</f>
        <v>43658</v>
      </c>
      <c r="B274" s="16">
        <v>1</v>
      </c>
      <c r="C274" s="21">
        <v>918.75</v>
      </c>
      <c r="D274" s="21">
        <v>0</v>
      </c>
      <c r="E274" s="21">
        <v>171.27</v>
      </c>
      <c r="F274" s="21">
        <v>958.91</v>
      </c>
      <c r="G274" s="21">
        <v>142</v>
      </c>
      <c r="H274" s="17">
        <f t="shared" si="16"/>
        <v>1188.9299999999998</v>
      </c>
      <c r="I274" s="17">
        <f t="shared" si="17"/>
        <v>1444.4599999999998</v>
      </c>
      <c r="J274" s="17">
        <f t="shared" si="18"/>
        <v>1722.3</v>
      </c>
      <c r="K274" s="32">
        <f t="shared" si="19"/>
        <v>2116.4300000000003</v>
      </c>
    </row>
    <row r="275" spans="1:11" s="15" customFormat="1" ht="14.25" customHeight="1">
      <c r="A275" s="29">
        <f>'до 150 кВт'!A275</f>
        <v>43658</v>
      </c>
      <c r="B275" s="16">
        <v>2</v>
      </c>
      <c r="C275" s="21">
        <v>860.4</v>
      </c>
      <c r="D275" s="21">
        <v>0</v>
      </c>
      <c r="E275" s="21">
        <v>676.49</v>
      </c>
      <c r="F275" s="21">
        <v>900.56</v>
      </c>
      <c r="G275" s="21">
        <v>142</v>
      </c>
      <c r="H275" s="17">
        <f t="shared" si="16"/>
        <v>1130.58</v>
      </c>
      <c r="I275" s="17">
        <f t="shared" si="17"/>
        <v>1386.11</v>
      </c>
      <c r="J275" s="17">
        <f t="shared" si="18"/>
        <v>1663.95</v>
      </c>
      <c r="K275" s="32">
        <f t="shared" si="19"/>
        <v>2058.08</v>
      </c>
    </row>
    <row r="276" spans="1:11" s="15" customFormat="1" ht="14.25" customHeight="1">
      <c r="A276" s="29">
        <f>'до 150 кВт'!A276</f>
        <v>43658</v>
      </c>
      <c r="B276" s="16">
        <v>3</v>
      </c>
      <c r="C276" s="21">
        <v>819.9</v>
      </c>
      <c r="D276" s="21">
        <v>0</v>
      </c>
      <c r="E276" s="21">
        <v>848.63</v>
      </c>
      <c r="F276" s="21">
        <v>860.06</v>
      </c>
      <c r="G276" s="21">
        <v>142</v>
      </c>
      <c r="H276" s="17">
        <f t="shared" si="16"/>
        <v>1090.08</v>
      </c>
      <c r="I276" s="17">
        <f t="shared" si="17"/>
        <v>1345.61</v>
      </c>
      <c r="J276" s="17">
        <f t="shared" si="18"/>
        <v>1623.45</v>
      </c>
      <c r="K276" s="32">
        <f t="shared" si="19"/>
        <v>2017.58</v>
      </c>
    </row>
    <row r="277" spans="1:11" s="15" customFormat="1" ht="14.25" customHeight="1">
      <c r="A277" s="29">
        <f>'до 150 кВт'!A277</f>
        <v>43658</v>
      </c>
      <c r="B277" s="16">
        <v>4</v>
      </c>
      <c r="C277" s="21">
        <v>734.96</v>
      </c>
      <c r="D277" s="21">
        <v>0</v>
      </c>
      <c r="E277" s="21">
        <v>759.04</v>
      </c>
      <c r="F277" s="21">
        <v>775.12</v>
      </c>
      <c r="G277" s="21">
        <v>142</v>
      </c>
      <c r="H277" s="17">
        <f t="shared" si="16"/>
        <v>1005.14</v>
      </c>
      <c r="I277" s="17">
        <f t="shared" si="17"/>
        <v>1260.6699999999998</v>
      </c>
      <c r="J277" s="17">
        <f t="shared" si="18"/>
        <v>1538.51</v>
      </c>
      <c r="K277" s="32">
        <f t="shared" si="19"/>
        <v>1932.64</v>
      </c>
    </row>
    <row r="278" spans="1:11" s="15" customFormat="1" ht="14.25" customHeight="1">
      <c r="A278" s="29">
        <f>'до 150 кВт'!A278</f>
        <v>43658</v>
      </c>
      <c r="B278" s="16">
        <v>5</v>
      </c>
      <c r="C278" s="21">
        <v>664.5</v>
      </c>
      <c r="D278" s="21">
        <v>0</v>
      </c>
      <c r="E278" s="21">
        <v>685.16</v>
      </c>
      <c r="F278" s="21">
        <v>704.66</v>
      </c>
      <c r="G278" s="21">
        <v>142</v>
      </c>
      <c r="H278" s="17">
        <f t="shared" si="16"/>
        <v>934.68</v>
      </c>
      <c r="I278" s="17">
        <f t="shared" si="17"/>
        <v>1190.2099999999998</v>
      </c>
      <c r="J278" s="17">
        <f t="shared" si="18"/>
        <v>1468.05</v>
      </c>
      <c r="K278" s="32">
        <f t="shared" si="19"/>
        <v>1862.18</v>
      </c>
    </row>
    <row r="279" spans="1:11" s="15" customFormat="1" ht="14.25" customHeight="1">
      <c r="A279" s="29">
        <f>'до 150 кВт'!A279</f>
        <v>43658</v>
      </c>
      <c r="B279" s="16">
        <v>6</v>
      </c>
      <c r="C279" s="21">
        <v>809.84</v>
      </c>
      <c r="D279" s="21">
        <v>0</v>
      </c>
      <c r="E279" s="21">
        <v>160.69</v>
      </c>
      <c r="F279" s="21">
        <v>850</v>
      </c>
      <c r="G279" s="21">
        <v>142</v>
      </c>
      <c r="H279" s="17">
        <f t="shared" si="16"/>
        <v>1080.02</v>
      </c>
      <c r="I279" s="17">
        <f t="shared" si="17"/>
        <v>1335.55</v>
      </c>
      <c r="J279" s="17">
        <f t="shared" si="18"/>
        <v>1613.39</v>
      </c>
      <c r="K279" s="32">
        <f t="shared" si="19"/>
        <v>2007.52</v>
      </c>
    </row>
    <row r="280" spans="1:11" s="15" customFormat="1" ht="14.25" customHeight="1">
      <c r="A280" s="29">
        <f>'до 150 кВт'!A280</f>
        <v>43658</v>
      </c>
      <c r="B280" s="16">
        <v>7</v>
      </c>
      <c r="C280" s="21">
        <v>834.84</v>
      </c>
      <c r="D280" s="21">
        <v>0</v>
      </c>
      <c r="E280" s="21">
        <v>43.68</v>
      </c>
      <c r="F280" s="21">
        <v>875</v>
      </c>
      <c r="G280" s="21">
        <v>142</v>
      </c>
      <c r="H280" s="17">
        <f t="shared" si="16"/>
        <v>1105.02</v>
      </c>
      <c r="I280" s="17">
        <f t="shared" si="17"/>
        <v>1360.55</v>
      </c>
      <c r="J280" s="17">
        <f t="shared" si="18"/>
        <v>1638.39</v>
      </c>
      <c r="K280" s="32">
        <f t="shared" si="19"/>
        <v>2032.52</v>
      </c>
    </row>
    <row r="281" spans="1:11" s="15" customFormat="1" ht="14.25" customHeight="1">
      <c r="A281" s="29">
        <f>'до 150 кВт'!A281</f>
        <v>43658</v>
      </c>
      <c r="B281" s="16">
        <v>8</v>
      </c>
      <c r="C281" s="21">
        <v>1102.21</v>
      </c>
      <c r="D281" s="21">
        <v>0</v>
      </c>
      <c r="E281" s="21">
        <v>92.77</v>
      </c>
      <c r="F281" s="21">
        <v>1142.37</v>
      </c>
      <c r="G281" s="21">
        <v>142</v>
      </c>
      <c r="H281" s="17">
        <f t="shared" si="16"/>
        <v>1372.3899999999999</v>
      </c>
      <c r="I281" s="17">
        <f t="shared" si="17"/>
        <v>1627.9199999999998</v>
      </c>
      <c r="J281" s="17">
        <f t="shared" si="18"/>
        <v>1905.76</v>
      </c>
      <c r="K281" s="32">
        <f t="shared" si="19"/>
        <v>2299.8900000000003</v>
      </c>
    </row>
    <row r="282" spans="1:11" s="15" customFormat="1" ht="14.25" customHeight="1">
      <c r="A282" s="29">
        <f>'до 150 кВт'!A282</f>
        <v>43658</v>
      </c>
      <c r="B282" s="16">
        <v>9</v>
      </c>
      <c r="C282" s="21">
        <v>1294.66</v>
      </c>
      <c r="D282" s="21">
        <v>0</v>
      </c>
      <c r="E282" s="21">
        <v>223.69</v>
      </c>
      <c r="F282" s="21">
        <v>1334.82</v>
      </c>
      <c r="G282" s="21">
        <v>142</v>
      </c>
      <c r="H282" s="17">
        <f t="shared" si="16"/>
        <v>1564.84</v>
      </c>
      <c r="I282" s="17">
        <f t="shared" si="17"/>
        <v>1820.37</v>
      </c>
      <c r="J282" s="17">
        <f t="shared" si="18"/>
        <v>2098.21</v>
      </c>
      <c r="K282" s="32">
        <f t="shared" si="19"/>
        <v>2492.34</v>
      </c>
    </row>
    <row r="283" spans="1:11" s="15" customFormat="1" ht="14.25" customHeight="1">
      <c r="A283" s="29">
        <f>'до 150 кВт'!A283</f>
        <v>43658</v>
      </c>
      <c r="B283" s="16">
        <v>10</v>
      </c>
      <c r="C283" s="21">
        <v>1267.18</v>
      </c>
      <c r="D283" s="21">
        <v>0</v>
      </c>
      <c r="E283" s="21">
        <v>184.19</v>
      </c>
      <c r="F283" s="21">
        <v>1307.34</v>
      </c>
      <c r="G283" s="21">
        <v>142</v>
      </c>
      <c r="H283" s="17">
        <f t="shared" si="16"/>
        <v>1537.36</v>
      </c>
      <c r="I283" s="17">
        <f t="shared" si="17"/>
        <v>1792.8899999999999</v>
      </c>
      <c r="J283" s="17">
        <f t="shared" si="18"/>
        <v>2070.73</v>
      </c>
      <c r="K283" s="32">
        <f t="shared" si="19"/>
        <v>2464.86</v>
      </c>
    </row>
    <row r="284" spans="1:11" s="15" customFormat="1" ht="14.25" customHeight="1">
      <c r="A284" s="29">
        <f>'до 150 кВт'!A284</f>
        <v>43658</v>
      </c>
      <c r="B284" s="16">
        <v>11</v>
      </c>
      <c r="C284" s="21">
        <v>1260.47</v>
      </c>
      <c r="D284" s="21">
        <v>0</v>
      </c>
      <c r="E284" s="21">
        <v>140.98</v>
      </c>
      <c r="F284" s="21">
        <v>1300.63</v>
      </c>
      <c r="G284" s="21">
        <v>142</v>
      </c>
      <c r="H284" s="17">
        <f t="shared" si="16"/>
        <v>1530.65</v>
      </c>
      <c r="I284" s="17">
        <f t="shared" si="17"/>
        <v>1786.18</v>
      </c>
      <c r="J284" s="17">
        <f t="shared" si="18"/>
        <v>2064.0200000000004</v>
      </c>
      <c r="K284" s="32">
        <f t="shared" si="19"/>
        <v>2458.1500000000005</v>
      </c>
    </row>
    <row r="285" spans="1:11" s="15" customFormat="1" ht="14.25" customHeight="1">
      <c r="A285" s="29">
        <f>'до 150 кВт'!A285</f>
        <v>43658</v>
      </c>
      <c r="B285" s="16">
        <v>12</v>
      </c>
      <c r="C285" s="21">
        <v>1229.58</v>
      </c>
      <c r="D285" s="21">
        <v>0</v>
      </c>
      <c r="E285" s="21">
        <v>73.05</v>
      </c>
      <c r="F285" s="21">
        <v>1269.74</v>
      </c>
      <c r="G285" s="21">
        <v>142</v>
      </c>
      <c r="H285" s="17">
        <f t="shared" si="16"/>
        <v>1499.76</v>
      </c>
      <c r="I285" s="17">
        <f t="shared" si="17"/>
        <v>1755.29</v>
      </c>
      <c r="J285" s="17">
        <f t="shared" si="18"/>
        <v>2033.1299999999999</v>
      </c>
      <c r="K285" s="32">
        <f t="shared" si="19"/>
        <v>2427.26</v>
      </c>
    </row>
    <row r="286" spans="1:11" s="15" customFormat="1" ht="14.25" customHeight="1">
      <c r="A286" s="29">
        <f>'до 150 кВт'!A286</f>
        <v>43658</v>
      </c>
      <c r="B286" s="16">
        <v>13</v>
      </c>
      <c r="C286" s="21">
        <v>1183.45</v>
      </c>
      <c r="D286" s="21">
        <v>0</v>
      </c>
      <c r="E286" s="21">
        <v>158.34</v>
      </c>
      <c r="F286" s="21">
        <v>1223.61</v>
      </c>
      <c r="G286" s="21">
        <v>142</v>
      </c>
      <c r="H286" s="17">
        <f t="shared" si="16"/>
        <v>1453.6299999999999</v>
      </c>
      <c r="I286" s="17">
        <f t="shared" si="17"/>
        <v>1709.1599999999999</v>
      </c>
      <c r="J286" s="17">
        <f t="shared" si="18"/>
        <v>1986.9999999999998</v>
      </c>
      <c r="K286" s="32">
        <f t="shared" si="19"/>
        <v>2381.13</v>
      </c>
    </row>
    <row r="287" spans="1:11" s="15" customFormat="1" ht="14.25" customHeight="1">
      <c r="A287" s="29">
        <f>'до 150 кВт'!A287</f>
        <v>43658</v>
      </c>
      <c r="B287" s="16">
        <v>14</v>
      </c>
      <c r="C287" s="21">
        <v>1222.72</v>
      </c>
      <c r="D287" s="21">
        <v>0</v>
      </c>
      <c r="E287" s="21">
        <v>204.34</v>
      </c>
      <c r="F287" s="21">
        <v>1262.88</v>
      </c>
      <c r="G287" s="21">
        <v>142</v>
      </c>
      <c r="H287" s="17">
        <f t="shared" si="16"/>
        <v>1492.9</v>
      </c>
      <c r="I287" s="17">
        <f t="shared" si="17"/>
        <v>1748.43</v>
      </c>
      <c r="J287" s="17">
        <f t="shared" si="18"/>
        <v>2026.2700000000002</v>
      </c>
      <c r="K287" s="32">
        <f t="shared" si="19"/>
        <v>2420.4000000000005</v>
      </c>
    </row>
    <row r="288" spans="1:11" s="15" customFormat="1" ht="14.25" customHeight="1">
      <c r="A288" s="29">
        <f>'до 150 кВт'!A288</f>
        <v>43658</v>
      </c>
      <c r="B288" s="16">
        <v>15</v>
      </c>
      <c r="C288" s="21">
        <v>1188.18</v>
      </c>
      <c r="D288" s="21">
        <v>0</v>
      </c>
      <c r="E288" s="21">
        <v>130.25</v>
      </c>
      <c r="F288" s="21">
        <v>1228.34</v>
      </c>
      <c r="G288" s="21">
        <v>142</v>
      </c>
      <c r="H288" s="17">
        <f t="shared" si="16"/>
        <v>1458.36</v>
      </c>
      <c r="I288" s="17">
        <f t="shared" si="17"/>
        <v>1713.8899999999999</v>
      </c>
      <c r="J288" s="17">
        <f t="shared" si="18"/>
        <v>1991.7299999999998</v>
      </c>
      <c r="K288" s="32">
        <f t="shared" si="19"/>
        <v>2385.86</v>
      </c>
    </row>
    <row r="289" spans="1:11" s="15" customFormat="1" ht="14.25" customHeight="1">
      <c r="A289" s="29">
        <f>'до 150 кВт'!A289</f>
        <v>43658</v>
      </c>
      <c r="B289" s="16">
        <v>16</v>
      </c>
      <c r="C289" s="21">
        <v>1196.18</v>
      </c>
      <c r="D289" s="21">
        <v>0</v>
      </c>
      <c r="E289" s="21">
        <v>216.12</v>
      </c>
      <c r="F289" s="21">
        <v>1236.34</v>
      </c>
      <c r="G289" s="21">
        <v>142</v>
      </c>
      <c r="H289" s="17">
        <f t="shared" si="16"/>
        <v>1466.36</v>
      </c>
      <c r="I289" s="17">
        <f t="shared" si="17"/>
        <v>1721.8899999999999</v>
      </c>
      <c r="J289" s="17">
        <f t="shared" si="18"/>
        <v>1999.7299999999998</v>
      </c>
      <c r="K289" s="32">
        <f t="shared" si="19"/>
        <v>2393.86</v>
      </c>
    </row>
    <row r="290" spans="1:11" s="15" customFormat="1" ht="14.25" customHeight="1">
      <c r="A290" s="29">
        <f>'до 150 кВт'!A290</f>
        <v>43658</v>
      </c>
      <c r="B290" s="16">
        <v>17</v>
      </c>
      <c r="C290" s="21">
        <v>1132.79</v>
      </c>
      <c r="D290" s="21">
        <v>0</v>
      </c>
      <c r="E290" s="21">
        <v>184.5</v>
      </c>
      <c r="F290" s="21">
        <v>1172.95</v>
      </c>
      <c r="G290" s="21">
        <v>142</v>
      </c>
      <c r="H290" s="17">
        <f t="shared" si="16"/>
        <v>1402.97</v>
      </c>
      <c r="I290" s="17">
        <f t="shared" si="17"/>
        <v>1658.5</v>
      </c>
      <c r="J290" s="17">
        <f t="shared" si="18"/>
        <v>1936.34</v>
      </c>
      <c r="K290" s="32">
        <f t="shared" si="19"/>
        <v>2330.4700000000003</v>
      </c>
    </row>
    <row r="291" spans="1:11" s="15" customFormat="1" ht="14.25" customHeight="1">
      <c r="A291" s="29">
        <f>'до 150 кВт'!A291</f>
        <v>43658</v>
      </c>
      <c r="B291" s="16">
        <v>18</v>
      </c>
      <c r="C291" s="21">
        <v>1138.14</v>
      </c>
      <c r="D291" s="21">
        <v>0</v>
      </c>
      <c r="E291" s="21">
        <v>116.12</v>
      </c>
      <c r="F291" s="21">
        <v>1178.3</v>
      </c>
      <c r="G291" s="21">
        <v>142</v>
      </c>
      <c r="H291" s="17">
        <f t="shared" si="16"/>
        <v>1408.32</v>
      </c>
      <c r="I291" s="17">
        <f t="shared" si="17"/>
        <v>1663.85</v>
      </c>
      <c r="J291" s="17">
        <f t="shared" si="18"/>
        <v>1941.6899999999998</v>
      </c>
      <c r="K291" s="32">
        <f t="shared" si="19"/>
        <v>2335.82</v>
      </c>
    </row>
    <row r="292" spans="1:11" s="15" customFormat="1" ht="14.25" customHeight="1">
      <c r="A292" s="29">
        <f>'до 150 кВт'!A292</f>
        <v>43658</v>
      </c>
      <c r="B292" s="16">
        <v>19</v>
      </c>
      <c r="C292" s="21">
        <v>1324.75</v>
      </c>
      <c r="D292" s="21">
        <v>0</v>
      </c>
      <c r="E292" s="21">
        <v>60.68</v>
      </c>
      <c r="F292" s="21">
        <v>1364.91</v>
      </c>
      <c r="G292" s="21">
        <v>142</v>
      </c>
      <c r="H292" s="17">
        <f t="shared" si="16"/>
        <v>1594.93</v>
      </c>
      <c r="I292" s="17">
        <f t="shared" si="17"/>
        <v>1850.46</v>
      </c>
      <c r="J292" s="17">
        <f t="shared" si="18"/>
        <v>2128.3</v>
      </c>
      <c r="K292" s="32">
        <f t="shared" si="19"/>
        <v>2522.4300000000003</v>
      </c>
    </row>
    <row r="293" spans="1:11" s="15" customFormat="1" ht="14.25" customHeight="1">
      <c r="A293" s="29">
        <f>'до 150 кВт'!A293</f>
        <v>43658</v>
      </c>
      <c r="B293" s="16">
        <v>20</v>
      </c>
      <c r="C293" s="21">
        <v>1410.57</v>
      </c>
      <c r="D293" s="21">
        <v>0</v>
      </c>
      <c r="E293" s="21">
        <v>17.78</v>
      </c>
      <c r="F293" s="21">
        <v>1450.73</v>
      </c>
      <c r="G293" s="21">
        <v>142</v>
      </c>
      <c r="H293" s="17">
        <f t="shared" si="16"/>
        <v>1680.75</v>
      </c>
      <c r="I293" s="17">
        <f t="shared" si="17"/>
        <v>1936.28</v>
      </c>
      <c r="J293" s="17">
        <f t="shared" si="18"/>
        <v>2214.1200000000003</v>
      </c>
      <c r="K293" s="32">
        <f t="shared" si="19"/>
        <v>2608.25</v>
      </c>
    </row>
    <row r="294" spans="1:11" s="15" customFormat="1" ht="14.25" customHeight="1">
      <c r="A294" s="29">
        <f>'до 150 кВт'!A294</f>
        <v>43658</v>
      </c>
      <c r="B294" s="16">
        <v>21</v>
      </c>
      <c r="C294" s="21">
        <v>1406.87</v>
      </c>
      <c r="D294" s="21">
        <v>0</v>
      </c>
      <c r="E294" s="21">
        <v>238.28</v>
      </c>
      <c r="F294" s="21">
        <v>1447.03</v>
      </c>
      <c r="G294" s="21">
        <v>142</v>
      </c>
      <c r="H294" s="17">
        <f t="shared" si="16"/>
        <v>1677.05</v>
      </c>
      <c r="I294" s="17">
        <f t="shared" si="17"/>
        <v>1932.58</v>
      </c>
      <c r="J294" s="17">
        <f t="shared" si="18"/>
        <v>2210.42</v>
      </c>
      <c r="K294" s="32">
        <f t="shared" si="19"/>
        <v>2604.55</v>
      </c>
    </row>
    <row r="295" spans="1:11" s="15" customFormat="1" ht="14.25" customHeight="1">
      <c r="A295" s="29">
        <f>'до 150 кВт'!A295</f>
        <v>43658</v>
      </c>
      <c r="B295" s="16">
        <v>22</v>
      </c>
      <c r="C295" s="21">
        <v>1159.18</v>
      </c>
      <c r="D295" s="21">
        <v>0</v>
      </c>
      <c r="E295" s="21">
        <v>207.48</v>
      </c>
      <c r="F295" s="21">
        <v>1199.34</v>
      </c>
      <c r="G295" s="21">
        <v>142</v>
      </c>
      <c r="H295" s="17">
        <f t="shared" si="16"/>
        <v>1429.36</v>
      </c>
      <c r="I295" s="17">
        <f t="shared" si="17"/>
        <v>1684.8899999999999</v>
      </c>
      <c r="J295" s="17">
        <f t="shared" si="18"/>
        <v>1962.7299999999998</v>
      </c>
      <c r="K295" s="32">
        <f t="shared" si="19"/>
        <v>2356.86</v>
      </c>
    </row>
    <row r="296" spans="1:11" s="15" customFormat="1" ht="14.25" customHeight="1">
      <c r="A296" s="29">
        <f>'до 150 кВт'!A296</f>
        <v>43658</v>
      </c>
      <c r="B296" s="16">
        <v>23</v>
      </c>
      <c r="C296" s="21">
        <v>1125.28</v>
      </c>
      <c r="D296" s="21">
        <v>0</v>
      </c>
      <c r="E296" s="21">
        <v>326.41</v>
      </c>
      <c r="F296" s="21">
        <v>1165.44</v>
      </c>
      <c r="G296" s="21">
        <v>142</v>
      </c>
      <c r="H296" s="17">
        <f t="shared" si="16"/>
        <v>1395.46</v>
      </c>
      <c r="I296" s="17">
        <f t="shared" si="17"/>
        <v>1650.99</v>
      </c>
      <c r="J296" s="17">
        <f t="shared" si="18"/>
        <v>1928.8300000000002</v>
      </c>
      <c r="K296" s="32">
        <f t="shared" si="19"/>
        <v>2322.96</v>
      </c>
    </row>
    <row r="297" spans="1:11" s="15" customFormat="1" ht="14.25" customHeight="1">
      <c r="A297" s="29">
        <f>'до 150 кВт'!A297</f>
        <v>43659</v>
      </c>
      <c r="B297" s="16">
        <v>0</v>
      </c>
      <c r="C297" s="21">
        <v>879.46</v>
      </c>
      <c r="D297" s="21">
        <v>0</v>
      </c>
      <c r="E297" s="21">
        <v>138.61</v>
      </c>
      <c r="F297" s="21">
        <v>919.62</v>
      </c>
      <c r="G297" s="21">
        <v>142</v>
      </c>
      <c r="H297" s="17">
        <f t="shared" si="16"/>
        <v>1149.6399999999999</v>
      </c>
      <c r="I297" s="17">
        <f t="shared" si="17"/>
        <v>1405.1699999999998</v>
      </c>
      <c r="J297" s="17">
        <f t="shared" si="18"/>
        <v>1683.01</v>
      </c>
      <c r="K297" s="32">
        <f t="shared" si="19"/>
        <v>2077.1400000000003</v>
      </c>
    </row>
    <row r="298" spans="1:11" s="15" customFormat="1" ht="14.25" customHeight="1">
      <c r="A298" s="29">
        <f>'до 150 кВт'!A298</f>
        <v>43659</v>
      </c>
      <c r="B298" s="16">
        <v>1</v>
      </c>
      <c r="C298" s="21">
        <v>724.15</v>
      </c>
      <c r="D298" s="21">
        <v>0</v>
      </c>
      <c r="E298" s="21">
        <v>689.4</v>
      </c>
      <c r="F298" s="21">
        <v>764.31</v>
      </c>
      <c r="G298" s="21">
        <v>142</v>
      </c>
      <c r="H298" s="17">
        <f t="shared" si="16"/>
        <v>994.3299999999999</v>
      </c>
      <c r="I298" s="17">
        <f t="shared" si="17"/>
        <v>1249.86</v>
      </c>
      <c r="J298" s="17">
        <f t="shared" si="18"/>
        <v>1527.7</v>
      </c>
      <c r="K298" s="32">
        <f t="shared" si="19"/>
        <v>1921.83</v>
      </c>
    </row>
    <row r="299" spans="1:11" s="15" customFormat="1" ht="14.25" customHeight="1">
      <c r="A299" s="29">
        <f>'до 150 кВт'!A299</f>
        <v>43659</v>
      </c>
      <c r="B299" s="16">
        <v>2</v>
      </c>
      <c r="C299" s="21">
        <v>439.8</v>
      </c>
      <c r="D299" s="21">
        <v>0</v>
      </c>
      <c r="E299" s="21">
        <v>405.62</v>
      </c>
      <c r="F299" s="21">
        <v>479.96</v>
      </c>
      <c r="G299" s="21">
        <v>142</v>
      </c>
      <c r="H299" s="17">
        <f t="shared" si="16"/>
        <v>709.98</v>
      </c>
      <c r="I299" s="17">
        <f t="shared" si="17"/>
        <v>965.51</v>
      </c>
      <c r="J299" s="17">
        <f t="shared" si="18"/>
        <v>1243.3500000000001</v>
      </c>
      <c r="K299" s="32">
        <f t="shared" si="19"/>
        <v>1637.48</v>
      </c>
    </row>
    <row r="300" spans="1:11" s="15" customFormat="1" ht="14.25" customHeight="1">
      <c r="A300" s="29">
        <f>'до 150 кВт'!A300</f>
        <v>43659</v>
      </c>
      <c r="B300" s="16">
        <v>3</v>
      </c>
      <c r="C300" s="21">
        <v>741.58</v>
      </c>
      <c r="D300" s="21">
        <v>0</v>
      </c>
      <c r="E300" s="21">
        <v>769.31</v>
      </c>
      <c r="F300" s="21">
        <v>781.74</v>
      </c>
      <c r="G300" s="21">
        <v>142</v>
      </c>
      <c r="H300" s="17">
        <f t="shared" si="16"/>
        <v>1011.76</v>
      </c>
      <c r="I300" s="17">
        <f t="shared" si="17"/>
        <v>1267.29</v>
      </c>
      <c r="J300" s="17">
        <f t="shared" si="18"/>
        <v>1545.1299999999999</v>
      </c>
      <c r="K300" s="32">
        <f t="shared" si="19"/>
        <v>1939.26</v>
      </c>
    </row>
    <row r="301" spans="1:11" s="15" customFormat="1" ht="14.25" customHeight="1">
      <c r="A301" s="29">
        <f>'до 150 кВт'!A301</f>
        <v>43659</v>
      </c>
      <c r="B301" s="16">
        <v>4</v>
      </c>
      <c r="C301" s="21">
        <v>534.39</v>
      </c>
      <c r="D301" s="21">
        <v>0</v>
      </c>
      <c r="E301" s="21">
        <v>553.66</v>
      </c>
      <c r="F301" s="21">
        <v>574.55</v>
      </c>
      <c r="G301" s="21">
        <v>142</v>
      </c>
      <c r="H301" s="17">
        <f t="shared" si="16"/>
        <v>804.5699999999999</v>
      </c>
      <c r="I301" s="17">
        <f t="shared" si="17"/>
        <v>1060.1</v>
      </c>
      <c r="J301" s="17">
        <f t="shared" si="18"/>
        <v>1337.9399999999998</v>
      </c>
      <c r="K301" s="32">
        <f t="shared" si="19"/>
        <v>1732.07</v>
      </c>
    </row>
    <row r="302" spans="1:11" s="15" customFormat="1" ht="14.25" customHeight="1">
      <c r="A302" s="29">
        <f>'до 150 кВт'!A302</f>
        <v>43659</v>
      </c>
      <c r="B302" s="16">
        <v>5</v>
      </c>
      <c r="C302" s="21">
        <v>648.47</v>
      </c>
      <c r="D302" s="21">
        <v>92.56</v>
      </c>
      <c r="E302" s="21">
        <v>0</v>
      </c>
      <c r="F302" s="21">
        <v>688.63</v>
      </c>
      <c r="G302" s="21">
        <v>142</v>
      </c>
      <c r="H302" s="17">
        <f t="shared" si="16"/>
        <v>918.65</v>
      </c>
      <c r="I302" s="17">
        <f t="shared" si="17"/>
        <v>1174.18</v>
      </c>
      <c r="J302" s="17">
        <f t="shared" si="18"/>
        <v>1452.02</v>
      </c>
      <c r="K302" s="32">
        <f t="shared" si="19"/>
        <v>1846.1499999999999</v>
      </c>
    </row>
    <row r="303" spans="1:11" s="15" customFormat="1" ht="14.25" customHeight="1">
      <c r="A303" s="29">
        <f>'до 150 кВт'!A303</f>
        <v>43659</v>
      </c>
      <c r="B303" s="16">
        <v>6</v>
      </c>
      <c r="C303" s="21">
        <v>904.81</v>
      </c>
      <c r="D303" s="21">
        <v>75.05</v>
      </c>
      <c r="E303" s="21">
        <v>0</v>
      </c>
      <c r="F303" s="21">
        <v>944.97</v>
      </c>
      <c r="G303" s="21">
        <v>142</v>
      </c>
      <c r="H303" s="17">
        <f t="shared" si="16"/>
        <v>1174.99</v>
      </c>
      <c r="I303" s="17">
        <f t="shared" si="17"/>
        <v>1430.52</v>
      </c>
      <c r="J303" s="17">
        <f t="shared" si="18"/>
        <v>1708.36</v>
      </c>
      <c r="K303" s="32">
        <f t="shared" si="19"/>
        <v>2102.4900000000002</v>
      </c>
    </row>
    <row r="304" spans="1:11" s="15" customFormat="1" ht="14.25" customHeight="1">
      <c r="A304" s="29">
        <f>'до 150 кВт'!A304</f>
        <v>43659</v>
      </c>
      <c r="B304" s="16">
        <v>7</v>
      </c>
      <c r="C304" s="21">
        <v>1239.23</v>
      </c>
      <c r="D304" s="21">
        <v>0</v>
      </c>
      <c r="E304" s="21">
        <v>109.01</v>
      </c>
      <c r="F304" s="21">
        <v>1279.39</v>
      </c>
      <c r="G304" s="21">
        <v>142</v>
      </c>
      <c r="H304" s="17">
        <f t="shared" si="16"/>
        <v>1509.41</v>
      </c>
      <c r="I304" s="17">
        <f t="shared" si="17"/>
        <v>1764.94</v>
      </c>
      <c r="J304" s="17">
        <f t="shared" si="18"/>
        <v>2042.78</v>
      </c>
      <c r="K304" s="32">
        <f t="shared" si="19"/>
        <v>2436.9100000000003</v>
      </c>
    </row>
    <row r="305" spans="1:11" s="15" customFormat="1" ht="14.25" customHeight="1">
      <c r="A305" s="29">
        <f>'до 150 кВт'!A305</f>
        <v>43659</v>
      </c>
      <c r="B305" s="16">
        <v>8</v>
      </c>
      <c r="C305" s="21">
        <v>1337.73</v>
      </c>
      <c r="D305" s="21">
        <v>0</v>
      </c>
      <c r="E305" s="21">
        <v>85.66</v>
      </c>
      <c r="F305" s="21">
        <v>1377.89</v>
      </c>
      <c r="G305" s="21">
        <v>142</v>
      </c>
      <c r="H305" s="17">
        <f t="shared" si="16"/>
        <v>1607.91</v>
      </c>
      <c r="I305" s="17">
        <f t="shared" si="17"/>
        <v>1863.44</v>
      </c>
      <c r="J305" s="17">
        <f t="shared" si="18"/>
        <v>2141.28</v>
      </c>
      <c r="K305" s="32">
        <f t="shared" si="19"/>
        <v>2535.4100000000003</v>
      </c>
    </row>
    <row r="306" spans="1:11" s="15" customFormat="1" ht="14.25" customHeight="1">
      <c r="A306" s="29">
        <f>'до 150 кВт'!A306</f>
        <v>43659</v>
      </c>
      <c r="B306" s="16">
        <v>9</v>
      </c>
      <c r="C306" s="21">
        <v>1454.37</v>
      </c>
      <c r="D306" s="21">
        <v>0</v>
      </c>
      <c r="E306" s="21">
        <v>156.24</v>
      </c>
      <c r="F306" s="21">
        <v>1494.53</v>
      </c>
      <c r="G306" s="21">
        <v>142</v>
      </c>
      <c r="H306" s="17">
        <f t="shared" si="16"/>
        <v>1724.55</v>
      </c>
      <c r="I306" s="17">
        <f t="shared" si="17"/>
        <v>1980.08</v>
      </c>
      <c r="J306" s="17">
        <f t="shared" si="18"/>
        <v>2257.92</v>
      </c>
      <c r="K306" s="32">
        <f t="shared" si="19"/>
        <v>2652.05</v>
      </c>
    </row>
    <row r="307" spans="1:11" s="15" customFormat="1" ht="14.25" customHeight="1">
      <c r="A307" s="29">
        <f>'до 150 кВт'!A307</f>
        <v>43659</v>
      </c>
      <c r="B307" s="16">
        <v>10</v>
      </c>
      <c r="C307" s="21">
        <v>1446.01</v>
      </c>
      <c r="D307" s="21">
        <v>0</v>
      </c>
      <c r="E307" s="21">
        <v>145.88</v>
      </c>
      <c r="F307" s="21">
        <v>1486.17</v>
      </c>
      <c r="G307" s="21">
        <v>142</v>
      </c>
      <c r="H307" s="17">
        <f t="shared" si="16"/>
        <v>1716.19</v>
      </c>
      <c r="I307" s="17">
        <f t="shared" si="17"/>
        <v>1971.72</v>
      </c>
      <c r="J307" s="17">
        <f t="shared" si="18"/>
        <v>2249.5600000000004</v>
      </c>
      <c r="K307" s="32">
        <f t="shared" si="19"/>
        <v>2643.6900000000005</v>
      </c>
    </row>
    <row r="308" spans="1:11" s="15" customFormat="1" ht="14.25" customHeight="1">
      <c r="A308" s="29">
        <f>'до 150 кВт'!A308</f>
        <v>43659</v>
      </c>
      <c r="B308" s="16">
        <v>11</v>
      </c>
      <c r="C308" s="21">
        <v>1433.28</v>
      </c>
      <c r="D308" s="21">
        <v>0</v>
      </c>
      <c r="E308" s="21">
        <v>250.75</v>
      </c>
      <c r="F308" s="21">
        <v>1473.44</v>
      </c>
      <c r="G308" s="21">
        <v>142</v>
      </c>
      <c r="H308" s="17">
        <f t="shared" si="16"/>
        <v>1703.46</v>
      </c>
      <c r="I308" s="17">
        <f t="shared" si="17"/>
        <v>1958.99</v>
      </c>
      <c r="J308" s="17">
        <f t="shared" si="18"/>
        <v>2236.8300000000004</v>
      </c>
      <c r="K308" s="32">
        <f t="shared" si="19"/>
        <v>2630.96</v>
      </c>
    </row>
    <row r="309" spans="1:11" s="15" customFormat="1" ht="14.25" customHeight="1">
      <c r="A309" s="29">
        <f>'до 150 кВт'!A309</f>
        <v>43659</v>
      </c>
      <c r="B309" s="16">
        <v>12</v>
      </c>
      <c r="C309" s="21">
        <v>1440.49</v>
      </c>
      <c r="D309" s="21">
        <v>0</v>
      </c>
      <c r="E309" s="21">
        <v>9.35</v>
      </c>
      <c r="F309" s="21">
        <v>1480.65</v>
      </c>
      <c r="G309" s="21">
        <v>142</v>
      </c>
      <c r="H309" s="17">
        <f t="shared" si="16"/>
        <v>1710.67</v>
      </c>
      <c r="I309" s="17">
        <f t="shared" si="17"/>
        <v>1966.2</v>
      </c>
      <c r="J309" s="17">
        <f t="shared" si="18"/>
        <v>2244.0400000000004</v>
      </c>
      <c r="K309" s="32">
        <f t="shared" si="19"/>
        <v>2638.17</v>
      </c>
    </row>
    <row r="310" spans="1:11" s="15" customFormat="1" ht="14.25" customHeight="1">
      <c r="A310" s="29">
        <f>'до 150 кВт'!A310</f>
        <v>43659</v>
      </c>
      <c r="B310" s="16">
        <v>13</v>
      </c>
      <c r="C310" s="21">
        <v>1395.66</v>
      </c>
      <c r="D310" s="21">
        <v>0</v>
      </c>
      <c r="E310" s="21">
        <v>63.87</v>
      </c>
      <c r="F310" s="21">
        <v>1435.82</v>
      </c>
      <c r="G310" s="21">
        <v>142</v>
      </c>
      <c r="H310" s="17">
        <f t="shared" si="16"/>
        <v>1665.84</v>
      </c>
      <c r="I310" s="17">
        <f t="shared" si="17"/>
        <v>1921.37</v>
      </c>
      <c r="J310" s="17">
        <f t="shared" si="18"/>
        <v>2199.21</v>
      </c>
      <c r="K310" s="32">
        <f t="shared" si="19"/>
        <v>2593.34</v>
      </c>
    </row>
    <row r="311" spans="1:11" s="15" customFormat="1" ht="14.25" customHeight="1">
      <c r="A311" s="29">
        <f>'до 150 кВт'!A311</f>
        <v>43659</v>
      </c>
      <c r="B311" s="16">
        <v>14</v>
      </c>
      <c r="C311" s="21">
        <v>1390.96</v>
      </c>
      <c r="D311" s="21">
        <v>0</v>
      </c>
      <c r="E311" s="21">
        <v>57.02</v>
      </c>
      <c r="F311" s="21">
        <v>1431.12</v>
      </c>
      <c r="G311" s="21">
        <v>142</v>
      </c>
      <c r="H311" s="17">
        <f t="shared" si="16"/>
        <v>1661.1399999999999</v>
      </c>
      <c r="I311" s="17">
        <f t="shared" si="17"/>
        <v>1916.6699999999998</v>
      </c>
      <c r="J311" s="17">
        <f t="shared" si="18"/>
        <v>2194.51</v>
      </c>
      <c r="K311" s="32">
        <f t="shared" si="19"/>
        <v>2588.6400000000003</v>
      </c>
    </row>
    <row r="312" spans="1:11" s="15" customFormat="1" ht="14.25" customHeight="1">
      <c r="A312" s="29">
        <f>'до 150 кВт'!A312</f>
        <v>43659</v>
      </c>
      <c r="B312" s="16">
        <v>15</v>
      </c>
      <c r="C312" s="21">
        <v>1378.75</v>
      </c>
      <c r="D312" s="21">
        <v>13.97</v>
      </c>
      <c r="E312" s="21">
        <v>0</v>
      </c>
      <c r="F312" s="21">
        <v>1418.91</v>
      </c>
      <c r="G312" s="21">
        <v>142</v>
      </c>
      <c r="H312" s="17">
        <f t="shared" si="16"/>
        <v>1648.93</v>
      </c>
      <c r="I312" s="17">
        <f t="shared" si="17"/>
        <v>1904.46</v>
      </c>
      <c r="J312" s="17">
        <f t="shared" si="18"/>
        <v>2182.3</v>
      </c>
      <c r="K312" s="32">
        <f t="shared" si="19"/>
        <v>2576.4300000000003</v>
      </c>
    </row>
    <row r="313" spans="1:11" s="15" customFormat="1" ht="14.25" customHeight="1">
      <c r="A313" s="29">
        <f>'до 150 кВт'!A313</f>
        <v>43659</v>
      </c>
      <c r="B313" s="16">
        <v>16</v>
      </c>
      <c r="C313" s="21">
        <v>1334.57</v>
      </c>
      <c r="D313" s="21">
        <v>46.01</v>
      </c>
      <c r="E313" s="21">
        <v>0</v>
      </c>
      <c r="F313" s="21">
        <v>1374.73</v>
      </c>
      <c r="G313" s="21">
        <v>142</v>
      </c>
      <c r="H313" s="17">
        <f t="shared" si="16"/>
        <v>1604.75</v>
      </c>
      <c r="I313" s="17">
        <f t="shared" si="17"/>
        <v>1860.28</v>
      </c>
      <c r="J313" s="17">
        <f t="shared" si="18"/>
        <v>2138.1200000000003</v>
      </c>
      <c r="K313" s="32">
        <f t="shared" si="19"/>
        <v>2532.25</v>
      </c>
    </row>
    <row r="314" spans="1:11" s="15" customFormat="1" ht="14.25" customHeight="1">
      <c r="A314" s="29">
        <f>'до 150 кВт'!A314</f>
        <v>43659</v>
      </c>
      <c r="B314" s="16">
        <v>17</v>
      </c>
      <c r="C314" s="21">
        <v>1205.58</v>
      </c>
      <c r="D314" s="21">
        <v>60.76</v>
      </c>
      <c r="E314" s="21">
        <v>0</v>
      </c>
      <c r="F314" s="21">
        <v>1245.74</v>
      </c>
      <c r="G314" s="21">
        <v>142</v>
      </c>
      <c r="H314" s="17">
        <f t="shared" si="16"/>
        <v>1475.76</v>
      </c>
      <c r="I314" s="17">
        <f t="shared" si="17"/>
        <v>1731.29</v>
      </c>
      <c r="J314" s="17">
        <f t="shared" si="18"/>
        <v>2009.1299999999999</v>
      </c>
      <c r="K314" s="32">
        <f t="shared" si="19"/>
        <v>2403.26</v>
      </c>
    </row>
    <row r="315" spans="1:11" s="15" customFormat="1" ht="14.25" customHeight="1">
      <c r="A315" s="29">
        <f>'до 150 кВт'!A315</f>
        <v>43659</v>
      </c>
      <c r="B315" s="16">
        <v>18</v>
      </c>
      <c r="C315" s="21">
        <v>1201.23</v>
      </c>
      <c r="D315" s="21">
        <v>0</v>
      </c>
      <c r="E315" s="21">
        <v>76.87</v>
      </c>
      <c r="F315" s="21">
        <v>1241.39</v>
      </c>
      <c r="G315" s="21">
        <v>142</v>
      </c>
      <c r="H315" s="17">
        <f t="shared" si="16"/>
        <v>1471.41</v>
      </c>
      <c r="I315" s="17">
        <f t="shared" si="17"/>
        <v>1726.94</v>
      </c>
      <c r="J315" s="17">
        <f t="shared" si="18"/>
        <v>2004.78</v>
      </c>
      <c r="K315" s="32">
        <f t="shared" si="19"/>
        <v>2398.9100000000003</v>
      </c>
    </row>
    <row r="316" spans="1:11" s="15" customFormat="1" ht="14.25" customHeight="1">
      <c r="A316" s="29">
        <f>'до 150 кВт'!A316</f>
        <v>43659</v>
      </c>
      <c r="B316" s="16">
        <v>19</v>
      </c>
      <c r="C316" s="21">
        <v>1247.03</v>
      </c>
      <c r="D316" s="21">
        <v>376.88</v>
      </c>
      <c r="E316" s="21">
        <v>0</v>
      </c>
      <c r="F316" s="21">
        <v>1287.19</v>
      </c>
      <c r="G316" s="21">
        <v>142</v>
      </c>
      <c r="H316" s="17">
        <f t="shared" si="16"/>
        <v>1517.21</v>
      </c>
      <c r="I316" s="17">
        <f t="shared" si="17"/>
        <v>1772.74</v>
      </c>
      <c r="J316" s="17">
        <f t="shared" si="18"/>
        <v>2050.5800000000004</v>
      </c>
      <c r="K316" s="32">
        <f t="shared" si="19"/>
        <v>2444.71</v>
      </c>
    </row>
    <row r="317" spans="1:11" s="15" customFormat="1" ht="14.25" customHeight="1">
      <c r="A317" s="29">
        <f>'до 150 кВт'!A317</f>
        <v>43659</v>
      </c>
      <c r="B317" s="16">
        <v>20</v>
      </c>
      <c r="C317" s="21">
        <v>1336.34</v>
      </c>
      <c r="D317" s="21">
        <v>50.93</v>
      </c>
      <c r="E317" s="21">
        <v>0</v>
      </c>
      <c r="F317" s="21">
        <v>1376.5</v>
      </c>
      <c r="G317" s="21">
        <v>142</v>
      </c>
      <c r="H317" s="17">
        <f t="shared" si="16"/>
        <v>1606.52</v>
      </c>
      <c r="I317" s="17">
        <f t="shared" si="17"/>
        <v>1862.05</v>
      </c>
      <c r="J317" s="17">
        <f t="shared" si="18"/>
        <v>2139.8900000000003</v>
      </c>
      <c r="K317" s="32">
        <f t="shared" si="19"/>
        <v>2534.0200000000004</v>
      </c>
    </row>
    <row r="318" spans="1:11" s="15" customFormat="1" ht="14.25" customHeight="1">
      <c r="A318" s="29">
        <f>'до 150 кВт'!A318</f>
        <v>43659</v>
      </c>
      <c r="B318" s="16">
        <v>21</v>
      </c>
      <c r="C318" s="21">
        <v>1449.8</v>
      </c>
      <c r="D318" s="21">
        <v>0</v>
      </c>
      <c r="E318" s="21">
        <v>610.47</v>
      </c>
      <c r="F318" s="21">
        <v>1489.96</v>
      </c>
      <c r="G318" s="21">
        <v>142</v>
      </c>
      <c r="H318" s="17">
        <f t="shared" si="16"/>
        <v>1719.98</v>
      </c>
      <c r="I318" s="17">
        <f t="shared" si="17"/>
        <v>1975.51</v>
      </c>
      <c r="J318" s="17">
        <f t="shared" si="18"/>
        <v>2253.3500000000004</v>
      </c>
      <c r="K318" s="32">
        <f t="shared" si="19"/>
        <v>2647.4800000000005</v>
      </c>
    </row>
    <row r="319" spans="1:11" s="15" customFormat="1" ht="14.25" customHeight="1">
      <c r="A319" s="29">
        <f>'до 150 кВт'!A319</f>
        <v>43659</v>
      </c>
      <c r="B319" s="16">
        <v>22</v>
      </c>
      <c r="C319" s="21">
        <v>1320.03</v>
      </c>
      <c r="D319" s="21">
        <v>0</v>
      </c>
      <c r="E319" s="21">
        <v>555.22</v>
      </c>
      <c r="F319" s="21">
        <v>1360.19</v>
      </c>
      <c r="G319" s="21">
        <v>142</v>
      </c>
      <c r="H319" s="17">
        <f t="shared" si="16"/>
        <v>1590.21</v>
      </c>
      <c r="I319" s="17">
        <f t="shared" si="17"/>
        <v>1845.74</v>
      </c>
      <c r="J319" s="17">
        <f t="shared" si="18"/>
        <v>2123.5800000000004</v>
      </c>
      <c r="K319" s="32">
        <f t="shared" si="19"/>
        <v>2517.71</v>
      </c>
    </row>
    <row r="320" spans="1:11" s="15" customFormat="1" ht="14.25" customHeight="1">
      <c r="A320" s="29">
        <f>'до 150 кВт'!A320</f>
        <v>43659</v>
      </c>
      <c r="B320" s="16">
        <v>23</v>
      </c>
      <c r="C320" s="21">
        <v>1162.45</v>
      </c>
      <c r="D320" s="21">
        <v>0</v>
      </c>
      <c r="E320" s="21">
        <v>422.63</v>
      </c>
      <c r="F320" s="21">
        <v>1202.61</v>
      </c>
      <c r="G320" s="21">
        <v>142</v>
      </c>
      <c r="H320" s="17">
        <f t="shared" si="16"/>
        <v>1432.6299999999999</v>
      </c>
      <c r="I320" s="17">
        <f t="shared" si="17"/>
        <v>1688.1599999999999</v>
      </c>
      <c r="J320" s="17">
        <f t="shared" si="18"/>
        <v>1965.9999999999998</v>
      </c>
      <c r="K320" s="32">
        <f t="shared" si="19"/>
        <v>2360.13</v>
      </c>
    </row>
    <row r="321" spans="1:11" s="15" customFormat="1" ht="14.25" customHeight="1">
      <c r="A321" s="29">
        <f>'до 150 кВт'!A321</f>
        <v>43660</v>
      </c>
      <c r="B321" s="16">
        <v>0</v>
      </c>
      <c r="C321" s="21">
        <v>1140.13</v>
      </c>
      <c r="D321" s="21">
        <v>0</v>
      </c>
      <c r="E321" s="21">
        <v>262.83</v>
      </c>
      <c r="F321" s="21">
        <v>1180.29</v>
      </c>
      <c r="G321" s="21">
        <v>142</v>
      </c>
      <c r="H321" s="17">
        <f t="shared" si="16"/>
        <v>1410.31</v>
      </c>
      <c r="I321" s="17">
        <f t="shared" si="17"/>
        <v>1665.84</v>
      </c>
      <c r="J321" s="17">
        <f t="shared" si="18"/>
        <v>1943.68</v>
      </c>
      <c r="K321" s="32">
        <f t="shared" si="19"/>
        <v>2337.8100000000004</v>
      </c>
    </row>
    <row r="322" spans="1:11" s="15" customFormat="1" ht="14.25" customHeight="1">
      <c r="A322" s="29">
        <f>'до 150 кВт'!A322</f>
        <v>43660</v>
      </c>
      <c r="B322" s="16">
        <v>1</v>
      </c>
      <c r="C322" s="21">
        <v>995.01</v>
      </c>
      <c r="D322" s="21">
        <v>0</v>
      </c>
      <c r="E322" s="21">
        <v>125.17</v>
      </c>
      <c r="F322" s="21">
        <v>1035.17</v>
      </c>
      <c r="G322" s="21">
        <v>142</v>
      </c>
      <c r="H322" s="17">
        <f t="shared" si="16"/>
        <v>1265.19</v>
      </c>
      <c r="I322" s="17">
        <f t="shared" si="17"/>
        <v>1520.72</v>
      </c>
      <c r="J322" s="17">
        <f t="shared" si="18"/>
        <v>1798.5600000000002</v>
      </c>
      <c r="K322" s="32">
        <f t="shared" si="19"/>
        <v>2192.6900000000005</v>
      </c>
    </row>
    <row r="323" spans="1:11" s="15" customFormat="1" ht="14.25" customHeight="1">
      <c r="A323" s="29">
        <f>'до 150 кВт'!A323</f>
        <v>43660</v>
      </c>
      <c r="B323" s="16">
        <v>2</v>
      </c>
      <c r="C323" s="21">
        <v>957.47</v>
      </c>
      <c r="D323" s="21">
        <v>0</v>
      </c>
      <c r="E323" s="21">
        <v>299.28</v>
      </c>
      <c r="F323" s="21">
        <v>997.63</v>
      </c>
      <c r="G323" s="21">
        <v>142</v>
      </c>
      <c r="H323" s="17">
        <f t="shared" si="16"/>
        <v>1227.65</v>
      </c>
      <c r="I323" s="17">
        <f t="shared" si="17"/>
        <v>1483.18</v>
      </c>
      <c r="J323" s="17">
        <f t="shared" si="18"/>
        <v>1761.0200000000002</v>
      </c>
      <c r="K323" s="32">
        <f t="shared" si="19"/>
        <v>2155.1500000000005</v>
      </c>
    </row>
    <row r="324" spans="1:11" s="15" customFormat="1" ht="14.25" customHeight="1">
      <c r="A324" s="29">
        <f>'до 150 кВт'!A324</f>
        <v>43660</v>
      </c>
      <c r="B324" s="16">
        <v>3</v>
      </c>
      <c r="C324" s="21">
        <v>954.01</v>
      </c>
      <c r="D324" s="21">
        <v>0</v>
      </c>
      <c r="E324" s="21">
        <v>286.18</v>
      </c>
      <c r="F324" s="21">
        <v>994.17</v>
      </c>
      <c r="G324" s="21">
        <v>142</v>
      </c>
      <c r="H324" s="17">
        <f t="shared" si="16"/>
        <v>1224.19</v>
      </c>
      <c r="I324" s="17">
        <f t="shared" si="17"/>
        <v>1479.72</v>
      </c>
      <c r="J324" s="17">
        <f t="shared" si="18"/>
        <v>1757.5600000000002</v>
      </c>
      <c r="K324" s="32">
        <f t="shared" si="19"/>
        <v>2151.6900000000005</v>
      </c>
    </row>
    <row r="325" spans="1:11" s="15" customFormat="1" ht="14.25" customHeight="1">
      <c r="A325" s="29">
        <f>'до 150 кВт'!A325</f>
        <v>43660</v>
      </c>
      <c r="B325" s="16">
        <v>4</v>
      </c>
      <c r="C325" s="21">
        <v>913.04</v>
      </c>
      <c r="D325" s="21">
        <v>0</v>
      </c>
      <c r="E325" s="21">
        <v>183.69</v>
      </c>
      <c r="F325" s="21">
        <v>953.2</v>
      </c>
      <c r="G325" s="21">
        <v>142</v>
      </c>
      <c r="H325" s="17">
        <f t="shared" si="16"/>
        <v>1183.22</v>
      </c>
      <c r="I325" s="17">
        <f t="shared" si="17"/>
        <v>1438.75</v>
      </c>
      <c r="J325" s="17">
        <f t="shared" si="18"/>
        <v>1716.59</v>
      </c>
      <c r="K325" s="32">
        <f t="shared" si="19"/>
        <v>2110.7200000000003</v>
      </c>
    </row>
    <row r="326" spans="1:11" s="15" customFormat="1" ht="14.25" customHeight="1">
      <c r="A326" s="29">
        <f>'до 150 кВт'!A326</f>
        <v>43660</v>
      </c>
      <c r="B326" s="16">
        <v>5</v>
      </c>
      <c r="C326" s="21">
        <v>801.04</v>
      </c>
      <c r="D326" s="21">
        <v>0</v>
      </c>
      <c r="E326" s="21">
        <v>829.89</v>
      </c>
      <c r="F326" s="21">
        <v>841.2</v>
      </c>
      <c r="G326" s="21">
        <v>142</v>
      </c>
      <c r="H326" s="17">
        <f t="shared" si="16"/>
        <v>1071.22</v>
      </c>
      <c r="I326" s="17">
        <f t="shared" si="17"/>
        <v>1326.75</v>
      </c>
      <c r="J326" s="17">
        <f t="shared" si="18"/>
        <v>1604.59</v>
      </c>
      <c r="K326" s="32">
        <f t="shared" si="19"/>
        <v>1998.72</v>
      </c>
    </row>
    <row r="327" spans="1:11" s="15" customFormat="1" ht="14.25" customHeight="1">
      <c r="A327" s="29">
        <f>'до 150 кВт'!A327</f>
        <v>43660</v>
      </c>
      <c r="B327" s="16">
        <v>6</v>
      </c>
      <c r="C327" s="21">
        <v>1007.01</v>
      </c>
      <c r="D327" s="21">
        <v>0</v>
      </c>
      <c r="E327" s="21">
        <v>92.34</v>
      </c>
      <c r="F327" s="21">
        <v>1047.17</v>
      </c>
      <c r="G327" s="21">
        <v>142</v>
      </c>
      <c r="H327" s="17">
        <f t="shared" si="16"/>
        <v>1277.19</v>
      </c>
      <c r="I327" s="17">
        <f t="shared" si="17"/>
        <v>1532.72</v>
      </c>
      <c r="J327" s="17">
        <f t="shared" si="18"/>
        <v>1810.5600000000002</v>
      </c>
      <c r="K327" s="32">
        <f t="shared" si="19"/>
        <v>2204.6900000000005</v>
      </c>
    </row>
    <row r="328" spans="1:11" s="15" customFormat="1" ht="14.25" customHeight="1">
      <c r="A328" s="29">
        <f>'до 150 кВт'!A328</f>
        <v>43660</v>
      </c>
      <c r="B328" s="16">
        <v>7</v>
      </c>
      <c r="C328" s="21">
        <v>996.87</v>
      </c>
      <c r="D328" s="21">
        <v>0</v>
      </c>
      <c r="E328" s="21">
        <v>536.43</v>
      </c>
      <c r="F328" s="21">
        <v>1037.03</v>
      </c>
      <c r="G328" s="21">
        <v>142</v>
      </c>
      <c r="H328" s="17">
        <f t="shared" si="16"/>
        <v>1267.05</v>
      </c>
      <c r="I328" s="17">
        <f t="shared" si="17"/>
        <v>1522.58</v>
      </c>
      <c r="J328" s="17">
        <f t="shared" si="18"/>
        <v>1800.4199999999998</v>
      </c>
      <c r="K328" s="32">
        <f t="shared" si="19"/>
        <v>2194.55</v>
      </c>
    </row>
    <row r="329" spans="1:11" s="15" customFormat="1" ht="14.25" customHeight="1">
      <c r="A329" s="29">
        <f>'до 150 кВт'!A329</f>
        <v>43660</v>
      </c>
      <c r="B329" s="16">
        <v>8</v>
      </c>
      <c r="C329" s="21">
        <v>991.3</v>
      </c>
      <c r="D329" s="21">
        <v>0</v>
      </c>
      <c r="E329" s="21">
        <v>50.73</v>
      </c>
      <c r="F329" s="21">
        <v>1031.46</v>
      </c>
      <c r="G329" s="21">
        <v>142</v>
      </c>
      <c r="H329" s="17">
        <f t="shared" si="16"/>
        <v>1261.48</v>
      </c>
      <c r="I329" s="17">
        <f t="shared" si="17"/>
        <v>1517.01</v>
      </c>
      <c r="J329" s="17">
        <f t="shared" si="18"/>
        <v>1794.8500000000001</v>
      </c>
      <c r="K329" s="32">
        <f t="shared" si="19"/>
        <v>2188.9800000000005</v>
      </c>
    </row>
    <row r="330" spans="1:11" s="15" customFormat="1" ht="14.25" customHeight="1">
      <c r="A330" s="29">
        <f>'до 150 кВт'!A330</f>
        <v>43660</v>
      </c>
      <c r="B330" s="16">
        <v>9</v>
      </c>
      <c r="C330" s="21">
        <v>969.09</v>
      </c>
      <c r="D330" s="21">
        <v>0</v>
      </c>
      <c r="E330" s="21">
        <v>71.82</v>
      </c>
      <c r="F330" s="21">
        <v>1009.25</v>
      </c>
      <c r="G330" s="21">
        <v>142</v>
      </c>
      <c r="H330" s="17">
        <f aca="true" t="shared" si="20" ref="H330:H393">SUM($F330,$G330,$N$5,$N$7)</f>
        <v>1239.27</v>
      </c>
      <c r="I330" s="17">
        <f aca="true" t="shared" si="21" ref="I330:I393">SUM($F330,$G330,$O$5,$O$7)</f>
        <v>1494.8</v>
      </c>
      <c r="J330" s="17">
        <f aca="true" t="shared" si="22" ref="J330:J393">SUM($F330,$G330,$P$5,$P$7)</f>
        <v>1772.64</v>
      </c>
      <c r="K330" s="32">
        <f aca="true" t="shared" si="23" ref="K330:K393">SUM($F330,$G330,$Q$5,$Q$7)</f>
        <v>2166.7700000000004</v>
      </c>
    </row>
    <row r="331" spans="1:11" s="15" customFormat="1" ht="14.25" customHeight="1">
      <c r="A331" s="29">
        <f>'до 150 кВт'!A331</f>
        <v>43660</v>
      </c>
      <c r="B331" s="16">
        <v>10</v>
      </c>
      <c r="C331" s="21">
        <v>972.08</v>
      </c>
      <c r="D331" s="21">
        <v>0</v>
      </c>
      <c r="E331" s="21">
        <v>28.45</v>
      </c>
      <c r="F331" s="21">
        <v>1012.24</v>
      </c>
      <c r="G331" s="21">
        <v>142</v>
      </c>
      <c r="H331" s="17">
        <f t="shared" si="20"/>
        <v>1242.26</v>
      </c>
      <c r="I331" s="17">
        <f t="shared" si="21"/>
        <v>1497.79</v>
      </c>
      <c r="J331" s="17">
        <f t="shared" si="22"/>
        <v>1775.6299999999999</v>
      </c>
      <c r="K331" s="32">
        <f t="shared" si="23"/>
        <v>2169.76</v>
      </c>
    </row>
    <row r="332" spans="1:11" s="15" customFormat="1" ht="14.25" customHeight="1">
      <c r="A332" s="29">
        <f>'до 150 кВт'!A332</f>
        <v>43660</v>
      </c>
      <c r="B332" s="16">
        <v>11</v>
      </c>
      <c r="C332" s="21">
        <v>1334.34</v>
      </c>
      <c r="D332" s="21">
        <v>0</v>
      </c>
      <c r="E332" s="21">
        <v>430.7</v>
      </c>
      <c r="F332" s="21">
        <v>1374.5</v>
      </c>
      <c r="G332" s="21">
        <v>142</v>
      </c>
      <c r="H332" s="17">
        <f t="shared" si="20"/>
        <v>1604.52</v>
      </c>
      <c r="I332" s="17">
        <f t="shared" si="21"/>
        <v>1860.05</v>
      </c>
      <c r="J332" s="17">
        <f t="shared" si="22"/>
        <v>2137.8900000000003</v>
      </c>
      <c r="K332" s="32">
        <f t="shared" si="23"/>
        <v>2532.0200000000004</v>
      </c>
    </row>
    <row r="333" spans="1:11" s="15" customFormat="1" ht="14.25" customHeight="1">
      <c r="A333" s="29">
        <f>'до 150 кВт'!A333</f>
        <v>43660</v>
      </c>
      <c r="B333" s="16">
        <v>12</v>
      </c>
      <c r="C333" s="21">
        <v>1420.88</v>
      </c>
      <c r="D333" s="21">
        <v>0</v>
      </c>
      <c r="E333" s="21">
        <v>166.73</v>
      </c>
      <c r="F333" s="21">
        <v>1461.04</v>
      </c>
      <c r="G333" s="21">
        <v>142</v>
      </c>
      <c r="H333" s="17">
        <f t="shared" si="20"/>
        <v>1691.06</v>
      </c>
      <c r="I333" s="17">
        <f t="shared" si="21"/>
        <v>1946.59</v>
      </c>
      <c r="J333" s="17">
        <f t="shared" si="22"/>
        <v>2224.4300000000003</v>
      </c>
      <c r="K333" s="32">
        <f t="shared" si="23"/>
        <v>2618.5600000000004</v>
      </c>
    </row>
    <row r="334" spans="1:11" s="15" customFormat="1" ht="14.25" customHeight="1">
      <c r="A334" s="29">
        <f>'до 150 кВт'!A334</f>
        <v>43660</v>
      </c>
      <c r="B334" s="16">
        <v>13</v>
      </c>
      <c r="C334" s="21">
        <v>1423.65</v>
      </c>
      <c r="D334" s="21">
        <v>0</v>
      </c>
      <c r="E334" s="21">
        <v>43.63</v>
      </c>
      <c r="F334" s="21">
        <v>1463.81</v>
      </c>
      <c r="G334" s="21">
        <v>142</v>
      </c>
      <c r="H334" s="17">
        <f t="shared" si="20"/>
        <v>1693.83</v>
      </c>
      <c r="I334" s="17">
        <f t="shared" si="21"/>
        <v>1949.36</v>
      </c>
      <c r="J334" s="17">
        <f t="shared" si="22"/>
        <v>2227.2000000000003</v>
      </c>
      <c r="K334" s="32">
        <f t="shared" si="23"/>
        <v>2621.33</v>
      </c>
    </row>
    <row r="335" spans="1:11" s="15" customFormat="1" ht="14.25" customHeight="1">
      <c r="A335" s="29">
        <f>'до 150 кВт'!A335</f>
        <v>43660</v>
      </c>
      <c r="B335" s="16">
        <v>14</v>
      </c>
      <c r="C335" s="21">
        <v>1413.51</v>
      </c>
      <c r="D335" s="21">
        <v>0</v>
      </c>
      <c r="E335" s="21">
        <v>78.49</v>
      </c>
      <c r="F335" s="21">
        <v>1453.67</v>
      </c>
      <c r="G335" s="21">
        <v>142</v>
      </c>
      <c r="H335" s="17">
        <f t="shared" si="20"/>
        <v>1683.69</v>
      </c>
      <c r="I335" s="17">
        <f t="shared" si="21"/>
        <v>1939.22</v>
      </c>
      <c r="J335" s="17">
        <f t="shared" si="22"/>
        <v>2217.0600000000004</v>
      </c>
      <c r="K335" s="32">
        <f t="shared" si="23"/>
        <v>2611.1900000000005</v>
      </c>
    </row>
    <row r="336" spans="1:11" s="15" customFormat="1" ht="14.25" customHeight="1">
      <c r="A336" s="29">
        <f>'до 150 кВт'!A336</f>
        <v>43660</v>
      </c>
      <c r="B336" s="16">
        <v>15</v>
      </c>
      <c r="C336" s="21">
        <v>1458.55</v>
      </c>
      <c r="D336" s="21">
        <v>0</v>
      </c>
      <c r="E336" s="21">
        <v>88.09</v>
      </c>
      <c r="F336" s="21">
        <v>1498.71</v>
      </c>
      <c r="G336" s="21">
        <v>142</v>
      </c>
      <c r="H336" s="17">
        <f t="shared" si="20"/>
        <v>1728.73</v>
      </c>
      <c r="I336" s="17">
        <f t="shared" si="21"/>
        <v>1984.26</v>
      </c>
      <c r="J336" s="17">
        <f t="shared" si="22"/>
        <v>2262.1000000000004</v>
      </c>
      <c r="K336" s="32">
        <f t="shared" si="23"/>
        <v>2656.2300000000005</v>
      </c>
    </row>
    <row r="337" spans="1:11" s="15" customFormat="1" ht="14.25" customHeight="1">
      <c r="A337" s="29">
        <f>'до 150 кВт'!A337</f>
        <v>43660</v>
      </c>
      <c r="B337" s="16">
        <v>16</v>
      </c>
      <c r="C337" s="21">
        <v>966.75</v>
      </c>
      <c r="D337" s="21">
        <v>409.42</v>
      </c>
      <c r="E337" s="21">
        <v>0</v>
      </c>
      <c r="F337" s="21">
        <v>1006.91</v>
      </c>
      <c r="G337" s="21">
        <v>142</v>
      </c>
      <c r="H337" s="17">
        <f t="shared" si="20"/>
        <v>1236.9299999999998</v>
      </c>
      <c r="I337" s="17">
        <f t="shared" si="21"/>
        <v>1492.4599999999998</v>
      </c>
      <c r="J337" s="17">
        <f t="shared" si="22"/>
        <v>1770.3</v>
      </c>
      <c r="K337" s="32">
        <f t="shared" si="23"/>
        <v>2164.4300000000003</v>
      </c>
    </row>
    <row r="338" spans="1:11" s="15" customFormat="1" ht="14.25" customHeight="1">
      <c r="A338" s="29">
        <f>'до 150 кВт'!A338</f>
        <v>43660</v>
      </c>
      <c r="B338" s="16">
        <v>17</v>
      </c>
      <c r="C338" s="21">
        <v>1372.47</v>
      </c>
      <c r="D338" s="21">
        <v>0</v>
      </c>
      <c r="E338" s="21">
        <v>28.32</v>
      </c>
      <c r="F338" s="21">
        <v>1412.63</v>
      </c>
      <c r="G338" s="21">
        <v>142</v>
      </c>
      <c r="H338" s="17">
        <f t="shared" si="20"/>
        <v>1642.65</v>
      </c>
      <c r="I338" s="17">
        <f t="shared" si="21"/>
        <v>1898.18</v>
      </c>
      <c r="J338" s="17">
        <f t="shared" si="22"/>
        <v>2176.0200000000004</v>
      </c>
      <c r="K338" s="32">
        <f t="shared" si="23"/>
        <v>2570.1500000000005</v>
      </c>
    </row>
    <row r="339" spans="1:11" s="15" customFormat="1" ht="14.25" customHeight="1">
      <c r="A339" s="29">
        <f>'до 150 кВт'!A339</f>
        <v>43660</v>
      </c>
      <c r="B339" s="16">
        <v>18</v>
      </c>
      <c r="C339" s="21">
        <v>1373.15</v>
      </c>
      <c r="D339" s="21">
        <v>0</v>
      </c>
      <c r="E339" s="21">
        <v>109.38</v>
      </c>
      <c r="F339" s="21">
        <v>1413.31</v>
      </c>
      <c r="G339" s="21">
        <v>142</v>
      </c>
      <c r="H339" s="17">
        <f t="shared" si="20"/>
        <v>1643.33</v>
      </c>
      <c r="I339" s="17">
        <f t="shared" si="21"/>
        <v>1898.86</v>
      </c>
      <c r="J339" s="17">
        <f t="shared" si="22"/>
        <v>2176.7000000000003</v>
      </c>
      <c r="K339" s="32">
        <f t="shared" si="23"/>
        <v>2570.83</v>
      </c>
    </row>
    <row r="340" spans="1:11" s="15" customFormat="1" ht="14.25" customHeight="1">
      <c r="A340" s="29">
        <f>'до 150 кВт'!A340</f>
        <v>43660</v>
      </c>
      <c r="B340" s="16">
        <v>19</v>
      </c>
      <c r="C340" s="21">
        <v>1345.03</v>
      </c>
      <c r="D340" s="21">
        <v>0</v>
      </c>
      <c r="E340" s="21">
        <v>36.75</v>
      </c>
      <c r="F340" s="21">
        <v>1385.19</v>
      </c>
      <c r="G340" s="21">
        <v>142</v>
      </c>
      <c r="H340" s="17">
        <f t="shared" si="20"/>
        <v>1615.21</v>
      </c>
      <c r="I340" s="17">
        <f t="shared" si="21"/>
        <v>1870.74</v>
      </c>
      <c r="J340" s="17">
        <f t="shared" si="22"/>
        <v>2148.5800000000004</v>
      </c>
      <c r="K340" s="32">
        <f t="shared" si="23"/>
        <v>2542.71</v>
      </c>
    </row>
    <row r="341" spans="1:11" s="15" customFormat="1" ht="14.25" customHeight="1">
      <c r="A341" s="29">
        <f>'до 150 кВт'!A341</f>
        <v>43660</v>
      </c>
      <c r="B341" s="16">
        <v>20</v>
      </c>
      <c r="C341" s="21">
        <v>1423.9</v>
      </c>
      <c r="D341" s="21">
        <v>0</v>
      </c>
      <c r="E341" s="21">
        <v>471.15</v>
      </c>
      <c r="F341" s="21">
        <v>1464.06</v>
      </c>
      <c r="G341" s="21">
        <v>142</v>
      </c>
      <c r="H341" s="17">
        <f t="shared" si="20"/>
        <v>1694.08</v>
      </c>
      <c r="I341" s="17">
        <f t="shared" si="21"/>
        <v>1949.61</v>
      </c>
      <c r="J341" s="17">
        <f t="shared" si="22"/>
        <v>2227.4500000000003</v>
      </c>
      <c r="K341" s="32">
        <f t="shared" si="23"/>
        <v>2621.58</v>
      </c>
    </row>
    <row r="342" spans="1:11" s="15" customFormat="1" ht="14.25" customHeight="1">
      <c r="A342" s="29">
        <f>'до 150 кВт'!A342</f>
        <v>43660</v>
      </c>
      <c r="B342" s="16">
        <v>21</v>
      </c>
      <c r="C342" s="21">
        <v>1566.08</v>
      </c>
      <c r="D342" s="21">
        <v>0</v>
      </c>
      <c r="E342" s="21">
        <v>446.39</v>
      </c>
      <c r="F342" s="21">
        <v>1606.24</v>
      </c>
      <c r="G342" s="21">
        <v>142</v>
      </c>
      <c r="H342" s="17">
        <f t="shared" si="20"/>
        <v>1836.26</v>
      </c>
      <c r="I342" s="17">
        <f t="shared" si="21"/>
        <v>2091.79</v>
      </c>
      <c r="J342" s="17">
        <f t="shared" si="22"/>
        <v>2369.63</v>
      </c>
      <c r="K342" s="32">
        <f t="shared" si="23"/>
        <v>2763.76</v>
      </c>
    </row>
    <row r="343" spans="1:11" s="15" customFormat="1" ht="14.25" customHeight="1">
      <c r="A343" s="29">
        <f>'до 150 кВт'!A343</f>
        <v>43660</v>
      </c>
      <c r="B343" s="16">
        <v>22</v>
      </c>
      <c r="C343" s="21">
        <v>1342.49</v>
      </c>
      <c r="D343" s="21">
        <v>0</v>
      </c>
      <c r="E343" s="21">
        <v>554.19</v>
      </c>
      <c r="F343" s="21">
        <v>1382.65</v>
      </c>
      <c r="G343" s="21">
        <v>142</v>
      </c>
      <c r="H343" s="17">
        <f t="shared" si="20"/>
        <v>1612.67</v>
      </c>
      <c r="I343" s="17">
        <f t="shared" si="21"/>
        <v>1868.2</v>
      </c>
      <c r="J343" s="17">
        <f t="shared" si="22"/>
        <v>2146.0400000000004</v>
      </c>
      <c r="K343" s="32">
        <f t="shared" si="23"/>
        <v>2540.17</v>
      </c>
    </row>
    <row r="344" spans="1:11" s="15" customFormat="1" ht="14.25" customHeight="1">
      <c r="A344" s="29">
        <f>'до 150 кВт'!A344</f>
        <v>43660</v>
      </c>
      <c r="B344" s="16">
        <v>23</v>
      </c>
      <c r="C344" s="21">
        <v>816.92</v>
      </c>
      <c r="D344" s="21">
        <v>0</v>
      </c>
      <c r="E344" s="21">
        <v>846.99</v>
      </c>
      <c r="F344" s="21">
        <v>857.08</v>
      </c>
      <c r="G344" s="21">
        <v>142</v>
      </c>
      <c r="H344" s="17">
        <f t="shared" si="20"/>
        <v>1087.1000000000001</v>
      </c>
      <c r="I344" s="17">
        <f t="shared" si="21"/>
        <v>1342.6299999999999</v>
      </c>
      <c r="J344" s="17">
        <f t="shared" si="22"/>
        <v>1620.47</v>
      </c>
      <c r="K344" s="32">
        <f t="shared" si="23"/>
        <v>2014.6000000000001</v>
      </c>
    </row>
    <row r="345" spans="1:11" s="15" customFormat="1" ht="14.25" customHeight="1">
      <c r="A345" s="29">
        <f>'до 150 кВт'!A345</f>
        <v>43661</v>
      </c>
      <c r="B345" s="16">
        <v>0</v>
      </c>
      <c r="C345" s="21">
        <v>1285</v>
      </c>
      <c r="D345" s="21">
        <v>0</v>
      </c>
      <c r="E345" s="21">
        <v>357.41</v>
      </c>
      <c r="F345" s="21">
        <v>1325.16</v>
      </c>
      <c r="G345" s="21">
        <v>142</v>
      </c>
      <c r="H345" s="17">
        <f t="shared" si="20"/>
        <v>1555.18</v>
      </c>
      <c r="I345" s="17">
        <f t="shared" si="21"/>
        <v>1810.71</v>
      </c>
      <c r="J345" s="17">
        <f t="shared" si="22"/>
        <v>2088.55</v>
      </c>
      <c r="K345" s="32">
        <f t="shared" si="23"/>
        <v>2482.6800000000003</v>
      </c>
    </row>
    <row r="346" spans="1:11" s="15" customFormat="1" ht="14.25" customHeight="1">
      <c r="A346" s="29">
        <f>'до 150 кВт'!A346</f>
        <v>43661</v>
      </c>
      <c r="B346" s="16">
        <v>1</v>
      </c>
      <c r="C346" s="21">
        <v>1069.02</v>
      </c>
      <c r="D346" s="21">
        <v>0</v>
      </c>
      <c r="E346" s="21">
        <v>175.92</v>
      </c>
      <c r="F346" s="21">
        <v>1109.18</v>
      </c>
      <c r="G346" s="21">
        <v>142</v>
      </c>
      <c r="H346" s="17">
        <f t="shared" si="20"/>
        <v>1339.2</v>
      </c>
      <c r="I346" s="17">
        <f t="shared" si="21"/>
        <v>1594.73</v>
      </c>
      <c r="J346" s="17">
        <f t="shared" si="22"/>
        <v>1872.57</v>
      </c>
      <c r="K346" s="32">
        <f t="shared" si="23"/>
        <v>2266.7000000000003</v>
      </c>
    </row>
    <row r="347" spans="1:11" s="15" customFormat="1" ht="14.25" customHeight="1">
      <c r="A347" s="29">
        <f>'до 150 кВт'!A347</f>
        <v>43661</v>
      </c>
      <c r="B347" s="16">
        <v>2</v>
      </c>
      <c r="C347" s="21">
        <v>967.47</v>
      </c>
      <c r="D347" s="21">
        <v>0</v>
      </c>
      <c r="E347" s="21">
        <v>69.68</v>
      </c>
      <c r="F347" s="21">
        <v>1007.63</v>
      </c>
      <c r="G347" s="21">
        <v>142</v>
      </c>
      <c r="H347" s="17">
        <f t="shared" si="20"/>
        <v>1237.65</v>
      </c>
      <c r="I347" s="17">
        <f t="shared" si="21"/>
        <v>1493.18</v>
      </c>
      <c r="J347" s="17">
        <f t="shared" si="22"/>
        <v>1771.0200000000002</v>
      </c>
      <c r="K347" s="32">
        <f t="shared" si="23"/>
        <v>2165.1500000000005</v>
      </c>
    </row>
    <row r="348" spans="1:11" s="15" customFormat="1" ht="14.25" customHeight="1">
      <c r="A348" s="29">
        <f>'до 150 кВт'!A348</f>
        <v>43661</v>
      </c>
      <c r="B348" s="16">
        <v>3</v>
      </c>
      <c r="C348" s="21">
        <v>951.47</v>
      </c>
      <c r="D348" s="21">
        <v>0</v>
      </c>
      <c r="E348" s="21">
        <v>56.56</v>
      </c>
      <c r="F348" s="21">
        <v>991.63</v>
      </c>
      <c r="G348" s="21">
        <v>142</v>
      </c>
      <c r="H348" s="17">
        <f t="shared" si="20"/>
        <v>1221.65</v>
      </c>
      <c r="I348" s="17">
        <f t="shared" si="21"/>
        <v>1477.18</v>
      </c>
      <c r="J348" s="17">
        <f t="shared" si="22"/>
        <v>1755.0200000000002</v>
      </c>
      <c r="K348" s="32">
        <f t="shared" si="23"/>
        <v>2149.1500000000005</v>
      </c>
    </row>
    <row r="349" spans="1:11" s="15" customFormat="1" ht="14.25" customHeight="1">
      <c r="A349" s="29">
        <f>'до 150 кВт'!A349</f>
        <v>43661</v>
      </c>
      <c r="B349" s="16">
        <v>4</v>
      </c>
      <c r="C349" s="21">
        <v>915.05</v>
      </c>
      <c r="D349" s="21">
        <v>0</v>
      </c>
      <c r="E349" s="21">
        <v>11.65</v>
      </c>
      <c r="F349" s="21">
        <v>955.21</v>
      </c>
      <c r="G349" s="21">
        <v>142</v>
      </c>
      <c r="H349" s="17">
        <f t="shared" si="20"/>
        <v>1185.23</v>
      </c>
      <c r="I349" s="17">
        <f t="shared" si="21"/>
        <v>1440.76</v>
      </c>
      <c r="J349" s="17">
        <f t="shared" si="22"/>
        <v>1718.6000000000001</v>
      </c>
      <c r="K349" s="32">
        <f t="shared" si="23"/>
        <v>2112.7300000000005</v>
      </c>
    </row>
    <row r="350" spans="1:11" s="15" customFormat="1" ht="14.25" customHeight="1">
      <c r="A350" s="29">
        <f>'до 150 кВт'!A350</f>
        <v>43661</v>
      </c>
      <c r="B350" s="16">
        <v>5</v>
      </c>
      <c r="C350" s="21">
        <v>902.65</v>
      </c>
      <c r="D350" s="21">
        <v>97.11</v>
      </c>
      <c r="E350" s="21">
        <v>0</v>
      </c>
      <c r="F350" s="21">
        <v>942.81</v>
      </c>
      <c r="G350" s="21">
        <v>142</v>
      </c>
      <c r="H350" s="17">
        <f t="shared" si="20"/>
        <v>1172.83</v>
      </c>
      <c r="I350" s="17">
        <f t="shared" si="21"/>
        <v>1428.36</v>
      </c>
      <c r="J350" s="17">
        <f t="shared" si="22"/>
        <v>1706.2</v>
      </c>
      <c r="K350" s="32">
        <f t="shared" si="23"/>
        <v>2100.33</v>
      </c>
    </row>
    <row r="351" spans="1:11" s="15" customFormat="1" ht="14.25" customHeight="1">
      <c r="A351" s="29">
        <f>'до 150 кВт'!A351</f>
        <v>43661</v>
      </c>
      <c r="B351" s="16">
        <v>6</v>
      </c>
      <c r="C351" s="21">
        <v>6.47</v>
      </c>
      <c r="D351" s="21">
        <v>833.49</v>
      </c>
      <c r="E351" s="21">
        <v>0</v>
      </c>
      <c r="F351" s="21">
        <v>46.63</v>
      </c>
      <c r="G351" s="21">
        <v>142</v>
      </c>
      <c r="H351" s="17">
        <f t="shared" si="20"/>
        <v>276.65</v>
      </c>
      <c r="I351" s="17">
        <f t="shared" si="21"/>
        <v>532.18</v>
      </c>
      <c r="J351" s="17">
        <f t="shared" si="22"/>
        <v>810.02</v>
      </c>
      <c r="K351" s="32">
        <f t="shared" si="23"/>
        <v>1204.1499999999999</v>
      </c>
    </row>
    <row r="352" spans="1:11" s="15" customFormat="1" ht="14.25" customHeight="1">
      <c r="A352" s="29">
        <f>'до 150 кВт'!A352</f>
        <v>43661</v>
      </c>
      <c r="B352" s="16">
        <v>7</v>
      </c>
      <c r="C352" s="21">
        <v>1202.3</v>
      </c>
      <c r="D352" s="21">
        <v>88.81</v>
      </c>
      <c r="E352" s="21">
        <v>0</v>
      </c>
      <c r="F352" s="21">
        <v>1242.46</v>
      </c>
      <c r="G352" s="21">
        <v>142</v>
      </c>
      <c r="H352" s="17">
        <f t="shared" si="20"/>
        <v>1472.48</v>
      </c>
      <c r="I352" s="17">
        <f t="shared" si="21"/>
        <v>1728.01</v>
      </c>
      <c r="J352" s="17">
        <f t="shared" si="22"/>
        <v>2005.8500000000001</v>
      </c>
      <c r="K352" s="32">
        <f t="shared" si="23"/>
        <v>2399.9800000000005</v>
      </c>
    </row>
    <row r="353" spans="1:11" s="15" customFormat="1" ht="14.25" customHeight="1">
      <c r="A353" s="29">
        <f>'до 150 кВт'!A353</f>
        <v>43661</v>
      </c>
      <c r="B353" s="16">
        <v>8</v>
      </c>
      <c r="C353" s="21">
        <v>1374.9</v>
      </c>
      <c r="D353" s="21">
        <v>95.77</v>
      </c>
      <c r="E353" s="21">
        <v>0</v>
      </c>
      <c r="F353" s="21">
        <v>1415.06</v>
      </c>
      <c r="G353" s="21">
        <v>142</v>
      </c>
      <c r="H353" s="17">
        <f t="shared" si="20"/>
        <v>1645.08</v>
      </c>
      <c r="I353" s="17">
        <f t="shared" si="21"/>
        <v>1900.61</v>
      </c>
      <c r="J353" s="17">
        <f t="shared" si="22"/>
        <v>2178.4500000000003</v>
      </c>
      <c r="K353" s="32">
        <f t="shared" si="23"/>
        <v>2572.58</v>
      </c>
    </row>
    <row r="354" spans="1:11" s="15" customFormat="1" ht="14.25" customHeight="1">
      <c r="A354" s="29">
        <f>'до 150 кВт'!A354</f>
        <v>43661</v>
      </c>
      <c r="B354" s="16">
        <v>9</v>
      </c>
      <c r="C354" s="21">
        <v>1485.68</v>
      </c>
      <c r="D354" s="21">
        <v>0</v>
      </c>
      <c r="E354" s="21">
        <v>43.16</v>
      </c>
      <c r="F354" s="21">
        <v>1525.84</v>
      </c>
      <c r="G354" s="21">
        <v>142</v>
      </c>
      <c r="H354" s="17">
        <f t="shared" si="20"/>
        <v>1755.86</v>
      </c>
      <c r="I354" s="17">
        <f t="shared" si="21"/>
        <v>2011.3899999999999</v>
      </c>
      <c r="J354" s="17">
        <f t="shared" si="22"/>
        <v>2289.23</v>
      </c>
      <c r="K354" s="32">
        <f t="shared" si="23"/>
        <v>2683.36</v>
      </c>
    </row>
    <row r="355" spans="1:11" s="15" customFormat="1" ht="14.25" customHeight="1">
      <c r="A355" s="29">
        <f>'до 150 кВт'!A355</f>
        <v>43661</v>
      </c>
      <c r="B355" s="16">
        <v>10</v>
      </c>
      <c r="C355" s="21">
        <v>1519.86</v>
      </c>
      <c r="D355" s="21">
        <v>0</v>
      </c>
      <c r="E355" s="21">
        <v>63.29</v>
      </c>
      <c r="F355" s="21">
        <v>1560.02</v>
      </c>
      <c r="G355" s="21">
        <v>142</v>
      </c>
      <c r="H355" s="17">
        <f t="shared" si="20"/>
        <v>1790.04</v>
      </c>
      <c r="I355" s="17">
        <f t="shared" si="21"/>
        <v>2045.57</v>
      </c>
      <c r="J355" s="17">
        <f t="shared" si="22"/>
        <v>2323.4100000000003</v>
      </c>
      <c r="K355" s="32">
        <f t="shared" si="23"/>
        <v>2717.54</v>
      </c>
    </row>
    <row r="356" spans="1:11" s="15" customFormat="1" ht="14.25" customHeight="1">
      <c r="A356" s="29">
        <f>'до 150 кВт'!A356</f>
        <v>43661</v>
      </c>
      <c r="B356" s="16">
        <v>11</v>
      </c>
      <c r="C356" s="21">
        <v>1509.1</v>
      </c>
      <c r="D356" s="21">
        <v>0</v>
      </c>
      <c r="E356" s="21">
        <v>96.45</v>
      </c>
      <c r="F356" s="21">
        <v>1549.26</v>
      </c>
      <c r="G356" s="21">
        <v>142</v>
      </c>
      <c r="H356" s="17">
        <f t="shared" si="20"/>
        <v>1779.28</v>
      </c>
      <c r="I356" s="17">
        <f t="shared" si="21"/>
        <v>2034.81</v>
      </c>
      <c r="J356" s="17">
        <f t="shared" si="22"/>
        <v>2312.65</v>
      </c>
      <c r="K356" s="32">
        <f t="shared" si="23"/>
        <v>2706.78</v>
      </c>
    </row>
    <row r="357" spans="1:11" s="15" customFormat="1" ht="14.25" customHeight="1">
      <c r="A357" s="29">
        <f>'до 150 кВт'!A357</f>
        <v>43661</v>
      </c>
      <c r="B357" s="16">
        <v>12</v>
      </c>
      <c r="C357" s="21">
        <v>1503.54</v>
      </c>
      <c r="D357" s="21">
        <v>0</v>
      </c>
      <c r="E357" s="21">
        <v>87.9</v>
      </c>
      <c r="F357" s="21">
        <v>1543.7</v>
      </c>
      <c r="G357" s="21">
        <v>142</v>
      </c>
      <c r="H357" s="17">
        <f t="shared" si="20"/>
        <v>1773.72</v>
      </c>
      <c r="I357" s="17">
        <f t="shared" si="21"/>
        <v>2029.25</v>
      </c>
      <c r="J357" s="17">
        <f t="shared" si="22"/>
        <v>2307.09</v>
      </c>
      <c r="K357" s="32">
        <f t="shared" si="23"/>
        <v>2701.2200000000003</v>
      </c>
    </row>
    <row r="358" spans="1:11" s="15" customFormat="1" ht="14.25" customHeight="1">
      <c r="A358" s="29">
        <f>'до 150 кВт'!A358</f>
        <v>43661</v>
      </c>
      <c r="B358" s="16">
        <v>13</v>
      </c>
      <c r="C358" s="21">
        <v>1533.11</v>
      </c>
      <c r="D358" s="21">
        <v>0</v>
      </c>
      <c r="E358" s="21">
        <v>94.23</v>
      </c>
      <c r="F358" s="21">
        <v>1573.27</v>
      </c>
      <c r="G358" s="21">
        <v>142</v>
      </c>
      <c r="H358" s="17">
        <f t="shared" si="20"/>
        <v>1803.29</v>
      </c>
      <c r="I358" s="17">
        <f t="shared" si="21"/>
        <v>2058.82</v>
      </c>
      <c r="J358" s="17">
        <f t="shared" si="22"/>
        <v>2336.6600000000003</v>
      </c>
      <c r="K358" s="32">
        <f t="shared" si="23"/>
        <v>2730.79</v>
      </c>
    </row>
    <row r="359" spans="1:11" s="15" customFormat="1" ht="14.25" customHeight="1">
      <c r="A359" s="29">
        <f>'до 150 кВт'!A359</f>
        <v>43661</v>
      </c>
      <c r="B359" s="16">
        <v>14</v>
      </c>
      <c r="C359" s="21">
        <v>1527.16</v>
      </c>
      <c r="D359" s="21">
        <v>0</v>
      </c>
      <c r="E359" s="21">
        <v>99.9</v>
      </c>
      <c r="F359" s="21">
        <v>1567.32</v>
      </c>
      <c r="G359" s="21">
        <v>142</v>
      </c>
      <c r="H359" s="17">
        <f t="shared" si="20"/>
        <v>1797.34</v>
      </c>
      <c r="I359" s="17">
        <f t="shared" si="21"/>
        <v>2052.87</v>
      </c>
      <c r="J359" s="17">
        <f t="shared" si="22"/>
        <v>2330.71</v>
      </c>
      <c r="K359" s="32">
        <f t="shared" si="23"/>
        <v>2724.84</v>
      </c>
    </row>
    <row r="360" spans="1:11" s="15" customFormat="1" ht="14.25" customHeight="1">
      <c r="A360" s="29">
        <f>'до 150 кВт'!A360</f>
        <v>43661</v>
      </c>
      <c r="B360" s="16">
        <v>15</v>
      </c>
      <c r="C360" s="21">
        <v>1593.96</v>
      </c>
      <c r="D360" s="21">
        <v>0</v>
      </c>
      <c r="E360" s="21">
        <v>130.88</v>
      </c>
      <c r="F360" s="21">
        <v>1634.12</v>
      </c>
      <c r="G360" s="21">
        <v>142</v>
      </c>
      <c r="H360" s="17">
        <f t="shared" si="20"/>
        <v>1864.1399999999999</v>
      </c>
      <c r="I360" s="17">
        <f t="shared" si="21"/>
        <v>2119.67</v>
      </c>
      <c r="J360" s="17">
        <f t="shared" si="22"/>
        <v>2397.51</v>
      </c>
      <c r="K360" s="32">
        <f t="shared" si="23"/>
        <v>2791.6400000000003</v>
      </c>
    </row>
    <row r="361" spans="1:11" s="15" customFormat="1" ht="14.25" customHeight="1">
      <c r="A361" s="29">
        <f>'до 150 кВт'!A361</f>
        <v>43661</v>
      </c>
      <c r="B361" s="16">
        <v>16</v>
      </c>
      <c r="C361" s="21">
        <v>1554.47</v>
      </c>
      <c r="D361" s="21">
        <v>0</v>
      </c>
      <c r="E361" s="21">
        <v>126.79</v>
      </c>
      <c r="F361" s="21">
        <v>1594.63</v>
      </c>
      <c r="G361" s="21">
        <v>142</v>
      </c>
      <c r="H361" s="17">
        <f t="shared" si="20"/>
        <v>1824.65</v>
      </c>
      <c r="I361" s="17">
        <f t="shared" si="21"/>
        <v>2080.1800000000003</v>
      </c>
      <c r="J361" s="17">
        <f t="shared" si="22"/>
        <v>2358.0200000000004</v>
      </c>
      <c r="K361" s="32">
        <f t="shared" si="23"/>
        <v>2752.1500000000005</v>
      </c>
    </row>
    <row r="362" spans="1:11" s="15" customFormat="1" ht="14.25" customHeight="1">
      <c r="A362" s="29">
        <f>'до 150 кВт'!A362</f>
        <v>43661</v>
      </c>
      <c r="B362" s="16">
        <v>17</v>
      </c>
      <c r="C362" s="21">
        <v>1490.9</v>
      </c>
      <c r="D362" s="21">
        <v>0</v>
      </c>
      <c r="E362" s="21">
        <v>71.39</v>
      </c>
      <c r="F362" s="21">
        <v>1531.06</v>
      </c>
      <c r="G362" s="21">
        <v>142</v>
      </c>
      <c r="H362" s="17">
        <f t="shared" si="20"/>
        <v>1761.08</v>
      </c>
      <c r="I362" s="17">
        <f t="shared" si="21"/>
        <v>2016.61</v>
      </c>
      <c r="J362" s="17">
        <f t="shared" si="22"/>
        <v>2294.4500000000003</v>
      </c>
      <c r="K362" s="32">
        <f t="shared" si="23"/>
        <v>2688.58</v>
      </c>
    </row>
    <row r="363" spans="1:11" s="15" customFormat="1" ht="14.25" customHeight="1">
      <c r="A363" s="29">
        <f>'до 150 кВт'!A363</f>
        <v>43661</v>
      </c>
      <c r="B363" s="16">
        <v>18</v>
      </c>
      <c r="C363" s="21">
        <v>1460.52</v>
      </c>
      <c r="D363" s="21">
        <v>0</v>
      </c>
      <c r="E363" s="21">
        <v>62.43</v>
      </c>
      <c r="F363" s="21">
        <v>1500.68</v>
      </c>
      <c r="G363" s="21">
        <v>142</v>
      </c>
      <c r="H363" s="17">
        <f t="shared" si="20"/>
        <v>1730.7</v>
      </c>
      <c r="I363" s="17">
        <f t="shared" si="21"/>
        <v>1986.23</v>
      </c>
      <c r="J363" s="17">
        <f t="shared" si="22"/>
        <v>2264.07</v>
      </c>
      <c r="K363" s="32">
        <f t="shared" si="23"/>
        <v>2658.2000000000003</v>
      </c>
    </row>
    <row r="364" spans="1:11" s="15" customFormat="1" ht="14.25" customHeight="1">
      <c r="A364" s="29">
        <f>'до 150 кВт'!A364</f>
        <v>43661</v>
      </c>
      <c r="B364" s="16">
        <v>19</v>
      </c>
      <c r="C364" s="21">
        <v>1357.59</v>
      </c>
      <c r="D364" s="21">
        <v>4.89</v>
      </c>
      <c r="E364" s="21">
        <v>0</v>
      </c>
      <c r="F364" s="21">
        <v>1397.75</v>
      </c>
      <c r="G364" s="21">
        <v>142</v>
      </c>
      <c r="H364" s="17">
        <f t="shared" si="20"/>
        <v>1627.77</v>
      </c>
      <c r="I364" s="17">
        <f t="shared" si="21"/>
        <v>1883.3</v>
      </c>
      <c r="J364" s="17">
        <f t="shared" si="22"/>
        <v>2161.1400000000003</v>
      </c>
      <c r="K364" s="32">
        <f t="shared" si="23"/>
        <v>2555.2700000000004</v>
      </c>
    </row>
    <row r="365" spans="1:11" s="15" customFormat="1" ht="14.25" customHeight="1">
      <c r="A365" s="29">
        <f>'до 150 кВт'!A365</f>
        <v>43661</v>
      </c>
      <c r="B365" s="16">
        <v>20</v>
      </c>
      <c r="C365" s="21">
        <v>1414.2</v>
      </c>
      <c r="D365" s="21">
        <v>0</v>
      </c>
      <c r="E365" s="21">
        <v>258.1</v>
      </c>
      <c r="F365" s="21">
        <v>1454.36</v>
      </c>
      <c r="G365" s="21">
        <v>142</v>
      </c>
      <c r="H365" s="17">
        <f t="shared" si="20"/>
        <v>1684.3799999999999</v>
      </c>
      <c r="I365" s="17">
        <f t="shared" si="21"/>
        <v>1939.9099999999999</v>
      </c>
      <c r="J365" s="17">
        <f t="shared" si="22"/>
        <v>2217.75</v>
      </c>
      <c r="K365" s="32">
        <f t="shared" si="23"/>
        <v>2611.88</v>
      </c>
    </row>
    <row r="366" spans="1:11" s="15" customFormat="1" ht="14.25" customHeight="1">
      <c r="A366" s="29">
        <f>'до 150 кВт'!A366</f>
        <v>43661</v>
      </c>
      <c r="B366" s="16">
        <v>21</v>
      </c>
      <c r="C366" s="21">
        <v>1658.15</v>
      </c>
      <c r="D366" s="21">
        <v>0</v>
      </c>
      <c r="E366" s="21">
        <v>199.77</v>
      </c>
      <c r="F366" s="21">
        <v>1698.31</v>
      </c>
      <c r="G366" s="21">
        <v>142</v>
      </c>
      <c r="H366" s="17">
        <f t="shared" si="20"/>
        <v>1928.33</v>
      </c>
      <c r="I366" s="17">
        <f t="shared" si="21"/>
        <v>2183.86</v>
      </c>
      <c r="J366" s="17">
        <f t="shared" si="22"/>
        <v>2461.7000000000003</v>
      </c>
      <c r="K366" s="32">
        <f t="shared" si="23"/>
        <v>2855.83</v>
      </c>
    </row>
    <row r="367" spans="1:11" s="15" customFormat="1" ht="14.25" customHeight="1">
      <c r="A367" s="29">
        <f>'до 150 кВт'!A367</f>
        <v>43661</v>
      </c>
      <c r="B367" s="16">
        <v>22</v>
      </c>
      <c r="C367" s="21">
        <v>1413.04</v>
      </c>
      <c r="D367" s="21">
        <v>0</v>
      </c>
      <c r="E367" s="21">
        <v>463.88</v>
      </c>
      <c r="F367" s="21">
        <v>1453.2</v>
      </c>
      <c r="G367" s="21">
        <v>142</v>
      </c>
      <c r="H367" s="17">
        <f t="shared" si="20"/>
        <v>1683.22</v>
      </c>
      <c r="I367" s="17">
        <f t="shared" si="21"/>
        <v>1938.75</v>
      </c>
      <c r="J367" s="17">
        <f t="shared" si="22"/>
        <v>2216.59</v>
      </c>
      <c r="K367" s="32">
        <f t="shared" si="23"/>
        <v>2610.7200000000003</v>
      </c>
    </row>
    <row r="368" spans="1:11" s="15" customFormat="1" ht="14.25" customHeight="1">
      <c r="A368" s="29">
        <f>'до 150 кВт'!A368</f>
        <v>43661</v>
      </c>
      <c r="B368" s="16">
        <v>23</v>
      </c>
      <c r="C368" s="21">
        <v>1281.98</v>
      </c>
      <c r="D368" s="21">
        <v>0</v>
      </c>
      <c r="E368" s="21">
        <v>563.52</v>
      </c>
      <c r="F368" s="21">
        <v>1322.14</v>
      </c>
      <c r="G368" s="21">
        <v>142</v>
      </c>
      <c r="H368" s="17">
        <f t="shared" si="20"/>
        <v>1552.16</v>
      </c>
      <c r="I368" s="17">
        <f t="shared" si="21"/>
        <v>1807.69</v>
      </c>
      <c r="J368" s="17">
        <f t="shared" si="22"/>
        <v>2085.53</v>
      </c>
      <c r="K368" s="32">
        <f t="shared" si="23"/>
        <v>2479.6600000000003</v>
      </c>
    </row>
    <row r="369" spans="1:11" s="15" customFormat="1" ht="14.25" customHeight="1">
      <c r="A369" s="29">
        <f>'до 150 кВт'!A369</f>
        <v>43662</v>
      </c>
      <c r="B369" s="16">
        <v>0</v>
      </c>
      <c r="C369" s="21">
        <v>1228.81</v>
      </c>
      <c r="D369" s="21">
        <v>0</v>
      </c>
      <c r="E369" s="21">
        <v>207.74</v>
      </c>
      <c r="F369" s="21">
        <v>1268.97</v>
      </c>
      <c r="G369" s="21">
        <v>142</v>
      </c>
      <c r="H369" s="17">
        <f t="shared" si="20"/>
        <v>1498.99</v>
      </c>
      <c r="I369" s="17">
        <f t="shared" si="21"/>
        <v>1754.52</v>
      </c>
      <c r="J369" s="17">
        <f t="shared" si="22"/>
        <v>2032.36</v>
      </c>
      <c r="K369" s="32">
        <f t="shared" si="23"/>
        <v>2426.4900000000002</v>
      </c>
    </row>
    <row r="370" spans="1:11" s="15" customFormat="1" ht="14.25" customHeight="1">
      <c r="A370" s="29">
        <f>'до 150 кВт'!A370</f>
        <v>43662</v>
      </c>
      <c r="B370" s="16">
        <v>1</v>
      </c>
      <c r="C370" s="21">
        <v>1068.88</v>
      </c>
      <c r="D370" s="21">
        <v>0</v>
      </c>
      <c r="E370" s="21">
        <v>84.35</v>
      </c>
      <c r="F370" s="21">
        <v>1109.04</v>
      </c>
      <c r="G370" s="21">
        <v>142</v>
      </c>
      <c r="H370" s="17">
        <f t="shared" si="20"/>
        <v>1339.06</v>
      </c>
      <c r="I370" s="17">
        <f t="shared" si="21"/>
        <v>1594.59</v>
      </c>
      <c r="J370" s="17">
        <f t="shared" si="22"/>
        <v>1872.43</v>
      </c>
      <c r="K370" s="32">
        <f t="shared" si="23"/>
        <v>2266.5600000000004</v>
      </c>
    </row>
    <row r="371" spans="1:11" s="15" customFormat="1" ht="14.25" customHeight="1">
      <c r="A371" s="29">
        <f>'до 150 кВт'!A371</f>
        <v>43662</v>
      </c>
      <c r="B371" s="16">
        <v>2</v>
      </c>
      <c r="C371" s="21">
        <v>936.48</v>
      </c>
      <c r="D371" s="21">
        <v>12.63</v>
      </c>
      <c r="E371" s="21">
        <v>0</v>
      </c>
      <c r="F371" s="21">
        <v>976.64</v>
      </c>
      <c r="G371" s="21">
        <v>142</v>
      </c>
      <c r="H371" s="17">
        <f t="shared" si="20"/>
        <v>1206.6599999999999</v>
      </c>
      <c r="I371" s="17">
        <f t="shared" si="21"/>
        <v>1462.1899999999998</v>
      </c>
      <c r="J371" s="17">
        <f t="shared" si="22"/>
        <v>1740.03</v>
      </c>
      <c r="K371" s="32">
        <f t="shared" si="23"/>
        <v>2134.16</v>
      </c>
    </row>
    <row r="372" spans="1:11" s="15" customFormat="1" ht="14.25" customHeight="1">
      <c r="A372" s="29">
        <f>'до 150 кВт'!A372</f>
        <v>43662</v>
      </c>
      <c r="B372" s="16">
        <v>3</v>
      </c>
      <c r="C372" s="21">
        <v>913.17</v>
      </c>
      <c r="D372" s="21">
        <v>0</v>
      </c>
      <c r="E372" s="21">
        <v>6.34</v>
      </c>
      <c r="F372" s="21">
        <v>953.33</v>
      </c>
      <c r="G372" s="21">
        <v>142</v>
      </c>
      <c r="H372" s="17">
        <f t="shared" si="20"/>
        <v>1183.35</v>
      </c>
      <c r="I372" s="17">
        <f t="shared" si="21"/>
        <v>1438.8799999999999</v>
      </c>
      <c r="J372" s="17">
        <f t="shared" si="22"/>
        <v>1716.72</v>
      </c>
      <c r="K372" s="32">
        <f t="shared" si="23"/>
        <v>2110.8500000000004</v>
      </c>
    </row>
    <row r="373" spans="1:11" s="15" customFormat="1" ht="14.25" customHeight="1">
      <c r="A373" s="29">
        <f>'до 150 кВт'!A373</f>
        <v>43662</v>
      </c>
      <c r="B373" s="16">
        <v>4</v>
      </c>
      <c r="C373" s="21">
        <v>835.48</v>
      </c>
      <c r="D373" s="21">
        <v>44.02</v>
      </c>
      <c r="E373" s="21">
        <v>0</v>
      </c>
      <c r="F373" s="21">
        <v>875.64</v>
      </c>
      <c r="G373" s="21">
        <v>142</v>
      </c>
      <c r="H373" s="17">
        <f t="shared" si="20"/>
        <v>1105.66</v>
      </c>
      <c r="I373" s="17">
        <f t="shared" si="21"/>
        <v>1361.1899999999998</v>
      </c>
      <c r="J373" s="17">
        <f t="shared" si="22"/>
        <v>1639.03</v>
      </c>
      <c r="K373" s="32">
        <f t="shared" si="23"/>
        <v>2033.16</v>
      </c>
    </row>
    <row r="374" spans="1:11" s="15" customFormat="1" ht="14.25" customHeight="1">
      <c r="A374" s="29">
        <f>'до 150 кВт'!A374</f>
        <v>43662</v>
      </c>
      <c r="B374" s="16">
        <v>5</v>
      </c>
      <c r="C374" s="21">
        <v>911.58</v>
      </c>
      <c r="D374" s="21">
        <v>91.51</v>
      </c>
      <c r="E374" s="21">
        <v>0</v>
      </c>
      <c r="F374" s="21">
        <v>951.74</v>
      </c>
      <c r="G374" s="21">
        <v>142</v>
      </c>
      <c r="H374" s="17">
        <f t="shared" si="20"/>
        <v>1181.76</v>
      </c>
      <c r="I374" s="17">
        <f t="shared" si="21"/>
        <v>1437.29</v>
      </c>
      <c r="J374" s="17">
        <f t="shared" si="22"/>
        <v>1715.1299999999999</v>
      </c>
      <c r="K374" s="32">
        <f t="shared" si="23"/>
        <v>2109.26</v>
      </c>
    </row>
    <row r="375" spans="1:11" s="15" customFormat="1" ht="14.25" customHeight="1">
      <c r="A375" s="29">
        <f>'до 150 кВт'!A375</f>
        <v>43662</v>
      </c>
      <c r="B375" s="16">
        <v>6</v>
      </c>
      <c r="C375" s="21">
        <v>1016.4</v>
      </c>
      <c r="D375" s="21">
        <v>116.26</v>
      </c>
      <c r="E375" s="21">
        <v>0</v>
      </c>
      <c r="F375" s="21">
        <v>1056.56</v>
      </c>
      <c r="G375" s="21">
        <v>142</v>
      </c>
      <c r="H375" s="17">
        <f t="shared" si="20"/>
        <v>1286.58</v>
      </c>
      <c r="I375" s="17">
        <f t="shared" si="21"/>
        <v>1542.11</v>
      </c>
      <c r="J375" s="17">
        <f t="shared" si="22"/>
        <v>1819.95</v>
      </c>
      <c r="K375" s="32">
        <f t="shared" si="23"/>
        <v>2214.08</v>
      </c>
    </row>
    <row r="376" spans="1:11" s="15" customFormat="1" ht="14.25" customHeight="1">
      <c r="A376" s="29">
        <f>'до 150 кВт'!A376</f>
        <v>43662</v>
      </c>
      <c r="B376" s="16">
        <v>7</v>
      </c>
      <c r="C376" s="21">
        <v>1261.1</v>
      </c>
      <c r="D376" s="21">
        <v>188.49</v>
      </c>
      <c r="E376" s="21">
        <v>0</v>
      </c>
      <c r="F376" s="21">
        <v>1301.26</v>
      </c>
      <c r="G376" s="21">
        <v>142</v>
      </c>
      <c r="H376" s="17">
        <f t="shared" si="20"/>
        <v>1531.28</v>
      </c>
      <c r="I376" s="17">
        <f t="shared" si="21"/>
        <v>1786.81</v>
      </c>
      <c r="J376" s="17">
        <f t="shared" si="22"/>
        <v>2064.65</v>
      </c>
      <c r="K376" s="32">
        <f t="shared" si="23"/>
        <v>2458.78</v>
      </c>
    </row>
    <row r="377" spans="1:11" s="15" customFormat="1" ht="14.25" customHeight="1">
      <c r="A377" s="29">
        <f>'до 150 кВт'!A377</f>
        <v>43662</v>
      </c>
      <c r="B377" s="16">
        <v>8</v>
      </c>
      <c r="C377" s="21">
        <v>1486.25</v>
      </c>
      <c r="D377" s="21">
        <v>97.77</v>
      </c>
      <c r="E377" s="21">
        <v>0</v>
      </c>
      <c r="F377" s="21">
        <v>1526.41</v>
      </c>
      <c r="G377" s="21">
        <v>142</v>
      </c>
      <c r="H377" s="17">
        <f t="shared" si="20"/>
        <v>1756.43</v>
      </c>
      <c r="I377" s="17">
        <f t="shared" si="21"/>
        <v>2011.96</v>
      </c>
      <c r="J377" s="17">
        <f t="shared" si="22"/>
        <v>2289.8</v>
      </c>
      <c r="K377" s="32">
        <f t="shared" si="23"/>
        <v>2683.9300000000003</v>
      </c>
    </row>
    <row r="378" spans="1:11" s="15" customFormat="1" ht="14.25" customHeight="1">
      <c r="A378" s="29">
        <f>'до 150 кВт'!A378</f>
        <v>43662</v>
      </c>
      <c r="B378" s="16">
        <v>9</v>
      </c>
      <c r="C378" s="21">
        <v>1560.67</v>
      </c>
      <c r="D378" s="21">
        <v>57.03</v>
      </c>
      <c r="E378" s="21">
        <v>0</v>
      </c>
      <c r="F378" s="21">
        <v>1600.83</v>
      </c>
      <c r="G378" s="21">
        <v>142</v>
      </c>
      <c r="H378" s="17">
        <f t="shared" si="20"/>
        <v>1830.85</v>
      </c>
      <c r="I378" s="17">
        <f t="shared" si="21"/>
        <v>2086.38</v>
      </c>
      <c r="J378" s="17">
        <f t="shared" si="22"/>
        <v>2364.2200000000003</v>
      </c>
      <c r="K378" s="32">
        <f t="shared" si="23"/>
        <v>2758.3500000000004</v>
      </c>
    </row>
    <row r="379" spans="1:11" s="15" customFormat="1" ht="14.25" customHeight="1">
      <c r="A379" s="29">
        <f>'до 150 кВт'!A379</f>
        <v>43662</v>
      </c>
      <c r="B379" s="16">
        <v>10</v>
      </c>
      <c r="C379" s="21">
        <v>1600.45</v>
      </c>
      <c r="D379" s="21">
        <v>0</v>
      </c>
      <c r="E379" s="21">
        <v>0.02</v>
      </c>
      <c r="F379" s="21">
        <v>1640.61</v>
      </c>
      <c r="G379" s="21">
        <v>142</v>
      </c>
      <c r="H379" s="17">
        <f t="shared" si="20"/>
        <v>1870.6299999999999</v>
      </c>
      <c r="I379" s="17">
        <f t="shared" si="21"/>
        <v>2126.16</v>
      </c>
      <c r="J379" s="17">
        <f t="shared" si="22"/>
        <v>2404</v>
      </c>
      <c r="K379" s="32">
        <f t="shared" si="23"/>
        <v>2798.13</v>
      </c>
    </row>
    <row r="380" spans="1:11" s="15" customFormat="1" ht="14.25" customHeight="1">
      <c r="A380" s="29">
        <f>'до 150 кВт'!A380</f>
        <v>43662</v>
      </c>
      <c r="B380" s="16">
        <v>11</v>
      </c>
      <c r="C380" s="21">
        <v>1582.49</v>
      </c>
      <c r="D380" s="21">
        <v>0</v>
      </c>
      <c r="E380" s="21">
        <v>20.57</v>
      </c>
      <c r="F380" s="21">
        <v>1622.65</v>
      </c>
      <c r="G380" s="21">
        <v>142</v>
      </c>
      <c r="H380" s="17">
        <f t="shared" si="20"/>
        <v>1852.67</v>
      </c>
      <c r="I380" s="17">
        <f t="shared" si="21"/>
        <v>2108.2000000000003</v>
      </c>
      <c r="J380" s="17">
        <f t="shared" si="22"/>
        <v>2386.0400000000004</v>
      </c>
      <c r="K380" s="32">
        <f t="shared" si="23"/>
        <v>2780.17</v>
      </c>
    </row>
    <row r="381" spans="1:11" s="15" customFormat="1" ht="14.25" customHeight="1">
      <c r="A381" s="29">
        <f>'до 150 кВт'!A381</f>
        <v>43662</v>
      </c>
      <c r="B381" s="16">
        <v>12</v>
      </c>
      <c r="C381" s="21">
        <v>1526.34</v>
      </c>
      <c r="D381" s="21">
        <v>16.05</v>
      </c>
      <c r="E381" s="21">
        <v>0</v>
      </c>
      <c r="F381" s="21">
        <v>1566.5</v>
      </c>
      <c r="G381" s="21">
        <v>142</v>
      </c>
      <c r="H381" s="17">
        <f t="shared" si="20"/>
        <v>1796.52</v>
      </c>
      <c r="I381" s="17">
        <f t="shared" si="21"/>
        <v>2052.05</v>
      </c>
      <c r="J381" s="17">
        <f t="shared" si="22"/>
        <v>2329.8900000000003</v>
      </c>
      <c r="K381" s="32">
        <f t="shared" si="23"/>
        <v>2724.0200000000004</v>
      </c>
    </row>
    <row r="382" spans="1:11" s="15" customFormat="1" ht="14.25" customHeight="1">
      <c r="A382" s="29">
        <f>'до 150 кВт'!A382</f>
        <v>43662</v>
      </c>
      <c r="B382" s="16">
        <v>13</v>
      </c>
      <c r="C382" s="21">
        <v>1836.03</v>
      </c>
      <c r="D382" s="21">
        <v>0</v>
      </c>
      <c r="E382" s="21">
        <v>377.39</v>
      </c>
      <c r="F382" s="21">
        <v>1876.19</v>
      </c>
      <c r="G382" s="21">
        <v>142</v>
      </c>
      <c r="H382" s="17">
        <f t="shared" si="20"/>
        <v>2106.2100000000005</v>
      </c>
      <c r="I382" s="17">
        <f t="shared" si="21"/>
        <v>2361.7400000000002</v>
      </c>
      <c r="J382" s="17">
        <f t="shared" si="22"/>
        <v>2639.5800000000004</v>
      </c>
      <c r="K382" s="32">
        <f t="shared" si="23"/>
        <v>3033.71</v>
      </c>
    </row>
    <row r="383" spans="1:11" s="15" customFormat="1" ht="14.25" customHeight="1">
      <c r="A383" s="29">
        <f>'до 150 кВт'!A383</f>
        <v>43662</v>
      </c>
      <c r="B383" s="16">
        <v>14</v>
      </c>
      <c r="C383" s="21">
        <v>1536.14</v>
      </c>
      <c r="D383" s="21">
        <v>0</v>
      </c>
      <c r="E383" s="21">
        <v>82.5</v>
      </c>
      <c r="F383" s="21">
        <v>1576.3</v>
      </c>
      <c r="G383" s="21">
        <v>142</v>
      </c>
      <c r="H383" s="17">
        <f t="shared" si="20"/>
        <v>1806.32</v>
      </c>
      <c r="I383" s="17">
        <f t="shared" si="21"/>
        <v>2061.8500000000004</v>
      </c>
      <c r="J383" s="17">
        <f t="shared" si="22"/>
        <v>2339.69</v>
      </c>
      <c r="K383" s="32">
        <f t="shared" si="23"/>
        <v>2733.82</v>
      </c>
    </row>
    <row r="384" spans="1:11" s="15" customFormat="1" ht="14.25" customHeight="1">
      <c r="A384" s="29">
        <f>'до 150 кВт'!A384</f>
        <v>43662</v>
      </c>
      <c r="B384" s="16">
        <v>15</v>
      </c>
      <c r="C384" s="21">
        <v>1599.09</v>
      </c>
      <c r="D384" s="21">
        <v>0</v>
      </c>
      <c r="E384" s="21">
        <v>89.17</v>
      </c>
      <c r="F384" s="21">
        <v>1639.25</v>
      </c>
      <c r="G384" s="21">
        <v>142</v>
      </c>
      <c r="H384" s="17">
        <f t="shared" si="20"/>
        <v>1869.27</v>
      </c>
      <c r="I384" s="17">
        <f t="shared" si="21"/>
        <v>2124.8</v>
      </c>
      <c r="J384" s="17">
        <f t="shared" si="22"/>
        <v>2402.6400000000003</v>
      </c>
      <c r="K384" s="32">
        <f t="shared" si="23"/>
        <v>2796.7700000000004</v>
      </c>
    </row>
    <row r="385" spans="1:11" s="15" customFormat="1" ht="14.25" customHeight="1">
      <c r="A385" s="29">
        <f>'до 150 кВт'!A385</f>
        <v>43662</v>
      </c>
      <c r="B385" s="16">
        <v>16</v>
      </c>
      <c r="C385" s="21">
        <v>1563.1</v>
      </c>
      <c r="D385" s="21">
        <v>0</v>
      </c>
      <c r="E385" s="21">
        <v>52.7</v>
      </c>
      <c r="F385" s="21">
        <v>1603.26</v>
      </c>
      <c r="G385" s="21">
        <v>142</v>
      </c>
      <c r="H385" s="17">
        <f t="shared" si="20"/>
        <v>1833.28</v>
      </c>
      <c r="I385" s="17">
        <f t="shared" si="21"/>
        <v>2088.8100000000004</v>
      </c>
      <c r="J385" s="17">
        <f t="shared" si="22"/>
        <v>2366.65</v>
      </c>
      <c r="K385" s="32">
        <f t="shared" si="23"/>
        <v>2760.78</v>
      </c>
    </row>
    <row r="386" spans="1:11" s="15" customFormat="1" ht="14.25" customHeight="1">
      <c r="A386" s="29">
        <f>'до 150 кВт'!A386</f>
        <v>43662</v>
      </c>
      <c r="B386" s="16">
        <v>17</v>
      </c>
      <c r="C386" s="21">
        <v>1507.36</v>
      </c>
      <c r="D386" s="21">
        <v>34.64</v>
      </c>
      <c r="E386" s="21">
        <v>0</v>
      </c>
      <c r="F386" s="21">
        <v>1547.52</v>
      </c>
      <c r="G386" s="21">
        <v>142</v>
      </c>
      <c r="H386" s="17">
        <f t="shared" si="20"/>
        <v>1777.54</v>
      </c>
      <c r="I386" s="17">
        <f t="shared" si="21"/>
        <v>2033.07</v>
      </c>
      <c r="J386" s="17">
        <f t="shared" si="22"/>
        <v>2310.9100000000003</v>
      </c>
      <c r="K386" s="32">
        <f t="shared" si="23"/>
        <v>2705.04</v>
      </c>
    </row>
    <row r="387" spans="1:11" s="15" customFormat="1" ht="14.25" customHeight="1">
      <c r="A387" s="29">
        <f>'до 150 кВт'!A387</f>
        <v>43662</v>
      </c>
      <c r="B387" s="16">
        <v>18</v>
      </c>
      <c r="C387" s="21">
        <v>1433.55</v>
      </c>
      <c r="D387" s="21">
        <v>0</v>
      </c>
      <c r="E387" s="21">
        <v>11.44</v>
      </c>
      <c r="F387" s="21">
        <v>1473.71</v>
      </c>
      <c r="G387" s="21">
        <v>142</v>
      </c>
      <c r="H387" s="17">
        <f t="shared" si="20"/>
        <v>1703.73</v>
      </c>
      <c r="I387" s="17">
        <f t="shared" si="21"/>
        <v>1959.26</v>
      </c>
      <c r="J387" s="17">
        <f t="shared" si="22"/>
        <v>2237.1000000000004</v>
      </c>
      <c r="K387" s="32">
        <f t="shared" si="23"/>
        <v>2631.2300000000005</v>
      </c>
    </row>
    <row r="388" spans="1:11" s="15" customFormat="1" ht="14.25" customHeight="1">
      <c r="A388" s="29">
        <f>'до 150 кВт'!A388</f>
        <v>43662</v>
      </c>
      <c r="B388" s="16">
        <v>19</v>
      </c>
      <c r="C388" s="21">
        <v>1421.78</v>
      </c>
      <c r="D388" s="21">
        <v>0</v>
      </c>
      <c r="E388" s="21">
        <v>17.96</v>
      </c>
      <c r="F388" s="21">
        <v>1461.94</v>
      </c>
      <c r="G388" s="21">
        <v>142</v>
      </c>
      <c r="H388" s="17">
        <f t="shared" si="20"/>
        <v>1691.96</v>
      </c>
      <c r="I388" s="17">
        <f t="shared" si="21"/>
        <v>1947.49</v>
      </c>
      <c r="J388" s="17">
        <f t="shared" si="22"/>
        <v>2225.3300000000004</v>
      </c>
      <c r="K388" s="32">
        <f t="shared" si="23"/>
        <v>2619.46</v>
      </c>
    </row>
    <row r="389" spans="1:11" s="15" customFormat="1" ht="14.25" customHeight="1">
      <c r="A389" s="29">
        <f>'до 150 кВт'!A389</f>
        <v>43662</v>
      </c>
      <c r="B389" s="16">
        <v>20</v>
      </c>
      <c r="C389" s="21">
        <v>1496.1</v>
      </c>
      <c r="D389" s="21">
        <v>6.89</v>
      </c>
      <c r="E389" s="21">
        <v>0</v>
      </c>
      <c r="F389" s="21">
        <v>1536.26</v>
      </c>
      <c r="G389" s="21">
        <v>142</v>
      </c>
      <c r="H389" s="17">
        <f t="shared" si="20"/>
        <v>1766.28</v>
      </c>
      <c r="I389" s="17">
        <f t="shared" si="21"/>
        <v>2021.81</v>
      </c>
      <c r="J389" s="17">
        <f t="shared" si="22"/>
        <v>2299.65</v>
      </c>
      <c r="K389" s="32">
        <f t="shared" si="23"/>
        <v>2693.78</v>
      </c>
    </row>
    <row r="390" spans="1:11" s="15" customFormat="1" ht="14.25" customHeight="1">
      <c r="A390" s="29">
        <f>'до 150 кВт'!A390</f>
        <v>43662</v>
      </c>
      <c r="B390" s="16">
        <v>21</v>
      </c>
      <c r="C390" s="21">
        <v>1543.47</v>
      </c>
      <c r="D390" s="21">
        <v>0</v>
      </c>
      <c r="E390" s="21">
        <v>322</v>
      </c>
      <c r="F390" s="21">
        <v>1583.63</v>
      </c>
      <c r="G390" s="21">
        <v>142</v>
      </c>
      <c r="H390" s="17">
        <f t="shared" si="20"/>
        <v>1813.65</v>
      </c>
      <c r="I390" s="17">
        <f t="shared" si="21"/>
        <v>2069.1800000000003</v>
      </c>
      <c r="J390" s="17">
        <f t="shared" si="22"/>
        <v>2347.0200000000004</v>
      </c>
      <c r="K390" s="32">
        <f t="shared" si="23"/>
        <v>2741.1500000000005</v>
      </c>
    </row>
    <row r="391" spans="1:11" s="15" customFormat="1" ht="14.25" customHeight="1">
      <c r="A391" s="29">
        <f>'до 150 кВт'!A391</f>
        <v>43662</v>
      </c>
      <c r="B391" s="16">
        <v>22</v>
      </c>
      <c r="C391" s="21">
        <v>1403.43</v>
      </c>
      <c r="D391" s="21">
        <v>0</v>
      </c>
      <c r="E391" s="21">
        <v>316.44</v>
      </c>
      <c r="F391" s="21">
        <v>1443.59</v>
      </c>
      <c r="G391" s="21">
        <v>142</v>
      </c>
      <c r="H391" s="17">
        <f t="shared" si="20"/>
        <v>1673.61</v>
      </c>
      <c r="I391" s="17">
        <f t="shared" si="21"/>
        <v>1929.1399999999999</v>
      </c>
      <c r="J391" s="17">
        <f t="shared" si="22"/>
        <v>2206.98</v>
      </c>
      <c r="K391" s="32">
        <f t="shared" si="23"/>
        <v>2601.11</v>
      </c>
    </row>
    <row r="392" spans="1:11" s="15" customFormat="1" ht="14.25" customHeight="1">
      <c r="A392" s="29">
        <f>'до 150 кВт'!A392</f>
        <v>43662</v>
      </c>
      <c r="B392" s="16">
        <v>23</v>
      </c>
      <c r="C392" s="21">
        <v>1186.59</v>
      </c>
      <c r="D392" s="21">
        <v>0</v>
      </c>
      <c r="E392" s="21">
        <v>178.12</v>
      </c>
      <c r="F392" s="21">
        <v>1226.75</v>
      </c>
      <c r="G392" s="21">
        <v>142</v>
      </c>
      <c r="H392" s="17">
        <f t="shared" si="20"/>
        <v>1456.77</v>
      </c>
      <c r="I392" s="17">
        <f t="shared" si="21"/>
        <v>1712.3</v>
      </c>
      <c r="J392" s="17">
        <f t="shared" si="22"/>
        <v>1990.14</v>
      </c>
      <c r="K392" s="32">
        <f t="shared" si="23"/>
        <v>2384.2700000000004</v>
      </c>
    </row>
    <row r="393" spans="1:11" s="15" customFormat="1" ht="14.25" customHeight="1">
      <c r="A393" s="29">
        <f>'до 150 кВт'!A393</f>
        <v>43663</v>
      </c>
      <c r="B393" s="16">
        <v>0</v>
      </c>
      <c r="C393" s="21">
        <v>1243.22</v>
      </c>
      <c r="D393" s="21">
        <v>0</v>
      </c>
      <c r="E393" s="21">
        <v>157.87</v>
      </c>
      <c r="F393" s="21">
        <v>1283.38</v>
      </c>
      <c r="G393" s="21">
        <v>142</v>
      </c>
      <c r="H393" s="17">
        <f t="shared" si="20"/>
        <v>1513.4</v>
      </c>
      <c r="I393" s="17">
        <f t="shared" si="21"/>
        <v>1768.93</v>
      </c>
      <c r="J393" s="17">
        <f t="shared" si="22"/>
        <v>2046.7700000000002</v>
      </c>
      <c r="K393" s="32">
        <f t="shared" si="23"/>
        <v>2440.9000000000005</v>
      </c>
    </row>
    <row r="394" spans="1:11" s="15" customFormat="1" ht="14.25" customHeight="1">
      <c r="A394" s="29">
        <f>'до 150 кВт'!A394</f>
        <v>43663</v>
      </c>
      <c r="B394" s="16">
        <v>1</v>
      </c>
      <c r="C394" s="21">
        <v>1063.9</v>
      </c>
      <c r="D394" s="21">
        <v>0</v>
      </c>
      <c r="E394" s="21">
        <v>59.86</v>
      </c>
      <c r="F394" s="21">
        <v>1104.06</v>
      </c>
      <c r="G394" s="21">
        <v>142</v>
      </c>
      <c r="H394" s="17">
        <f aca="true" t="shared" si="24" ref="H394:H457">SUM($F394,$G394,$N$5,$N$7)</f>
        <v>1334.08</v>
      </c>
      <c r="I394" s="17">
        <f aca="true" t="shared" si="25" ref="I394:I457">SUM($F394,$G394,$O$5,$O$7)</f>
        <v>1589.61</v>
      </c>
      <c r="J394" s="17">
        <f aca="true" t="shared" si="26" ref="J394:J457">SUM($F394,$G394,$P$5,$P$7)</f>
        <v>1867.45</v>
      </c>
      <c r="K394" s="32">
        <f aca="true" t="shared" si="27" ref="K394:K457">SUM($F394,$G394,$Q$5,$Q$7)</f>
        <v>2261.58</v>
      </c>
    </row>
    <row r="395" spans="1:11" s="15" customFormat="1" ht="14.25" customHeight="1">
      <c r="A395" s="29">
        <f>'до 150 кВт'!A395</f>
        <v>43663</v>
      </c>
      <c r="B395" s="16">
        <v>2</v>
      </c>
      <c r="C395" s="21">
        <v>1011.48</v>
      </c>
      <c r="D395" s="21">
        <v>0</v>
      </c>
      <c r="E395" s="21">
        <v>61.41</v>
      </c>
      <c r="F395" s="21">
        <v>1051.64</v>
      </c>
      <c r="G395" s="21">
        <v>142</v>
      </c>
      <c r="H395" s="17">
        <f t="shared" si="24"/>
        <v>1281.66</v>
      </c>
      <c r="I395" s="17">
        <f t="shared" si="25"/>
        <v>1537.19</v>
      </c>
      <c r="J395" s="17">
        <f t="shared" si="26"/>
        <v>1815.03</v>
      </c>
      <c r="K395" s="32">
        <f t="shared" si="27"/>
        <v>2209.1600000000003</v>
      </c>
    </row>
    <row r="396" spans="1:11" s="15" customFormat="1" ht="14.25" customHeight="1">
      <c r="A396" s="29">
        <f>'до 150 кВт'!A396</f>
        <v>43663</v>
      </c>
      <c r="B396" s="16">
        <v>3</v>
      </c>
      <c r="C396" s="21">
        <v>955.38</v>
      </c>
      <c r="D396" s="21">
        <v>0</v>
      </c>
      <c r="E396" s="21">
        <v>63.92</v>
      </c>
      <c r="F396" s="21">
        <v>995.54</v>
      </c>
      <c r="G396" s="21">
        <v>142</v>
      </c>
      <c r="H396" s="17">
        <f t="shared" si="24"/>
        <v>1225.56</v>
      </c>
      <c r="I396" s="17">
        <f t="shared" si="25"/>
        <v>1481.09</v>
      </c>
      <c r="J396" s="17">
        <f t="shared" si="26"/>
        <v>1758.93</v>
      </c>
      <c r="K396" s="32">
        <f t="shared" si="27"/>
        <v>2153.0600000000004</v>
      </c>
    </row>
    <row r="397" spans="1:11" s="15" customFormat="1" ht="14.25" customHeight="1">
      <c r="A397" s="29">
        <f>'до 150 кВт'!A397</f>
        <v>43663</v>
      </c>
      <c r="B397" s="16">
        <v>4</v>
      </c>
      <c r="C397" s="21">
        <v>958.78</v>
      </c>
      <c r="D397" s="21">
        <v>0</v>
      </c>
      <c r="E397" s="21">
        <v>27.72</v>
      </c>
      <c r="F397" s="21">
        <v>998.94</v>
      </c>
      <c r="G397" s="21">
        <v>142</v>
      </c>
      <c r="H397" s="17">
        <f t="shared" si="24"/>
        <v>1228.96</v>
      </c>
      <c r="I397" s="17">
        <f t="shared" si="25"/>
        <v>1484.49</v>
      </c>
      <c r="J397" s="17">
        <f t="shared" si="26"/>
        <v>1762.3300000000002</v>
      </c>
      <c r="K397" s="32">
        <f t="shared" si="27"/>
        <v>2156.46</v>
      </c>
    </row>
    <row r="398" spans="1:11" s="15" customFormat="1" ht="14.25" customHeight="1">
      <c r="A398" s="29">
        <f>'до 150 кВт'!A398</f>
        <v>43663</v>
      </c>
      <c r="B398" s="16">
        <v>5</v>
      </c>
      <c r="C398" s="21">
        <v>1045.66</v>
      </c>
      <c r="D398" s="21">
        <v>22.4</v>
      </c>
      <c r="E398" s="21">
        <v>0</v>
      </c>
      <c r="F398" s="21">
        <v>1085.82</v>
      </c>
      <c r="G398" s="21">
        <v>142</v>
      </c>
      <c r="H398" s="17">
        <f t="shared" si="24"/>
        <v>1315.84</v>
      </c>
      <c r="I398" s="17">
        <f t="shared" si="25"/>
        <v>1571.37</v>
      </c>
      <c r="J398" s="17">
        <f t="shared" si="26"/>
        <v>1849.2099999999998</v>
      </c>
      <c r="K398" s="32">
        <f t="shared" si="27"/>
        <v>2243.34</v>
      </c>
    </row>
    <row r="399" spans="1:11" s="15" customFormat="1" ht="14.25" customHeight="1">
      <c r="A399" s="29">
        <f>'до 150 кВт'!A399</f>
        <v>43663</v>
      </c>
      <c r="B399" s="16">
        <v>6</v>
      </c>
      <c r="C399" s="21">
        <v>1154.43</v>
      </c>
      <c r="D399" s="21">
        <v>205.13</v>
      </c>
      <c r="E399" s="21">
        <v>0</v>
      </c>
      <c r="F399" s="21">
        <v>1194.59</v>
      </c>
      <c r="G399" s="21">
        <v>142</v>
      </c>
      <c r="H399" s="17">
        <f t="shared" si="24"/>
        <v>1424.61</v>
      </c>
      <c r="I399" s="17">
        <f t="shared" si="25"/>
        <v>1680.1399999999999</v>
      </c>
      <c r="J399" s="17">
        <f t="shared" si="26"/>
        <v>1957.9799999999998</v>
      </c>
      <c r="K399" s="32">
        <f t="shared" si="27"/>
        <v>2352.11</v>
      </c>
    </row>
    <row r="400" spans="1:11" s="15" customFormat="1" ht="14.25" customHeight="1">
      <c r="A400" s="29">
        <f>'до 150 кВт'!A400</f>
        <v>43663</v>
      </c>
      <c r="B400" s="16">
        <v>7</v>
      </c>
      <c r="C400" s="21">
        <v>1304.84</v>
      </c>
      <c r="D400" s="21">
        <v>190.09</v>
      </c>
      <c r="E400" s="21">
        <v>0</v>
      </c>
      <c r="F400" s="21">
        <v>1345</v>
      </c>
      <c r="G400" s="21">
        <v>142</v>
      </c>
      <c r="H400" s="17">
        <f t="shared" si="24"/>
        <v>1575.02</v>
      </c>
      <c r="I400" s="17">
        <f t="shared" si="25"/>
        <v>1830.55</v>
      </c>
      <c r="J400" s="17">
        <f t="shared" si="26"/>
        <v>2108.3900000000003</v>
      </c>
      <c r="K400" s="32">
        <f t="shared" si="27"/>
        <v>2502.5200000000004</v>
      </c>
    </row>
    <row r="401" spans="1:11" s="15" customFormat="1" ht="14.25" customHeight="1">
      <c r="A401" s="29">
        <f>'до 150 кВт'!A401</f>
        <v>43663</v>
      </c>
      <c r="B401" s="16">
        <v>8</v>
      </c>
      <c r="C401" s="21">
        <v>1462.16</v>
      </c>
      <c r="D401" s="21">
        <v>194.21</v>
      </c>
      <c r="E401" s="21">
        <v>0</v>
      </c>
      <c r="F401" s="21">
        <v>1502.32</v>
      </c>
      <c r="G401" s="21">
        <v>142</v>
      </c>
      <c r="H401" s="17">
        <f t="shared" si="24"/>
        <v>1732.34</v>
      </c>
      <c r="I401" s="17">
        <f t="shared" si="25"/>
        <v>1987.87</v>
      </c>
      <c r="J401" s="17">
        <f t="shared" si="26"/>
        <v>2265.71</v>
      </c>
      <c r="K401" s="32">
        <f t="shared" si="27"/>
        <v>2659.84</v>
      </c>
    </row>
    <row r="402" spans="1:11" s="15" customFormat="1" ht="14.25" customHeight="1">
      <c r="A402" s="29">
        <f>'до 150 кВт'!A402</f>
        <v>43663</v>
      </c>
      <c r="B402" s="16">
        <v>9</v>
      </c>
      <c r="C402" s="21">
        <v>1661.83</v>
      </c>
      <c r="D402" s="21">
        <v>75.98</v>
      </c>
      <c r="E402" s="21">
        <v>0</v>
      </c>
      <c r="F402" s="21">
        <v>1701.99</v>
      </c>
      <c r="G402" s="21">
        <v>142</v>
      </c>
      <c r="H402" s="17">
        <f t="shared" si="24"/>
        <v>1932.01</v>
      </c>
      <c r="I402" s="17">
        <f t="shared" si="25"/>
        <v>2187.54</v>
      </c>
      <c r="J402" s="17">
        <f t="shared" si="26"/>
        <v>2465.38</v>
      </c>
      <c r="K402" s="32">
        <f t="shared" si="27"/>
        <v>2859.51</v>
      </c>
    </row>
    <row r="403" spans="1:11" s="15" customFormat="1" ht="14.25" customHeight="1">
      <c r="A403" s="29">
        <f>'до 150 кВт'!A403</f>
        <v>43663</v>
      </c>
      <c r="B403" s="16">
        <v>10</v>
      </c>
      <c r="C403" s="21">
        <v>1599.99</v>
      </c>
      <c r="D403" s="21">
        <v>39.39</v>
      </c>
      <c r="E403" s="21">
        <v>0</v>
      </c>
      <c r="F403" s="21">
        <v>1640.15</v>
      </c>
      <c r="G403" s="21">
        <v>142</v>
      </c>
      <c r="H403" s="17">
        <f t="shared" si="24"/>
        <v>1870.17</v>
      </c>
      <c r="I403" s="17">
        <f t="shared" si="25"/>
        <v>2125.7000000000003</v>
      </c>
      <c r="J403" s="17">
        <f t="shared" si="26"/>
        <v>2403.5400000000004</v>
      </c>
      <c r="K403" s="32">
        <f t="shared" si="27"/>
        <v>2797.67</v>
      </c>
    </row>
    <row r="404" spans="1:11" s="15" customFormat="1" ht="14.25" customHeight="1">
      <c r="A404" s="29">
        <f>'до 150 кВт'!A404</f>
        <v>43663</v>
      </c>
      <c r="B404" s="16">
        <v>11</v>
      </c>
      <c r="C404" s="21">
        <v>1577.85</v>
      </c>
      <c r="D404" s="21">
        <v>19.1</v>
      </c>
      <c r="E404" s="21">
        <v>0</v>
      </c>
      <c r="F404" s="21">
        <v>1618.01</v>
      </c>
      <c r="G404" s="21">
        <v>142</v>
      </c>
      <c r="H404" s="17">
        <f t="shared" si="24"/>
        <v>1848.03</v>
      </c>
      <c r="I404" s="17">
        <f t="shared" si="25"/>
        <v>2103.5600000000004</v>
      </c>
      <c r="J404" s="17">
        <f t="shared" si="26"/>
        <v>2381.4</v>
      </c>
      <c r="K404" s="32">
        <f t="shared" si="27"/>
        <v>2775.53</v>
      </c>
    </row>
    <row r="405" spans="1:11" s="15" customFormat="1" ht="14.25" customHeight="1">
      <c r="A405" s="29">
        <f>'до 150 кВт'!A405</f>
        <v>43663</v>
      </c>
      <c r="B405" s="16">
        <v>12</v>
      </c>
      <c r="C405" s="21">
        <v>1562.22</v>
      </c>
      <c r="D405" s="21">
        <v>54.89</v>
      </c>
      <c r="E405" s="21">
        <v>0</v>
      </c>
      <c r="F405" s="21">
        <v>1602.38</v>
      </c>
      <c r="G405" s="21">
        <v>142</v>
      </c>
      <c r="H405" s="17">
        <f t="shared" si="24"/>
        <v>1832.4</v>
      </c>
      <c r="I405" s="17">
        <f t="shared" si="25"/>
        <v>2087.9300000000003</v>
      </c>
      <c r="J405" s="17">
        <f t="shared" si="26"/>
        <v>2365.7700000000004</v>
      </c>
      <c r="K405" s="32">
        <f t="shared" si="27"/>
        <v>2759.9000000000005</v>
      </c>
    </row>
    <row r="406" spans="1:11" s="15" customFormat="1" ht="14.25" customHeight="1">
      <c r="A406" s="29">
        <f>'до 150 кВт'!A406</f>
        <v>43663</v>
      </c>
      <c r="B406" s="16">
        <v>13</v>
      </c>
      <c r="C406" s="21">
        <v>1581.64</v>
      </c>
      <c r="D406" s="21">
        <v>82.74</v>
      </c>
      <c r="E406" s="21">
        <v>0</v>
      </c>
      <c r="F406" s="21">
        <v>1621.8</v>
      </c>
      <c r="G406" s="21">
        <v>142</v>
      </c>
      <c r="H406" s="17">
        <f t="shared" si="24"/>
        <v>1851.82</v>
      </c>
      <c r="I406" s="17">
        <f t="shared" si="25"/>
        <v>2107.3500000000004</v>
      </c>
      <c r="J406" s="17">
        <f t="shared" si="26"/>
        <v>2385.19</v>
      </c>
      <c r="K406" s="32">
        <f t="shared" si="27"/>
        <v>2779.32</v>
      </c>
    </row>
    <row r="407" spans="1:11" s="15" customFormat="1" ht="14.25" customHeight="1">
      <c r="A407" s="29">
        <f>'до 150 кВт'!A407</f>
        <v>43663</v>
      </c>
      <c r="B407" s="16">
        <v>14</v>
      </c>
      <c r="C407" s="21">
        <v>1589.54</v>
      </c>
      <c r="D407" s="21">
        <v>90.43</v>
      </c>
      <c r="E407" s="21">
        <v>0</v>
      </c>
      <c r="F407" s="21">
        <v>1629.7</v>
      </c>
      <c r="G407" s="21">
        <v>142</v>
      </c>
      <c r="H407" s="17">
        <f t="shared" si="24"/>
        <v>1859.72</v>
      </c>
      <c r="I407" s="17">
        <f t="shared" si="25"/>
        <v>2115.25</v>
      </c>
      <c r="J407" s="17">
        <f t="shared" si="26"/>
        <v>2393.09</v>
      </c>
      <c r="K407" s="32">
        <f t="shared" si="27"/>
        <v>2787.2200000000003</v>
      </c>
    </row>
    <row r="408" spans="1:11" s="15" customFormat="1" ht="14.25" customHeight="1">
      <c r="A408" s="29">
        <f>'до 150 кВт'!A408</f>
        <v>43663</v>
      </c>
      <c r="B408" s="16">
        <v>15</v>
      </c>
      <c r="C408" s="21">
        <v>1609.87</v>
      </c>
      <c r="D408" s="21">
        <v>108.74</v>
      </c>
      <c r="E408" s="21">
        <v>0</v>
      </c>
      <c r="F408" s="21">
        <v>1650.03</v>
      </c>
      <c r="G408" s="21">
        <v>142</v>
      </c>
      <c r="H408" s="17">
        <f t="shared" si="24"/>
        <v>1880.05</v>
      </c>
      <c r="I408" s="17">
        <f t="shared" si="25"/>
        <v>2135.58</v>
      </c>
      <c r="J408" s="17">
        <f t="shared" si="26"/>
        <v>2413.42</v>
      </c>
      <c r="K408" s="32">
        <f t="shared" si="27"/>
        <v>2807.55</v>
      </c>
    </row>
    <row r="409" spans="1:11" s="15" customFormat="1" ht="14.25" customHeight="1">
      <c r="A409" s="29">
        <f>'до 150 кВт'!A409</f>
        <v>43663</v>
      </c>
      <c r="B409" s="16">
        <v>16</v>
      </c>
      <c r="C409" s="21">
        <v>1581.81</v>
      </c>
      <c r="D409" s="21">
        <v>108.68</v>
      </c>
      <c r="E409" s="21">
        <v>0</v>
      </c>
      <c r="F409" s="21">
        <v>1621.97</v>
      </c>
      <c r="G409" s="21">
        <v>142</v>
      </c>
      <c r="H409" s="17">
        <f t="shared" si="24"/>
        <v>1851.99</v>
      </c>
      <c r="I409" s="17">
        <f t="shared" si="25"/>
        <v>2107.5200000000004</v>
      </c>
      <c r="J409" s="17">
        <f t="shared" si="26"/>
        <v>2385.36</v>
      </c>
      <c r="K409" s="32">
        <f t="shared" si="27"/>
        <v>2779.4900000000002</v>
      </c>
    </row>
    <row r="410" spans="1:11" s="15" customFormat="1" ht="14.25" customHeight="1">
      <c r="A410" s="29">
        <f>'до 150 кВт'!A410</f>
        <v>43663</v>
      </c>
      <c r="B410" s="16">
        <v>17</v>
      </c>
      <c r="C410" s="21">
        <v>1557.37</v>
      </c>
      <c r="D410" s="21">
        <v>95.65</v>
      </c>
      <c r="E410" s="21">
        <v>0</v>
      </c>
      <c r="F410" s="21">
        <v>1597.53</v>
      </c>
      <c r="G410" s="21">
        <v>142</v>
      </c>
      <c r="H410" s="17">
        <f t="shared" si="24"/>
        <v>1827.55</v>
      </c>
      <c r="I410" s="17">
        <f t="shared" si="25"/>
        <v>2083.08</v>
      </c>
      <c r="J410" s="17">
        <f t="shared" si="26"/>
        <v>2360.92</v>
      </c>
      <c r="K410" s="32">
        <f t="shared" si="27"/>
        <v>2755.05</v>
      </c>
    </row>
    <row r="411" spans="1:11" s="15" customFormat="1" ht="14.25" customHeight="1">
      <c r="A411" s="29">
        <f>'до 150 кВт'!A411</f>
        <v>43663</v>
      </c>
      <c r="B411" s="16">
        <v>18</v>
      </c>
      <c r="C411" s="21">
        <v>1541.37</v>
      </c>
      <c r="D411" s="21">
        <v>78.97</v>
      </c>
      <c r="E411" s="21">
        <v>0</v>
      </c>
      <c r="F411" s="21">
        <v>1581.53</v>
      </c>
      <c r="G411" s="21">
        <v>142</v>
      </c>
      <c r="H411" s="17">
        <f t="shared" si="24"/>
        <v>1811.55</v>
      </c>
      <c r="I411" s="17">
        <f t="shared" si="25"/>
        <v>2067.08</v>
      </c>
      <c r="J411" s="17">
        <f t="shared" si="26"/>
        <v>2344.92</v>
      </c>
      <c r="K411" s="32">
        <f t="shared" si="27"/>
        <v>2739.05</v>
      </c>
    </row>
    <row r="412" spans="1:11" s="15" customFormat="1" ht="14.25" customHeight="1">
      <c r="A412" s="29">
        <f>'до 150 кВт'!A412</f>
        <v>43663</v>
      </c>
      <c r="B412" s="16">
        <v>19</v>
      </c>
      <c r="C412" s="21">
        <v>1540.97</v>
      </c>
      <c r="D412" s="21">
        <v>79.3</v>
      </c>
      <c r="E412" s="21">
        <v>0</v>
      </c>
      <c r="F412" s="21">
        <v>1581.13</v>
      </c>
      <c r="G412" s="21">
        <v>142</v>
      </c>
      <c r="H412" s="17">
        <f t="shared" si="24"/>
        <v>1811.15</v>
      </c>
      <c r="I412" s="17">
        <f t="shared" si="25"/>
        <v>2066.6800000000003</v>
      </c>
      <c r="J412" s="17">
        <f t="shared" si="26"/>
        <v>2344.5200000000004</v>
      </c>
      <c r="K412" s="32">
        <f t="shared" si="27"/>
        <v>2738.6500000000005</v>
      </c>
    </row>
    <row r="413" spans="1:11" s="15" customFormat="1" ht="14.25" customHeight="1">
      <c r="A413" s="29">
        <f>'до 150 кВт'!A413</f>
        <v>43663</v>
      </c>
      <c r="B413" s="16">
        <v>20</v>
      </c>
      <c r="C413" s="21">
        <v>1568.8</v>
      </c>
      <c r="D413" s="21">
        <v>49.85</v>
      </c>
      <c r="E413" s="21">
        <v>0</v>
      </c>
      <c r="F413" s="21">
        <v>1608.96</v>
      </c>
      <c r="G413" s="21">
        <v>142</v>
      </c>
      <c r="H413" s="17">
        <f t="shared" si="24"/>
        <v>1838.98</v>
      </c>
      <c r="I413" s="17">
        <f t="shared" si="25"/>
        <v>2094.51</v>
      </c>
      <c r="J413" s="17">
        <f t="shared" si="26"/>
        <v>2372.3500000000004</v>
      </c>
      <c r="K413" s="32">
        <f t="shared" si="27"/>
        <v>2766.4800000000005</v>
      </c>
    </row>
    <row r="414" spans="1:11" s="15" customFormat="1" ht="14.25" customHeight="1">
      <c r="A414" s="29">
        <f>'до 150 кВт'!A414</f>
        <v>43663</v>
      </c>
      <c r="B414" s="16">
        <v>21</v>
      </c>
      <c r="C414" s="21">
        <v>1715.12</v>
      </c>
      <c r="D414" s="21">
        <v>0</v>
      </c>
      <c r="E414" s="21">
        <v>32.63</v>
      </c>
      <c r="F414" s="21">
        <v>1755.28</v>
      </c>
      <c r="G414" s="21">
        <v>142</v>
      </c>
      <c r="H414" s="17">
        <f t="shared" si="24"/>
        <v>1985.3</v>
      </c>
      <c r="I414" s="17">
        <f t="shared" si="25"/>
        <v>2240.83</v>
      </c>
      <c r="J414" s="17">
        <f t="shared" si="26"/>
        <v>2518.67</v>
      </c>
      <c r="K414" s="32">
        <f t="shared" si="27"/>
        <v>2912.8</v>
      </c>
    </row>
    <row r="415" spans="1:11" s="15" customFormat="1" ht="14.25" customHeight="1">
      <c r="A415" s="29">
        <f>'до 150 кВт'!A415</f>
        <v>43663</v>
      </c>
      <c r="B415" s="16">
        <v>22</v>
      </c>
      <c r="C415" s="21">
        <v>1551.37</v>
      </c>
      <c r="D415" s="21">
        <v>0</v>
      </c>
      <c r="E415" s="21">
        <v>124.85</v>
      </c>
      <c r="F415" s="21">
        <v>1591.53</v>
      </c>
      <c r="G415" s="21">
        <v>142</v>
      </c>
      <c r="H415" s="17">
        <f t="shared" si="24"/>
        <v>1821.55</v>
      </c>
      <c r="I415" s="17">
        <f t="shared" si="25"/>
        <v>2077.08</v>
      </c>
      <c r="J415" s="17">
        <f t="shared" si="26"/>
        <v>2354.92</v>
      </c>
      <c r="K415" s="32">
        <f t="shared" si="27"/>
        <v>2749.05</v>
      </c>
    </row>
    <row r="416" spans="1:11" s="15" customFormat="1" ht="14.25" customHeight="1">
      <c r="A416" s="29">
        <f>'до 150 кВт'!A416</f>
        <v>43663</v>
      </c>
      <c r="B416" s="16">
        <v>23</v>
      </c>
      <c r="C416" s="21">
        <v>1359.9</v>
      </c>
      <c r="D416" s="21">
        <v>0</v>
      </c>
      <c r="E416" s="21">
        <v>178.25</v>
      </c>
      <c r="F416" s="21">
        <v>1400.06</v>
      </c>
      <c r="G416" s="21">
        <v>142</v>
      </c>
      <c r="H416" s="17">
        <f t="shared" si="24"/>
        <v>1630.08</v>
      </c>
      <c r="I416" s="17">
        <f t="shared" si="25"/>
        <v>1885.61</v>
      </c>
      <c r="J416" s="17">
        <f t="shared" si="26"/>
        <v>2163.4500000000003</v>
      </c>
      <c r="K416" s="32">
        <f t="shared" si="27"/>
        <v>2557.58</v>
      </c>
    </row>
    <row r="417" spans="1:11" s="15" customFormat="1" ht="14.25" customHeight="1">
      <c r="A417" s="29">
        <f>'до 150 кВт'!A417</f>
        <v>43664</v>
      </c>
      <c r="B417" s="16">
        <v>0</v>
      </c>
      <c r="C417" s="21">
        <v>1437.43</v>
      </c>
      <c r="D417" s="21">
        <v>0</v>
      </c>
      <c r="E417" s="21">
        <v>37.49</v>
      </c>
      <c r="F417" s="21">
        <v>1477.59</v>
      </c>
      <c r="G417" s="21">
        <v>142</v>
      </c>
      <c r="H417" s="17">
        <f t="shared" si="24"/>
        <v>1707.61</v>
      </c>
      <c r="I417" s="17">
        <f t="shared" si="25"/>
        <v>1963.1399999999999</v>
      </c>
      <c r="J417" s="17">
        <f t="shared" si="26"/>
        <v>2240.98</v>
      </c>
      <c r="K417" s="32">
        <f t="shared" si="27"/>
        <v>2635.11</v>
      </c>
    </row>
    <row r="418" spans="1:11" s="15" customFormat="1" ht="14.25" customHeight="1">
      <c r="A418" s="29">
        <f>'до 150 кВт'!A418</f>
        <v>43664</v>
      </c>
      <c r="B418" s="16">
        <v>1</v>
      </c>
      <c r="C418" s="21">
        <v>1369.99</v>
      </c>
      <c r="D418" s="21">
        <v>2.28</v>
      </c>
      <c r="E418" s="21">
        <v>0</v>
      </c>
      <c r="F418" s="21">
        <v>1410.15</v>
      </c>
      <c r="G418" s="21">
        <v>142</v>
      </c>
      <c r="H418" s="17">
        <f t="shared" si="24"/>
        <v>1640.17</v>
      </c>
      <c r="I418" s="17">
        <f t="shared" si="25"/>
        <v>1895.7</v>
      </c>
      <c r="J418" s="17">
        <f t="shared" si="26"/>
        <v>2173.5400000000004</v>
      </c>
      <c r="K418" s="32">
        <f t="shared" si="27"/>
        <v>2567.67</v>
      </c>
    </row>
    <row r="419" spans="1:11" s="15" customFormat="1" ht="14.25" customHeight="1">
      <c r="A419" s="29">
        <f>'до 150 кВт'!A419</f>
        <v>43664</v>
      </c>
      <c r="B419" s="16">
        <v>2</v>
      </c>
      <c r="C419" s="21">
        <v>1305.77</v>
      </c>
      <c r="D419" s="21">
        <v>0</v>
      </c>
      <c r="E419" s="21">
        <v>47.64</v>
      </c>
      <c r="F419" s="21">
        <v>1345.93</v>
      </c>
      <c r="G419" s="21">
        <v>142</v>
      </c>
      <c r="H419" s="17">
        <f t="shared" si="24"/>
        <v>1575.95</v>
      </c>
      <c r="I419" s="17">
        <f t="shared" si="25"/>
        <v>1831.48</v>
      </c>
      <c r="J419" s="17">
        <f t="shared" si="26"/>
        <v>2109.32</v>
      </c>
      <c r="K419" s="32">
        <f t="shared" si="27"/>
        <v>2503.4500000000003</v>
      </c>
    </row>
    <row r="420" spans="1:11" s="15" customFormat="1" ht="14.25" customHeight="1">
      <c r="A420" s="29">
        <f>'до 150 кВт'!A420</f>
        <v>43664</v>
      </c>
      <c r="B420" s="16">
        <v>3</v>
      </c>
      <c r="C420" s="21">
        <v>1154.3</v>
      </c>
      <c r="D420" s="21">
        <v>0</v>
      </c>
      <c r="E420" s="21">
        <v>138.99</v>
      </c>
      <c r="F420" s="21">
        <v>1194.46</v>
      </c>
      <c r="G420" s="21">
        <v>142</v>
      </c>
      <c r="H420" s="17">
        <f t="shared" si="24"/>
        <v>1424.48</v>
      </c>
      <c r="I420" s="17">
        <f t="shared" si="25"/>
        <v>1680.01</v>
      </c>
      <c r="J420" s="17">
        <f t="shared" si="26"/>
        <v>1957.8500000000001</v>
      </c>
      <c r="K420" s="32">
        <f t="shared" si="27"/>
        <v>2351.9800000000005</v>
      </c>
    </row>
    <row r="421" spans="1:11" s="15" customFormat="1" ht="14.25" customHeight="1">
      <c r="A421" s="29">
        <f>'до 150 кВт'!A421</f>
        <v>43664</v>
      </c>
      <c r="B421" s="16">
        <v>4</v>
      </c>
      <c r="C421" s="21">
        <v>1065.55</v>
      </c>
      <c r="D421" s="21">
        <v>6.44</v>
      </c>
      <c r="E421" s="21">
        <v>0</v>
      </c>
      <c r="F421" s="21">
        <v>1105.71</v>
      </c>
      <c r="G421" s="21">
        <v>142</v>
      </c>
      <c r="H421" s="17">
        <f t="shared" si="24"/>
        <v>1335.73</v>
      </c>
      <c r="I421" s="17">
        <f t="shared" si="25"/>
        <v>1591.26</v>
      </c>
      <c r="J421" s="17">
        <f t="shared" si="26"/>
        <v>1869.1000000000001</v>
      </c>
      <c r="K421" s="32">
        <f t="shared" si="27"/>
        <v>2263.2300000000005</v>
      </c>
    </row>
    <row r="422" spans="1:11" s="15" customFormat="1" ht="14.25" customHeight="1">
      <c r="A422" s="29">
        <f>'до 150 кВт'!A422</f>
        <v>43664</v>
      </c>
      <c r="B422" s="16">
        <v>5</v>
      </c>
      <c r="C422" s="21">
        <v>1102.27</v>
      </c>
      <c r="D422" s="21">
        <v>93.22</v>
      </c>
      <c r="E422" s="21">
        <v>0</v>
      </c>
      <c r="F422" s="21">
        <v>1142.43</v>
      </c>
      <c r="G422" s="21">
        <v>142</v>
      </c>
      <c r="H422" s="17">
        <f t="shared" si="24"/>
        <v>1372.45</v>
      </c>
      <c r="I422" s="17">
        <f t="shared" si="25"/>
        <v>1627.98</v>
      </c>
      <c r="J422" s="17">
        <f t="shared" si="26"/>
        <v>1905.82</v>
      </c>
      <c r="K422" s="32">
        <f t="shared" si="27"/>
        <v>2299.9500000000003</v>
      </c>
    </row>
    <row r="423" spans="1:11" s="15" customFormat="1" ht="14.25" customHeight="1">
      <c r="A423" s="29">
        <f>'до 150 кВт'!A423</f>
        <v>43664</v>
      </c>
      <c r="B423" s="16">
        <v>6</v>
      </c>
      <c r="C423" s="21">
        <v>1084.94</v>
      </c>
      <c r="D423" s="21">
        <v>154.47</v>
      </c>
      <c r="E423" s="21">
        <v>0</v>
      </c>
      <c r="F423" s="21">
        <v>1125.1</v>
      </c>
      <c r="G423" s="21">
        <v>142</v>
      </c>
      <c r="H423" s="17">
        <f t="shared" si="24"/>
        <v>1355.12</v>
      </c>
      <c r="I423" s="17">
        <f t="shared" si="25"/>
        <v>1610.6499999999999</v>
      </c>
      <c r="J423" s="17">
        <f t="shared" si="26"/>
        <v>1888.49</v>
      </c>
      <c r="K423" s="32">
        <f t="shared" si="27"/>
        <v>2282.62</v>
      </c>
    </row>
    <row r="424" spans="1:11" s="15" customFormat="1" ht="14.25" customHeight="1">
      <c r="A424" s="29">
        <f>'до 150 кВт'!A424</f>
        <v>43664</v>
      </c>
      <c r="B424" s="16">
        <v>7</v>
      </c>
      <c r="C424" s="21">
        <v>1260.06</v>
      </c>
      <c r="D424" s="21">
        <v>155.75</v>
      </c>
      <c r="E424" s="21">
        <v>0</v>
      </c>
      <c r="F424" s="21">
        <v>1300.22</v>
      </c>
      <c r="G424" s="21">
        <v>142</v>
      </c>
      <c r="H424" s="17">
        <f t="shared" si="24"/>
        <v>1530.24</v>
      </c>
      <c r="I424" s="17">
        <f t="shared" si="25"/>
        <v>1785.77</v>
      </c>
      <c r="J424" s="17">
        <f t="shared" si="26"/>
        <v>2063.61</v>
      </c>
      <c r="K424" s="32">
        <f t="shared" si="27"/>
        <v>2457.7400000000002</v>
      </c>
    </row>
    <row r="425" spans="1:11" s="15" customFormat="1" ht="14.25" customHeight="1">
      <c r="A425" s="29">
        <f>'до 150 кВт'!A425</f>
        <v>43664</v>
      </c>
      <c r="B425" s="16">
        <v>8</v>
      </c>
      <c r="C425" s="21">
        <v>1476.35</v>
      </c>
      <c r="D425" s="21">
        <v>103.64</v>
      </c>
      <c r="E425" s="21">
        <v>0</v>
      </c>
      <c r="F425" s="21">
        <v>1516.51</v>
      </c>
      <c r="G425" s="21">
        <v>142</v>
      </c>
      <c r="H425" s="17">
        <f t="shared" si="24"/>
        <v>1746.53</v>
      </c>
      <c r="I425" s="17">
        <f t="shared" si="25"/>
        <v>2002.06</v>
      </c>
      <c r="J425" s="17">
        <f t="shared" si="26"/>
        <v>2279.9</v>
      </c>
      <c r="K425" s="32">
        <f t="shared" si="27"/>
        <v>2674.03</v>
      </c>
    </row>
    <row r="426" spans="1:11" s="15" customFormat="1" ht="14.25" customHeight="1">
      <c r="A426" s="29">
        <f>'до 150 кВт'!A426</f>
        <v>43664</v>
      </c>
      <c r="B426" s="16">
        <v>9</v>
      </c>
      <c r="C426" s="21">
        <v>1512.11</v>
      </c>
      <c r="D426" s="21">
        <v>62.74</v>
      </c>
      <c r="E426" s="21">
        <v>0</v>
      </c>
      <c r="F426" s="21">
        <v>1552.27</v>
      </c>
      <c r="G426" s="21">
        <v>142</v>
      </c>
      <c r="H426" s="17">
        <f t="shared" si="24"/>
        <v>1782.29</v>
      </c>
      <c r="I426" s="17">
        <f t="shared" si="25"/>
        <v>2037.82</v>
      </c>
      <c r="J426" s="17">
        <f t="shared" si="26"/>
        <v>2315.6600000000003</v>
      </c>
      <c r="K426" s="32">
        <f t="shared" si="27"/>
        <v>2709.79</v>
      </c>
    </row>
    <row r="427" spans="1:11" s="15" customFormat="1" ht="14.25" customHeight="1">
      <c r="A427" s="29">
        <f>'до 150 кВт'!A427</f>
        <v>43664</v>
      </c>
      <c r="B427" s="16">
        <v>10</v>
      </c>
      <c r="C427" s="21">
        <v>1523.76</v>
      </c>
      <c r="D427" s="21">
        <v>94.73</v>
      </c>
      <c r="E427" s="21">
        <v>0</v>
      </c>
      <c r="F427" s="21">
        <v>1563.92</v>
      </c>
      <c r="G427" s="21">
        <v>142</v>
      </c>
      <c r="H427" s="17">
        <f t="shared" si="24"/>
        <v>1793.94</v>
      </c>
      <c r="I427" s="17">
        <f t="shared" si="25"/>
        <v>2049.4700000000003</v>
      </c>
      <c r="J427" s="17">
        <f t="shared" si="26"/>
        <v>2327.3100000000004</v>
      </c>
      <c r="K427" s="32">
        <f t="shared" si="27"/>
        <v>2721.4400000000005</v>
      </c>
    </row>
    <row r="428" spans="1:11" s="15" customFormat="1" ht="14.25" customHeight="1">
      <c r="A428" s="29">
        <f>'до 150 кВт'!A428</f>
        <v>43664</v>
      </c>
      <c r="B428" s="16">
        <v>11</v>
      </c>
      <c r="C428" s="21">
        <v>1532.26</v>
      </c>
      <c r="D428" s="21">
        <v>85.75</v>
      </c>
      <c r="E428" s="21">
        <v>0</v>
      </c>
      <c r="F428" s="21">
        <v>1572.42</v>
      </c>
      <c r="G428" s="21">
        <v>142</v>
      </c>
      <c r="H428" s="17">
        <f t="shared" si="24"/>
        <v>1802.44</v>
      </c>
      <c r="I428" s="17">
        <f t="shared" si="25"/>
        <v>2057.9700000000003</v>
      </c>
      <c r="J428" s="17">
        <f t="shared" si="26"/>
        <v>2335.8100000000004</v>
      </c>
      <c r="K428" s="32">
        <f t="shared" si="27"/>
        <v>2729.9400000000005</v>
      </c>
    </row>
    <row r="429" spans="1:11" s="15" customFormat="1" ht="14.25" customHeight="1">
      <c r="A429" s="29">
        <f>'до 150 кВт'!A429</f>
        <v>43664</v>
      </c>
      <c r="B429" s="16">
        <v>12</v>
      </c>
      <c r="C429" s="21">
        <v>1529.41</v>
      </c>
      <c r="D429" s="21">
        <v>97.77</v>
      </c>
      <c r="E429" s="21">
        <v>0</v>
      </c>
      <c r="F429" s="21">
        <v>1569.57</v>
      </c>
      <c r="G429" s="21">
        <v>142</v>
      </c>
      <c r="H429" s="17">
        <f t="shared" si="24"/>
        <v>1799.59</v>
      </c>
      <c r="I429" s="17">
        <f t="shared" si="25"/>
        <v>2055.12</v>
      </c>
      <c r="J429" s="17">
        <f t="shared" si="26"/>
        <v>2332.96</v>
      </c>
      <c r="K429" s="32">
        <f t="shared" si="27"/>
        <v>2727.09</v>
      </c>
    </row>
    <row r="430" spans="1:11" s="15" customFormat="1" ht="14.25" customHeight="1">
      <c r="A430" s="29">
        <f>'до 150 кВт'!A430</f>
        <v>43664</v>
      </c>
      <c r="B430" s="16">
        <v>13</v>
      </c>
      <c r="C430" s="21">
        <v>1528.88</v>
      </c>
      <c r="D430" s="21">
        <v>103.14</v>
      </c>
      <c r="E430" s="21">
        <v>0</v>
      </c>
      <c r="F430" s="21">
        <v>1569.04</v>
      </c>
      <c r="G430" s="21">
        <v>142</v>
      </c>
      <c r="H430" s="17">
        <f t="shared" si="24"/>
        <v>1799.06</v>
      </c>
      <c r="I430" s="17">
        <f t="shared" si="25"/>
        <v>2054.59</v>
      </c>
      <c r="J430" s="17">
        <f t="shared" si="26"/>
        <v>2332.4300000000003</v>
      </c>
      <c r="K430" s="32">
        <f t="shared" si="27"/>
        <v>2726.5600000000004</v>
      </c>
    </row>
    <row r="431" spans="1:11" s="15" customFormat="1" ht="14.25" customHeight="1">
      <c r="A431" s="29">
        <f>'до 150 кВт'!A431</f>
        <v>43664</v>
      </c>
      <c r="B431" s="16">
        <v>14</v>
      </c>
      <c r="C431" s="21">
        <v>1528.49</v>
      </c>
      <c r="D431" s="21">
        <v>86.72</v>
      </c>
      <c r="E431" s="21">
        <v>0</v>
      </c>
      <c r="F431" s="21">
        <v>1568.65</v>
      </c>
      <c r="G431" s="21">
        <v>142</v>
      </c>
      <c r="H431" s="17">
        <f t="shared" si="24"/>
        <v>1798.67</v>
      </c>
      <c r="I431" s="17">
        <f t="shared" si="25"/>
        <v>2054.2000000000003</v>
      </c>
      <c r="J431" s="17">
        <f t="shared" si="26"/>
        <v>2332.0400000000004</v>
      </c>
      <c r="K431" s="32">
        <f t="shared" si="27"/>
        <v>2726.17</v>
      </c>
    </row>
    <row r="432" spans="1:11" s="15" customFormat="1" ht="14.25" customHeight="1">
      <c r="A432" s="29">
        <f>'до 150 кВт'!A432</f>
        <v>43664</v>
      </c>
      <c r="B432" s="16">
        <v>15</v>
      </c>
      <c r="C432" s="21">
        <v>1526.78</v>
      </c>
      <c r="D432" s="21">
        <v>117.7</v>
      </c>
      <c r="E432" s="21">
        <v>0</v>
      </c>
      <c r="F432" s="21">
        <v>1566.94</v>
      </c>
      <c r="G432" s="21">
        <v>142</v>
      </c>
      <c r="H432" s="17">
        <f t="shared" si="24"/>
        <v>1796.96</v>
      </c>
      <c r="I432" s="17">
        <f t="shared" si="25"/>
        <v>2052.4900000000002</v>
      </c>
      <c r="J432" s="17">
        <f t="shared" si="26"/>
        <v>2330.3300000000004</v>
      </c>
      <c r="K432" s="32">
        <f t="shared" si="27"/>
        <v>2724.46</v>
      </c>
    </row>
    <row r="433" spans="1:11" s="15" customFormat="1" ht="14.25" customHeight="1">
      <c r="A433" s="29">
        <f>'до 150 кВт'!A433</f>
        <v>43664</v>
      </c>
      <c r="B433" s="16">
        <v>16</v>
      </c>
      <c r="C433" s="21">
        <v>1509.49</v>
      </c>
      <c r="D433" s="21">
        <v>120.9</v>
      </c>
      <c r="E433" s="21">
        <v>0</v>
      </c>
      <c r="F433" s="21">
        <v>1549.65</v>
      </c>
      <c r="G433" s="21">
        <v>142</v>
      </c>
      <c r="H433" s="17">
        <f t="shared" si="24"/>
        <v>1779.67</v>
      </c>
      <c r="I433" s="17">
        <f t="shared" si="25"/>
        <v>2035.2</v>
      </c>
      <c r="J433" s="17">
        <f t="shared" si="26"/>
        <v>2313.0400000000004</v>
      </c>
      <c r="K433" s="32">
        <f t="shared" si="27"/>
        <v>2707.17</v>
      </c>
    </row>
    <row r="434" spans="1:11" s="15" customFormat="1" ht="14.25" customHeight="1">
      <c r="A434" s="29">
        <f>'до 150 кВт'!A434</f>
        <v>43664</v>
      </c>
      <c r="B434" s="16">
        <v>17</v>
      </c>
      <c r="C434" s="21">
        <v>1490.25</v>
      </c>
      <c r="D434" s="21">
        <v>110.82</v>
      </c>
      <c r="E434" s="21">
        <v>0</v>
      </c>
      <c r="F434" s="21">
        <v>1530.41</v>
      </c>
      <c r="G434" s="21">
        <v>142</v>
      </c>
      <c r="H434" s="17">
        <f t="shared" si="24"/>
        <v>1760.43</v>
      </c>
      <c r="I434" s="17">
        <f t="shared" si="25"/>
        <v>2015.96</v>
      </c>
      <c r="J434" s="17">
        <f t="shared" si="26"/>
        <v>2293.8</v>
      </c>
      <c r="K434" s="32">
        <f t="shared" si="27"/>
        <v>2687.9300000000003</v>
      </c>
    </row>
    <row r="435" spans="1:11" s="15" customFormat="1" ht="14.25" customHeight="1">
      <c r="A435" s="29">
        <f>'до 150 кВт'!A435</f>
        <v>43664</v>
      </c>
      <c r="B435" s="16">
        <v>18</v>
      </c>
      <c r="C435" s="21">
        <v>1491.14</v>
      </c>
      <c r="D435" s="21">
        <v>112.46</v>
      </c>
      <c r="E435" s="21">
        <v>0</v>
      </c>
      <c r="F435" s="21">
        <v>1531.3</v>
      </c>
      <c r="G435" s="21">
        <v>142</v>
      </c>
      <c r="H435" s="17">
        <f t="shared" si="24"/>
        <v>1761.32</v>
      </c>
      <c r="I435" s="17">
        <f t="shared" si="25"/>
        <v>2016.85</v>
      </c>
      <c r="J435" s="17">
        <f t="shared" si="26"/>
        <v>2294.69</v>
      </c>
      <c r="K435" s="32">
        <f t="shared" si="27"/>
        <v>2688.82</v>
      </c>
    </row>
    <row r="436" spans="1:11" s="15" customFormat="1" ht="14.25" customHeight="1">
      <c r="A436" s="29">
        <f>'до 150 кВт'!A436</f>
        <v>43664</v>
      </c>
      <c r="B436" s="16">
        <v>19</v>
      </c>
      <c r="C436" s="21">
        <v>1482.11</v>
      </c>
      <c r="D436" s="21">
        <v>118.42</v>
      </c>
      <c r="E436" s="21">
        <v>0</v>
      </c>
      <c r="F436" s="21">
        <v>1522.27</v>
      </c>
      <c r="G436" s="21">
        <v>142</v>
      </c>
      <c r="H436" s="17">
        <f t="shared" si="24"/>
        <v>1752.29</v>
      </c>
      <c r="I436" s="17">
        <f t="shared" si="25"/>
        <v>2007.82</v>
      </c>
      <c r="J436" s="17">
        <f t="shared" si="26"/>
        <v>2285.6600000000003</v>
      </c>
      <c r="K436" s="32">
        <f t="shared" si="27"/>
        <v>2679.79</v>
      </c>
    </row>
    <row r="437" spans="1:11" s="15" customFormat="1" ht="14.25" customHeight="1">
      <c r="A437" s="29">
        <f>'до 150 кВт'!A437</f>
        <v>43664</v>
      </c>
      <c r="B437" s="16">
        <v>20</v>
      </c>
      <c r="C437" s="21">
        <v>1482.41</v>
      </c>
      <c r="D437" s="21">
        <v>19.29</v>
      </c>
      <c r="E437" s="21">
        <v>0</v>
      </c>
      <c r="F437" s="21">
        <v>1522.57</v>
      </c>
      <c r="G437" s="21">
        <v>142</v>
      </c>
      <c r="H437" s="17">
        <f t="shared" si="24"/>
        <v>1752.59</v>
      </c>
      <c r="I437" s="17">
        <f t="shared" si="25"/>
        <v>2008.12</v>
      </c>
      <c r="J437" s="17">
        <f t="shared" si="26"/>
        <v>2285.96</v>
      </c>
      <c r="K437" s="32">
        <f t="shared" si="27"/>
        <v>2680.09</v>
      </c>
    </row>
    <row r="438" spans="1:11" s="15" customFormat="1" ht="14.25" customHeight="1">
      <c r="A438" s="29">
        <f>'до 150 кВт'!A438</f>
        <v>43664</v>
      </c>
      <c r="B438" s="16">
        <v>21</v>
      </c>
      <c r="C438" s="21">
        <v>1634.08</v>
      </c>
      <c r="D438" s="21">
        <v>0</v>
      </c>
      <c r="E438" s="21">
        <v>196.94</v>
      </c>
      <c r="F438" s="21">
        <v>1674.24</v>
      </c>
      <c r="G438" s="21">
        <v>142</v>
      </c>
      <c r="H438" s="17">
        <f t="shared" si="24"/>
        <v>1904.26</v>
      </c>
      <c r="I438" s="17">
        <f t="shared" si="25"/>
        <v>2159.79</v>
      </c>
      <c r="J438" s="17">
        <f t="shared" si="26"/>
        <v>2437.63</v>
      </c>
      <c r="K438" s="32">
        <f t="shared" si="27"/>
        <v>2831.76</v>
      </c>
    </row>
    <row r="439" spans="1:11" s="15" customFormat="1" ht="14.25" customHeight="1">
      <c r="A439" s="29">
        <f>'до 150 кВт'!A439</f>
        <v>43664</v>
      </c>
      <c r="B439" s="16">
        <v>22</v>
      </c>
      <c r="C439" s="21">
        <v>1527.7</v>
      </c>
      <c r="D439" s="21">
        <v>0</v>
      </c>
      <c r="E439" s="21">
        <v>616.01</v>
      </c>
      <c r="F439" s="21">
        <v>1567.86</v>
      </c>
      <c r="G439" s="21">
        <v>142</v>
      </c>
      <c r="H439" s="17">
        <f t="shared" si="24"/>
        <v>1797.8799999999999</v>
      </c>
      <c r="I439" s="17">
        <f t="shared" si="25"/>
        <v>2053.41</v>
      </c>
      <c r="J439" s="17">
        <f t="shared" si="26"/>
        <v>2331.25</v>
      </c>
      <c r="K439" s="32">
        <f t="shared" si="27"/>
        <v>2725.38</v>
      </c>
    </row>
    <row r="440" spans="1:11" s="15" customFormat="1" ht="14.25" customHeight="1">
      <c r="A440" s="29">
        <f>'до 150 кВт'!A440</f>
        <v>43664</v>
      </c>
      <c r="B440" s="16">
        <v>23</v>
      </c>
      <c r="C440" s="21">
        <v>1426.75</v>
      </c>
      <c r="D440" s="21">
        <v>0</v>
      </c>
      <c r="E440" s="21">
        <v>312.46</v>
      </c>
      <c r="F440" s="21">
        <v>1466.91</v>
      </c>
      <c r="G440" s="21">
        <v>142</v>
      </c>
      <c r="H440" s="17">
        <f t="shared" si="24"/>
        <v>1696.93</v>
      </c>
      <c r="I440" s="17">
        <f t="shared" si="25"/>
        <v>1952.46</v>
      </c>
      <c r="J440" s="17">
        <f t="shared" si="26"/>
        <v>2230.3</v>
      </c>
      <c r="K440" s="32">
        <f t="shared" si="27"/>
        <v>2624.4300000000003</v>
      </c>
    </row>
    <row r="441" spans="1:11" s="15" customFormat="1" ht="14.25" customHeight="1">
      <c r="A441" s="29">
        <f>'до 150 кВт'!A441</f>
        <v>43665</v>
      </c>
      <c r="B441" s="16">
        <v>0</v>
      </c>
      <c r="C441" s="21">
        <v>1399.44</v>
      </c>
      <c r="D441" s="21">
        <v>0</v>
      </c>
      <c r="E441" s="21">
        <v>43.6</v>
      </c>
      <c r="F441" s="21">
        <v>1439.6</v>
      </c>
      <c r="G441" s="21">
        <v>142</v>
      </c>
      <c r="H441" s="17">
        <f t="shared" si="24"/>
        <v>1669.62</v>
      </c>
      <c r="I441" s="17">
        <f t="shared" si="25"/>
        <v>1925.1499999999999</v>
      </c>
      <c r="J441" s="17">
        <f t="shared" si="26"/>
        <v>2202.9900000000002</v>
      </c>
      <c r="K441" s="32">
        <f t="shared" si="27"/>
        <v>2597.12</v>
      </c>
    </row>
    <row r="442" spans="1:11" s="15" customFormat="1" ht="14.25" customHeight="1">
      <c r="A442" s="29">
        <f>'до 150 кВт'!A442</f>
        <v>43665</v>
      </c>
      <c r="B442" s="16">
        <v>1</v>
      </c>
      <c r="C442" s="21">
        <v>1305.12</v>
      </c>
      <c r="D442" s="21">
        <v>0</v>
      </c>
      <c r="E442" s="21">
        <v>129.35</v>
      </c>
      <c r="F442" s="21">
        <v>1345.28</v>
      </c>
      <c r="G442" s="21">
        <v>142</v>
      </c>
      <c r="H442" s="17">
        <f t="shared" si="24"/>
        <v>1575.3</v>
      </c>
      <c r="I442" s="17">
        <f t="shared" si="25"/>
        <v>1830.83</v>
      </c>
      <c r="J442" s="17">
        <f t="shared" si="26"/>
        <v>2108.67</v>
      </c>
      <c r="K442" s="32">
        <f t="shared" si="27"/>
        <v>2502.8</v>
      </c>
    </row>
    <row r="443" spans="1:11" s="15" customFormat="1" ht="14.25" customHeight="1">
      <c r="A443" s="29">
        <f>'до 150 кВт'!A443</f>
        <v>43665</v>
      </c>
      <c r="B443" s="16">
        <v>2</v>
      </c>
      <c r="C443" s="21">
        <v>1169.85</v>
      </c>
      <c r="D443" s="21">
        <v>0</v>
      </c>
      <c r="E443" s="21">
        <v>88.77</v>
      </c>
      <c r="F443" s="21">
        <v>1210.01</v>
      </c>
      <c r="G443" s="21">
        <v>142</v>
      </c>
      <c r="H443" s="17">
        <f t="shared" si="24"/>
        <v>1440.03</v>
      </c>
      <c r="I443" s="17">
        <f t="shared" si="25"/>
        <v>1695.56</v>
      </c>
      <c r="J443" s="17">
        <f t="shared" si="26"/>
        <v>1973.3999999999999</v>
      </c>
      <c r="K443" s="32">
        <f t="shared" si="27"/>
        <v>2367.53</v>
      </c>
    </row>
    <row r="444" spans="1:11" s="15" customFormat="1" ht="14.25" customHeight="1">
      <c r="A444" s="29">
        <f>'до 150 кВт'!A444</f>
        <v>43665</v>
      </c>
      <c r="B444" s="16">
        <v>3</v>
      </c>
      <c r="C444" s="21">
        <v>1066.36</v>
      </c>
      <c r="D444" s="21">
        <v>0</v>
      </c>
      <c r="E444" s="21">
        <v>80.57</v>
      </c>
      <c r="F444" s="21">
        <v>1106.52</v>
      </c>
      <c r="G444" s="21">
        <v>142</v>
      </c>
      <c r="H444" s="17">
        <f t="shared" si="24"/>
        <v>1336.54</v>
      </c>
      <c r="I444" s="17">
        <f t="shared" si="25"/>
        <v>1592.07</v>
      </c>
      <c r="J444" s="17">
        <f t="shared" si="26"/>
        <v>1869.91</v>
      </c>
      <c r="K444" s="32">
        <f t="shared" si="27"/>
        <v>2264.04</v>
      </c>
    </row>
    <row r="445" spans="1:11" s="15" customFormat="1" ht="14.25" customHeight="1">
      <c r="A445" s="29">
        <f>'до 150 кВт'!A445</f>
        <v>43665</v>
      </c>
      <c r="B445" s="16">
        <v>4</v>
      </c>
      <c r="C445" s="21">
        <v>1053.05</v>
      </c>
      <c r="D445" s="21">
        <v>0</v>
      </c>
      <c r="E445" s="21">
        <v>121.87</v>
      </c>
      <c r="F445" s="21">
        <v>1093.21</v>
      </c>
      <c r="G445" s="21">
        <v>142</v>
      </c>
      <c r="H445" s="17">
        <f t="shared" si="24"/>
        <v>1323.23</v>
      </c>
      <c r="I445" s="17">
        <f t="shared" si="25"/>
        <v>1578.76</v>
      </c>
      <c r="J445" s="17">
        <f t="shared" si="26"/>
        <v>1856.6000000000001</v>
      </c>
      <c r="K445" s="32">
        <f t="shared" si="27"/>
        <v>2250.7300000000005</v>
      </c>
    </row>
    <row r="446" spans="1:11" s="15" customFormat="1" ht="14.25" customHeight="1">
      <c r="A446" s="29">
        <f>'до 150 кВт'!A446</f>
        <v>43665</v>
      </c>
      <c r="B446" s="16">
        <v>5</v>
      </c>
      <c r="C446" s="21">
        <v>1061.06</v>
      </c>
      <c r="D446" s="21">
        <v>0</v>
      </c>
      <c r="E446" s="21">
        <v>123.59</v>
      </c>
      <c r="F446" s="21">
        <v>1101.22</v>
      </c>
      <c r="G446" s="21">
        <v>142</v>
      </c>
      <c r="H446" s="17">
        <f t="shared" si="24"/>
        <v>1331.24</v>
      </c>
      <c r="I446" s="17">
        <f t="shared" si="25"/>
        <v>1586.77</v>
      </c>
      <c r="J446" s="17">
        <f t="shared" si="26"/>
        <v>1864.61</v>
      </c>
      <c r="K446" s="32">
        <f t="shared" si="27"/>
        <v>2258.7400000000002</v>
      </c>
    </row>
    <row r="447" spans="1:11" s="15" customFormat="1" ht="14.25" customHeight="1">
      <c r="A447" s="29">
        <f>'до 150 кВт'!A447</f>
        <v>43665</v>
      </c>
      <c r="B447" s="16">
        <v>6</v>
      </c>
      <c r="C447" s="21">
        <v>1103.71</v>
      </c>
      <c r="D447" s="21">
        <v>0</v>
      </c>
      <c r="E447" s="21">
        <v>111.91</v>
      </c>
      <c r="F447" s="21">
        <v>1143.87</v>
      </c>
      <c r="G447" s="21">
        <v>142</v>
      </c>
      <c r="H447" s="17">
        <f t="shared" si="24"/>
        <v>1373.8899999999999</v>
      </c>
      <c r="I447" s="17">
        <f t="shared" si="25"/>
        <v>1629.4199999999998</v>
      </c>
      <c r="J447" s="17">
        <f t="shared" si="26"/>
        <v>1907.26</v>
      </c>
      <c r="K447" s="32">
        <f t="shared" si="27"/>
        <v>2301.3900000000003</v>
      </c>
    </row>
    <row r="448" spans="1:11" s="15" customFormat="1" ht="14.25" customHeight="1">
      <c r="A448" s="29">
        <f>'до 150 кВт'!A448</f>
        <v>43665</v>
      </c>
      <c r="B448" s="16">
        <v>7</v>
      </c>
      <c r="C448" s="21">
        <v>1240.68</v>
      </c>
      <c r="D448" s="21">
        <v>0</v>
      </c>
      <c r="E448" s="21">
        <v>81.39</v>
      </c>
      <c r="F448" s="21">
        <v>1280.84</v>
      </c>
      <c r="G448" s="21">
        <v>142</v>
      </c>
      <c r="H448" s="17">
        <f t="shared" si="24"/>
        <v>1510.86</v>
      </c>
      <c r="I448" s="17">
        <f t="shared" si="25"/>
        <v>1766.3899999999999</v>
      </c>
      <c r="J448" s="17">
        <f t="shared" si="26"/>
        <v>2044.2299999999998</v>
      </c>
      <c r="K448" s="32">
        <f t="shared" si="27"/>
        <v>2438.36</v>
      </c>
    </row>
    <row r="449" spans="1:11" s="15" customFormat="1" ht="14.25" customHeight="1">
      <c r="A449" s="29">
        <f>'до 150 кВт'!A449</f>
        <v>43665</v>
      </c>
      <c r="B449" s="16">
        <v>8</v>
      </c>
      <c r="C449" s="21">
        <v>1360.3</v>
      </c>
      <c r="D449" s="21">
        <v>0</v>
      </c>
      <c r="E449" s="21">
        <v>116.53</v>
      </c>
      <c r="F449" s="21">
        <v>1400.46</v>
      </c>
      <c r="G449" s="21">
        <v>142</v>
      </c>
      <c r="H449" s="17">
        <f t="shared" si="24"/>
        <v>1630.48</v>
      </c>
      <c r="I449" s="17">
        <f t="shared" si="25"/>
        <v>1886.01</v>
      </c>
      <c r="J449" s="17">
        <f t="shared" si="26"/>
        <v>2163.8500000000004</v>
      </c>
      <c r="K449" s="32">
        <f t="shared" si="27"/>
        <v>2557.9800000000005</v>
      </c>
    </row>
    <row r="450" spans="1:11" s="15" customFormat="1" ht="14.25" customHeight="1">
      <c r="A450" s="29">
        <f>'до 150 кВт'!A450</f>
        <v>43665</v>
      </c>
      <c r="B450" s="16">
        <v>9</v>
      </c>
      <c r="C450" s="21">
        <v>1378.18</v>
      </c>
      <c r="D450" s="21">
        <v>0</v>
      </c>
      <c r="E450" s="21">
        <v>279.22</v>
      </c>
      <c r="F450" s="21">
        <v>1418.34</v>
      </c>
      <c r="G450" s="21">
        <v>142</v>
      </c>
      <c r="H450" s="17">
        <f t="shared" si="24"/>
        <v>1648.36</v>
      </c>
      <c r="I450" s="17">
        <f t="shared" si="25"/>
        <v>1903.8899999999999</v>
      </c>
      <c r="J450" s="17">
        <f t="shared" si="26"/>
        <v>2181.73</v>
      </c>
      <c r="K450" s="32">
        <f t="shared" si="27"/>
        <v>2575.86</v>
      </c>
    </row>
    <row r="451" spans="1:11" s="15" customFormat="1" ht="14.25" customHeight="1">
      <c r="A451" s="29">
        <f>'до 150 кВт'!A451</f>
        <v>43665</v>
      </c>
      <c r="B451" s="16">
        <v>10</v>
      </c>
      <c r="C451" s="21">
        <v>1385.98</v>
      </c>
      <c r="D451" s="21">
        <v>0</v>
      </c>
      <c r="E451" s="21">
        <v>354.26</v>
      </c>
      <c r="F451" s="21">
        <v>1426.14</v>
      </c>
      <c r="G451" s="21">
        <v>142</v>
      </c>
      <c r="H451" s="17">
        <f t="shared" si="24"/>
        <v>1656.16</v>
      </c>
      <c r="I451" s="17">
        <f t="shared" si="25"/>
        <v>1911.69</v>
      </c>
      <c r="J451" s="17">
        <f t="shared" si="26"/>
        <v>2189.53</v>
      </c>
      <c r="K451" s="32">
        <f t="shared" si="27"/>
        <v>2583.6600000000003</v>
      </c>
    </row>
    <row r="452" spans="1:11" s="15" customFormat="1" ht="14.25" customHeight="1">
      <c r="A452" s="29">
        <f>'до 150 кВт'!A452</f>
        <v>43665</v>
      </c>
      <c r="B452" s="16">
        <v>11</v>
      </c>
      <c r="C452" s="21">
        <v>1392.22</v>
      </c>
      <c r="D452" s="21">
        <v>0</v>
      </c>
      <c r="E452" s="21">
        <v>153.38</v>
      </c>
      <c r="F452" s="21">
        <v>1432.38</v>
      </c>
      <c r="G452" s="21">
        <v>142</v>
      </c>
      <c r="H452" s="17">
        <f t="shared" si="24"/>
        <v>1662.4</v>
      </c>
      <c r="I452" s="17">
        <f t="shared" si="25"/>
        <v>1917.93</v>
      </c>
      <c r="J452" s="17">
        <f t="shared" si="26"/>
        <v>2195.7700000000004</v>
      </c>
      <c r="K452" s="32">
        <f t="shared" si="27"/>
        <v>2589.9000000000005</v>
      </c>
    </row>
    <row r="453" spans="1:11" s="15" customFormat="1" ht="14.25" customHeight="1">
      <c r="A453" s="29">
        <f>'до 150 кВт'!A453</f>
        <v>43665</v>
      </c>
      <c r="B453" s="16">
        <v>12</v>
      </c>
      <c r="C453" s="21">
        <v>1391.14</v>
      </c>
      <c r="D453" s="21">
        <v>0</v>
      </c>
      <c r="E453" s="21">
        <v>138.65</v>
      </c>
      <c r="F453" s="21">
        <v>1431.3</v>
      </c>
      <c r="G453" s="21">
        <v>142</v>
      </c>
      <c r="H453" s="17">
        <f t="shared" si="24"/>
        <v>1661.32</v>
      </c>
      <c r="I453" s="17">
        <f t="shared" si="25"/>
        <v>1916.85</v>
      </c>
      <c r="J453" s="17">
        <f t="shared" si="26"/>
        <v>2194.69</v>
      </c>
      <c r="K453" s="32">
        <f t="shared" si="27"/>
        <v>2588.82</v>
      </c>
    </row>
    <row r="454" spans="1:11" s="15" customFormat="1" ht="14.25" customHeight="1">
      <c r="A454" s="29">
        <f>'до 150 кВт'!A454</f>
        <v>43665</v>
      </c>
      <c r="B454" s="16">
        <v>13</v>
      </c>
      <c r="C454" s="21">
        <v>1390.4</v>
      </c>
      <c r="D454" s="21">
        <v>0</v>
      </c>
      <c r="E454" s="21">
        <v>127.61</v>
      </c>
      <c r="F454" s="21">
        <v>1430.56</v>
      </c>
      <c r="G454" s="21">
        <v>142</v>
      </c>
      <c r="H454" s="17">
        <f t="shared" si="24"/>
        <v>1660.58</v>
      </c>
      <c r="I454" s="17">
        <f t="shared" si="25"/>
        <v>1916.11</v>
      </c>
      <c r="J454" s="17">
        <f t="shared" si="26"/>
        <v>2193.9500000000003</v>
      </c>
      <c r="K454" s="32">
        <f t="shared" si="27"/>
        <v>2588.08</v>
      </c>
    </row>
    <row r="455" spans="1:11" s="15" customFormat="1" ht="14.25" customHeight="1">
      <c r="A455" s="29">
        <f>'до 150 кВт'!A455</f>
        <v>43665</v>
      </c>
      <c r="B455" s="16">
        <v>14</v>
      </c>
      <c r="C455" s="21">
        <v>1385.67</v>
      </c>
      <c r="D455" s="21">
        <v>0</v>
      </c>
      <c r="E455" s="21">
        <v>130.95</v>
      </c>
      <c r="F455" s="21">
        <v>1425.83</v>
      </c>
      <c r="G455" s="21">
        <v>142</v>
      </c>
      <c r="H455" s="17">
        <f t="shared" si="24"/>
        <v>1655.85</v>
      </c>
      <c r="I455" s="17">
        <f t="shared" si="25"/>
        <v>1911.3799999999999</v>
      </c>
      <c r="J455" s="17">
        <f t="shared" si="26"/>
        <v>2189.2200000000003</v>
      </c>
      <c r="K455" s="32">
        <f t="shared" si="27"/>
        <v>2583.3500000000004</v>
      </c>
    </row>
    <row r="456" spans="1:11" s="15" customFormat="1" ht="14.25" customHeight="1">
      <c r="A456" s="29">
        <f>'до 150 кВт'!A456</f>
        <v>43665</v>
      </c>
      <c r="B456" s="16">
        <v>15</v>
      </c>
      <c r="C456" s="21">
        <v>1370.22</v>
      </c>
      <c r="D456" s="21">
        <v>0</v>
      </c>
      <c r="E456" s="21">
        <v>117.05</v>
      </c>
      <c r="F456" s="21">
        <v>1410.38</v>
      </c>
      <c r="G456" s="21">
        <v>142</v>
      </c>
      <c r="H456" s="17">
        <f t="shared" si="24"/>
        <v>1640.4</v>
      </c>
      <c r="I456" s="17">
        <f t="shared" si="25"/>
        <v>1895.93</v>
      </c>
      <c r="J456" s="17">
        <f t="shared" si="26"/>
        <v>2173.7700000000004</v>
      </c>
      <c r="K456" s="32">
        <f t="shared" si="27"/>
        <v>2567.9000000000005</v>
      </c>
    </row>
    <row r="457" spans="1:11" s="15" customFormat="1" ht="14.25" customHeight="1">
      <c r="A457" s="29">
        <f>'до 150 кВт'!A457</f>
        <v>43665</v>
      </c>
      <c r="B457" s="16">
        <v>16</v>
      </c>
      <c r="C457" s="21">
        <v>1372.22</v>
      </c>
      <c r="D457" s="21">
        <v>0</v>
      </c>
      <c r="E457" s="21">
        <v>121.46</v>
      </c>
      <c r="F457" s="21">
        <v>1412.38</v>
      </c>
      <c r="G457" s="21">
        <v>142</v>
      </c>
      <c r="H457" s="17">
        <f t="shared" si="24"/>
        <v>1642.4</v>
      </c>
      <c r="I457" s="17">
        <f t="shared" si="25"/>
        <v>1897.93</v>
      </c>
      <c r="J457" s="17">
        <f t="shared" si="26"/>
        <v>2175.7700000000004</v>
      </c>
      <c r="K457" s="32">
        <f t="shared" si="27"/>
        <v>2569.9000000000005</v>
      </c>
    </row>
    <row r="458" spans="1:11" s="15" customFormat="1" ht="14.25" customHeight="1">
      <c r="A458" s="29">
        <f>'до 150 кВт'!A458</f>
        <v>43665</v>
      </c>
      <c r="B458" s="16">
        <v>17</v>
      </c>
      <c r="C458" s="21">
        <v>1360.85</v>
      </c>
      <c r="D458" s="21">
        <v>0</v>
      </c>
      <c r="E458" s="21">
        <v>133.51</v>
      </c>
      <c r="F458" s="21">
        <v>1401.01</v>
      </c>
      <c r="G458" s="21">
        <v>142</v>
      </c>
      <c r="H458" s="17">
        <f aca="true" t="shared" si="28" ref="H458:H521">SUM($F458,$G458,$N$5,$N$7)</f>
        <v>1631.03</v>
      </c>
      <c r="I458" s="17">
        <f aca="true" t="shared" si="29" ref="I458:I521">SUM($F458,$G458,$O$5,$O$7)</f>
        <v>1886.56</v>
      </c>
      <c r="J458" s="17">
        <f aca="true" t="shared" si="30" ref="J458:J521">SUM($F458,$G458,$P$5,$P$7)</f>
        <v>2164.4</v>
      </c>
      <c r="K458" s="32">
        <f aca="true" t="shared" si="31" ref="K458:K521">SUM($F458,$G458,$Q$5,$Q$7)</f>
        <v>2558.53</v>
      </c>
    </row>
    <row r="459" spans="1:11" s="15" customFormat="1" ht="14.25" customHeight="1">
      <c r="A459" s="29">
        <f>'до 150 кВт'!A459</f>
        <v>43665</v>
      </c>
      <c r="B459" s="16">
        <v>18</v>
      </c>
      <c r="C459" s="21">
        <v>1361.29</v>
      </c>
      <c r="D459" s="21">
        <v>0</v>
      </c>
      <c r="E459" s="21">
        <v>158.22</v>
      </c>
      <c r="F459" s="21">
        <v>1401.45</v>
      </c>
      <c r="G459" s="21">
        <v>142</v>
      </c>
      <c r="H459" s="17">
        <f t="shared" si="28"/>
        <v>1631.47</v>
      </c>
      <c r="I459" s="17">
        <f t="shared" si="29"/>
        <v>1887</v>
      </c>
      <c r="J459" s="17">
        <f t="shared" si="30"/>
        <v>2164.84</v>
      </c>
      <c r="K459" s="32">
        <f t="shared" si="31"/>
        <v>2558.9700000000003</v>
      </c>
    </row>
    <row r="460" spans="1:11" s="15" customFormat="1" ht="14.25" customHeight="1">
      <c r="A460" s="29">
        <f>'до 150 кВт'!A460</f>
        <v>43665</v>
      </c>
      <c r="B460" s="16">
        <v>19</v>
      </c>
      <c r="C460" s="21">
        <v>1364.74</v>
      </c>
      <c r="D460" s="21">
        <v>0</v>
      </c>
      <c r="E460" s="21">
        <v>111.35</v>
      </c>
      <c r="F460" s="21">
        <v>1404.9</v>
      </c>
      <c r="G460" s="21">
        <v>142</v>
      </c>
      <c r="H460" s="17">
        <f t="shared" si="28"/>
        <v>1634.92</v>
      </c>
      <c r="I460" s="17">
        <f t="shared" si="29"/>
        <v>1890.45</v>
      </c>
      <c r="J460" s="17">
        <f t="shared" si="30"/>
        <v>2168.2900000000004</v>
      </c>
      <c r="K460" s="32">
        <f t="shared" si="31"/>
        <v>2562.42</v>
      </c>
    </row>
    <row r="461" spans="1:11" s="15" customFormat="1" ht="14.25" customHeight="1">
      <c r="A461" s="29">
        <f>'до 150 кВт'!A461</f>
        <v>43665</v>
      </c>
      <c r="B461" s="16">
        <v>20</v>
      </c>
      <c r="C461" s="21">
        <v>1346.02</v>
      </c>
      <c r="D461" s="21">
        <v>0</v>
      </c>
      <c r="E461" s="21">
        <v>88.43</v>
      </c>
      <c r="F461" s="21">
        <v>1386.18</v>
      </c>
      <c r="G461" s="21">
        <v>142</v>
      </c>
      <c r="H461" s="17">
        <f t="shared" si="28"/>
        <v>1616.2</v>
      </c>
      <c r="I461" s="17">
        <f t="shared" si="29"/>
        <v>1871.73</v>
      </c>
      <c r="J461" s="17">
        <f t="shared" si="30"/>
        <v>2149.57</v>
      </c>
      <c r="K461" s="32">
        <f t="shared" si="31"/>
        <v>2543.7000000000003</v>
      </c>
    </row>
    <row r="462" spans="1:11" s="15" customFormat="1" ht="14.25" customHeight="1">
      <c r="A462" s="29">
        <f>'до 150 кВт'!A462</f>
        <v>43665</v>
      </c>
      <c r="B462" s="16">
        <v>21</v>
      </c>
      <c r="C462" s="21">
        <v>1425.37</v>
      </c>
      <c r="D462" s="21">
        <v>0</v>
      </c>
      <c r="E462" s="21">
        <v>523.17</v>
      </c>
      <c r="F462" s="21">
        <v>1465.53</v>
      </c>
      <c r="G462" s="21">
        <v>142</v>
      </c>
      <c r="H462" s="17">
        <f t="shared" si="28"/>
        <v>1695.55</v>
      </c>
      <c r="I462" s="17">
        <f t="shared" si="29"/>
        <v>1951.08</v>
      </c>
      <c r="J462" s="17">
        <f t="shared" si="30"/>
        <v>2228.92</v>
      </c>
      <c r="K462" s="32">
        <f t="shared" si="31"/>
        <v>2623.05</v>
      </c>
    </row>
    <row r="463" spans="1:11" s="15" customFormat="1" ht="14.25" customHeight="1">
      <c r="A463" s="29">
        <f>'до 150 кВт'!A463</f>
        <v>43665</v>
      </c>
      <c r="B463" s="16">
        <v>22</v>
      </c>
      <c r="C463" s="21">
        <v>1438.68</v>
      </c>
      <c r="D463" s="21">
        <v>0</v>
      </c>
      <c r="E463" s="21">
        <v>511.16</v>
      </c>
      <c r="F463" s="21">
        <v>1478.84</v>
      </c>
      <c r="G463" s="21">
        <v>142</v>
      </c>
      <c r="H463" s="17">
        <f t="shared" si="28"/>
        <v>1708.86</v>
      </c>
      <c r="I463" s="17">
        <f t="shared" si="29"/>
        <v>1964.3899999999999</v>
      </c>
      <c r="J463" s="17">
        <f t="shared" si="30"/>
        <v>2242.23</v>
      </c>
      <c r="K463" s="32">
        <f t="shared" si="31"/>
        <v>2636.36</v>
      </c>
    </row>
    <row r="464" spans="1:11" s="15" customFormat="1" ht="14.25" customHeight="1">
      <c r="A464" s="29">
        <f>'до 150 кВт'!A464</f>
        <v>43665</v>
      </c>
      <c r="B464" s="16">
        <v>23</v>
      </c>
      <c r="C464" s="21">
        <v>1386.84</v>
      </c>
      <c r="D464" s="21">
        <v>0</v>
      </c>
      <c r="E464" s="21">
        <v>486.98</v>
      </c>
      <c r="F464" s="21">
        <v>1427</v>
      </c>
      <c r="G464" s="21">
        <v>142</v>
      </c>
      <c r="H464" s="17">
        <f t="shared" si="28"/>
        <v>1657.02</v>
      </c>
      <c r="I464" s="17">
        <f t="shared" si="29"/>
        <v>1912.55</v>
      </c>
      <c r="J464" s="17">
        <f t="shared" si="30"/>
        <v>2190.3900000000003</v>
      </c>
      <c r="K464" s="32">
        <f t="shared" si="31"/>
        <v>2584.5200000000004</v>
      </c>
    </row>
    <row r="465" spans="1:11" s="15" customFormat="1" ht="14.25" customHeight="1">
      <c r="A465" s="29">
        <f>'до 150 кВт'!A465</f>
        <v>43666</v>
      </c>
      <c r="B465" s="16">
        <v>0</v>
      </c>
      <c r="C465" s="21">
        <v>1301.82</v>
      </c>
      <c r="D465" s="21">
        <v>0</v>
      </c>
      <c r="E465" s="21">
        <v>208.36</v>
      </c>
      <c r="F465" s="21">
        <v>1341.98</v>
      </c>
      <c r="G465" s="21">
        <v>142</v>
      </c>
      <c r="H465" s="17">
        <f t="shared" si="28"/>
        <v>1572</v>
      </c>
      <c r="I465" s="17">
        <f t="shared" si="29"/>
        <v>1827.53</v>
      </c>
      <c r="J465" s="17">
        <f t="shared" si="30"/>
        <v>2105.3700000000003</v>
      </c>
      <c r="K465" s="32">
        <f t="shared" si="31"/>
        <v>2499.5</v>
      </c>
    </row>
    <row r="466" spans="1:11" s="15" customFormat="1" ht="14.25" customHeight="1">
      <c r="A466" s="29">
        <f>'до 150 кВт'!A466</f>
        <v>43666</v>
      </c>
      <c r="B466" s="16">
        <v>1</v>
      </c>
      <c r="C466" s="21">
        <v>1132.88</v>
      </c>
      <c r="D466" s="21">
        <v>0</v>
      </c>
      <c r="E466" s="21">
        <v>79.25</v>
      </c>
      <c r="F466" s="21">
        <v>1173.04</v>
      </c>
      <c r="G466" s="21">
        <v>142</v>
      </c>
      <c r="H466" s="17">
        <f t="shared" si="28"/>
        <v>1403.06</v>
      </c>
      <c r="I466" s="17">
        <f t="shared" si="29"/>
        <v>1658.59</v>
      </c>
      <c r="J466" s="17">
        <f t="shared" si="30"/>
        <v>1936.43</v>
      </c>
      <c r="K466" s="32">
        <f t="shared" si="31"/>
        <v>2330.5600000000004</v>
      </c>
    </row>
    <row r="467" spans="1:11" s="15" customFormat="1" ht="14.25" customHeight="1">
      <c r="A467" s="29">
        <f>'до 150 кВт'!A467</f>
        <v>43666</v>
      </c>
      <c r="B467" s="16">
        <v>2</v>
      </c>
      <c r="C467" s="21">
        <v>1069.94</v>
      </c>
      <c r="D467" s="21">
        <v>0</v>
      </c>
      <c r="E467" s="21">
        <v>39.39</v>
      </c>
      <c r="F467" s="21">
        <v>1110.1</v>
      </c>
      <c r="G467" s="21">
        <v>142</v>
      </c>
      <c r="H467" s="17">
        <f t="shared" si="28"/>
        <v>1340.12</v>
      </c>
      <c r="I467" s="17">
        <f t="shared" si="29"/>
        <v>1595.6499999999999</v>
      </c>
      <c r="J467" s="17">
        <f t="shared" si="30"/>
        <v>1873.49</v>
      </c>
      <c r="K467" s="32">
        <f t="shared" si="31"/>
        <v>2267.62</v>
      </c>
    </row>
    <row r="468" spans="1:11" s="15" customFormat="1" ht="14.25" customHeight="1">
      <c r="A468" s="29">
        <f>'до 150 кВт'!A468</f>
        <v>43666</v>
      </c>
      <c r="B468" s="16">
        <v>3</v>
      </c>
      <c r="C468" s="21">
        <v>1041.2</v>
      </c>
      <c r="D468" s="21">
        <v>0</v>
      </c>
      <c r="E468" s="21">
        <v>74.5</v>
      </c>
      <c r="F468" s="21">
        <v>1081.36</v>
      </c>
      <c r="G468" s="21">
        <v>142</v>
      </c>
      <c r="H468" s="17">
        <f t="shared" si="28"/>
        <v>1311.3799999999999</v>
      </c>
      <c r="I468" s="17">
        <f t="shared" si="29"/>
        <v>1566.9099999999999</v>
      </c>
      <c r="J468" s="17">
        <f t="shared" si="30"/>
        <v>1844.7499999999998</v>
      </c>
      <c r="K468" s="32">
        <f t="shared" si="31"/>
        <v>2238.88</v>
      </c>
    </row>
    <row r="469" spans="1:11" s="15" customFormat="1" ht="14.25" customHeight="1">
      <c r="A469" s="29">
        <f>'до 150 кВт'!A469</f>
        <v>43666</v>
      </c>
      <c r="B469" s="16">
        <v>4</v>
      </c>
      <c r="C469" s="21">
        <v>891.13</v>
      </c>
      <c r="D469" s="21">
        <v>0</v>
      </c>
      <c r="E469" s="21">
        <v>925.64</v>
      </c>
      <c r="F469" s="21">
        <v>931.29</v>
      </c>
      <c r="G469" s="21">
        <v>142</v>
      </c>
      <c r="H469" s="17">
        <f t="shared" si="28"/>
        <v>1161.31</v>
      </c>
      <c r="I469" s="17">
        <f t="shared" si="29"/>
        <v>1416.84</v>
      </c>
      <c r="J469" s="17">
        <f t="shared" si="30"/>
        <v>1694.68</v>
      </c>
      <c r="K469" s="32">
        <f t="shared" si="31"/>
        <v>2088.8100000000004</v>
      </c>
    </row>
    <row r="470" spans="1:11" s="15" customFormat="1" ht="14.25" customHeight="1">
      <c r="A470" s="29">
        <f>'до 150 кВт'!A470</f>
        <v>43666</v>
      </c>
      <c r="B470" s="16">
        <v>5</v>
      </c>
      <c r="C470" s="21">
        <v>862.04</v>
      </c>
      <c r="D470" s="21">
        <v>0</v>
      </c>
      <c r="E470" s="21">
        <v>137.77</v>
      </c>
      <c r="F470" s="21">
        <v>902.2</v>
      </c>
      <c r="G470" s="21">
        <v>142</v>
      </c>
      <c r="H470" s="17">
        <f t="shared" si="28"/>
        <v>1132.22</v>
      </c>
      <c r="I470" s="17">
        <f t="shared" si="29"/>
        <v>1387.75</v>
      </c>
      <c r="J470" s="17">
        <f t="shared" si="30"/>
        <v>1665.59</v>
      </c>
      <c r="K470" s="32">
        <f t="shared" si="31"/>
        <v>2059.7200000000003</v>
      </c>
    </row>
    <row r="471" spans="1:11" s="15" customFormat="1" ht="14.25" customHeight="1">
      <c r="A471" s="29">
        <f>'до 150 кВт'!A471</f>
        <v>43666</v>
      </c>
      <c r="B471" s="16">
        <v>6</v>
      </c>
      <c r="C471" s="21">
        <v>1226.67</v>
      </c>
      <c r="D471" s="21">
        <v>166.97</v>
      </c>
      <c r="E471" s="21">
        <v>0</v>
      </c>
      <c r="F471" s="21">
        <v>1266.83</v>
      </c>
      <c r="G471" s="21">
        <v>142</v>
      </c>
      <c r="H471" s="17">
        <f t="shared" si="28"/>
        <v>1496.85</v>
      </c>
      <c r="I471" s="17">
        <f t="shared" si="29"/>
        <v>1752.3799999999999</v>
      </c>
      <c r="J471" s="17">
        <f t="shared" si="30"/>
        <v>2030.22</v>
      </c>
      <c r="K471" s="32">
        <f t="shared" si="31"/>
        <v>2424.3500000000004</v>
      </c>
    </row>
    <row r="472" spans="1:11" s="15" customFormat="1" ht="14.25" customHeight="1">
      <c r="A472" s="29">
        <f>'до 150 кВт'!A472</f>
        <v>43666</v>
      </c>
      <c r="B472" s="16">
        <v>7</v>
      </c>
      <c r="C472" s="21">
        <v>1402.86</v>
      </c>
      <c r="D472" s="21">
        <v>55.34</v>
      </c>
      <c r="E472" s="21">
        <v>0</v>
      </c>
      <c r="F472" s="21">
        <v>1443.02</v>
      </c>
      <c r="G472" s="21">
        <v>142</v>
      </c>
      <c r="H472" s="17">
        <f t="shared" si="28"/>
        <v>1673.04</v>
      </c>
      <c r="I472" s="17">
        <f t="shared" si="29"/>
        <v>1928.57</v>
      </c>
      <c r="J472" s="17">
        <f t="shared" si="30"/>
        <v>2206.4100000000003</v>
      </c>
      <c r="K472" s="32">
        <f t="shared" si="31"/>
        <v>2600.54</v>
      </c>
    </row>
    <row r="473" spans="1:11" s="15" customFormat="1" ht="14.25" customHeight="1">
      <c r="A473" s="29">
        <f>'до 150 кВт'!A473</f>
        <v>43666</v>
      </c>
      <c r="B473" s="16">
        <v>8</v>
      </c>
      <c r="C473" s="21">
        <v>1430.47</v>
      </c>
      <c r="D473" s="21">
        <v>49.43</v>
      </c>
      <c r="E473" s="21">
        <v>0</v>
      </c>
      <c r="F473" s="21">
        <v>1470.63</v>
      </c>
      <c r="G473" s="21">
        <v>142</v>
      </c>
      <c r="H473" s="17">
        <f t="shared" si="28"/>
        <v>1700.65</v>
      </c>
      <c r="I473" s="17">
        <f t="shared" si="29"/>
        <v>1956.18</v>
      </c>
      <c r="J473" s="17">
        <f t="shared" si="30"/>
        <v>2234.0200000000004</v>
      </c>
      <c r="K473" s="32">
        <f t="shared" si="31"/>
        <v>2628.1500000000005</v>
      </c>
    </row>
    <row r="474" spans="1:11" s="15" customFormat="1" ht="14.25" customHeight="1">
      <c r="A474" s="29">
        <f>'до 150 кВт'!A474</f>
        <v>43666</v>
      </c>
      <c r="B474" s="16">
        <v>9</v>
      </c>
      <c r="C474" s="21">
        <v>1453.63</v>
      </c>
      <c r="D474" s="21">
        <v>19.34</v>
      </c>
      <c r="E474" s="21">
        <v>0</v>
      </c>
      <c r="F474" s="21">
        <v>1493.79</v>
      </c>
      <c r="G474" s="21">
        <v>142</v>
      </c>
      <c r="H474" s="17">
        <f t="shared" si="28"/>
        <v>1723.81</v>
      </c>
      <c r="I474" s="17">
        <f t="shared" si="29"/>
        <v>1979.34</v>
      </c>
      <c r="J474" s="17">
        <f t="shared" si="30"/>
        <v>2257.1800000000003</v>
      </c>
      <c r="K474" s="32">
        <f t="shared" si="31"/>
        <v>2651.3100000000004</v>
      </c>
    </row>
    <row r="475" spans="1:11" s="15" customFormat="1" ht="14.25" customHeight="1">
      <c r="A475" s="29">
        <f>'до 150 кВт'!A475</f>
        <v>43666</v>
      </c>
      <c r="B475" s="16">
        <v>10</v>
      </c>
      <c r="C475" s="21">
        <v>1453.95</v>
      </c>
      <c r="D475" s="21">
        <v>0</v>
      </c>
      <c r="E475" s="21">
        <v>32.07</v>
      </c>
      <c r="F475" s="21">
        <v>1494.11</v>
      </c>
      <c r="G475" s="21">
        <v>142</v>
      </c>
      <c r="H475" s="17">
        <f t="shared" si="28"/>
        <v>1724.1299999999999</v>
      </c>
      <c r="I475" s="17">
        <f t="shared" si="29"/>
        <v>1979.6599999999999</v>
      </c>
      <c r="J475" s="17">
        <f t="shared" si="30"/>
        <v>2257.5</v>
      </c>
      <c r="K475" s="32">
        <f t="shared" si="31"/>
        <v>2651.63</v>
      </c>
    </row>
    <row r="476" spans="1:11" s="15" customFormat="1" ht="14.25" customHeight="1">
      <c r="A476" s="29">
        <f>'до 150 кВт'!A476</f>
        <v>43666</v>
      </c>
      <c r="B476" s="16">
        <v>11</v>
      </c>
      <c r="C476" s="21">
        <v>1453.59</v>
      </c>
      <c r="D476" s="21">
        <v>0</v>
      </c>
      <c r="E476" s="21">
        <v>24.47</v>
      </c>
      <c r="F476" s="21">
        <v>1493.75</v>
      </c>
      <c r="G476" s="21">
        <v>142</v>
      </c>
      <c r="H476" s="17">
        <f t="shared" si="28"/>
        <v>1723.77</v>
      </c>
      <c r="I476" s="17">
        <f t="shared" si="29"/>
        <v>1979.3</v>
      </c>
      <c r="J476" s="17">
        <f t="shared" si="30"/>
        <v>2257.1400000000003</v>
      </c>
      <c r="K476" s="32">
        <f t="shared" si="31"/>
        <v>2651.2700000000004</v>
      </c>
    </row>
    <row r="477" spans="1:11" s="15" customFormat="1" ht="14.25" customHeight="1">
      <c r="A477" s="29">
        <f>'до 150 кВт'!A477</f>
        <v>43666</v>
      </c>
      <c r="B477" s="16">
        <v>12</v>
      </c>
      <c r="C477" s="21">
        <v>1454.65</v>
      </c>
      <c r="D477" s="21">
        <v>0</v>
      </c>
      <c r="E477" s="21">
        <v>40.76</v>
      </c>
      <c r="F477" s="21">
        <v>1494.81</v>
      </c>
      <c r="G477" s="21">
        <v>142</v>
      </c>
      <c r="H477" s="17">
        <f t="shared" si="28"/>
        <v>1724.83</v>
      </c>
      <c r="I477" s="17">
        <f t="shared" si="29"/>
        <v>1980.36</v>
      </c>
      <c r="J477" s="17">
        <f t="shared" si="30"/>
        <v>2258.2000000000003</v>
      </c>
      <c r="K477" s="32">
        <f t="shared" si="31"/>
        <v>2652.33</v>
      </c>
    </row>
    <row r="478" spans="1:11" s="15" customFormat="1" ht="14.25" customHeight="1">
      <c r="A478" s="29">
        <f>'до 150 кВт'!A478</f>
        <v>43666</v>
      </c>
      <c r="B478" s="16">
        <v>13</v>
      </c>
      <c r="C478" s="21">
        <v>1439.04</v>
      </c>
      <c r="D478" s="21">
        <v>0</v>
      </c>
      <c r="E478" s="21">
        <v>15.52</v>
      </c>
      <c r="F478" s="21">
        <v>1479.2</v>
      </c>
      <c r="G478" s="21">
        <v>142</v>
      </c>
      <c r="H478" s="17">
        <f t="shared" si="28"/>
        <v>1709.22</v>
      </c>
      <c r="I478" s="17">
        <f t="shared" si="29"/>
        <v>1964.75</v>
      </c>
      <c r="J478" s="17">
        <f t="shared" si="30"/>
        <v>2242.59</v>
      </c>
      <c r="K478" s="32">
        <f t="shared" si="31"/>
        <v>2636.7200000000003</v>
      </c>
    </row>
    <row r="479" spans="1:11" s="15" customFormat="1" ht="14.25" customHeight="1">
      <c r="A479" s="29">
        <f>'до 150 кВт'!A479</f>
        <v>43666</v>
      </c>
      <c r="B479" s="16">
        <v>14</v>
      </c>
      <c r="C479" s="21">
        <v>1438.27</v>
      </c>
      <c r="D479" s="21">
        <v>0</v>
      </c>
      <c r="E479" s="21">
        <v>36.93</v>
      </c>
      <c r="F479" s="21">
        <v>1478.43</v>
      </c>
      <c r="G479" s="21">
        <v>142</v>
      </c>
      <c r="H479" s="17">
        <f t="shared" si="28"/>
        <v>1708.45</v>
      </c>
      <c r="I479" s="17">
        <f t="shared" si="29"/>
        <v>1963.98</v>
      </c>
      <c r="J479" s="17">
        <f t="shared" si="30"/>
        <v>2241.82</v>
      </c>
      <c r="K479" s="32">
        <f t="shared" si="31"/>
        <v>2635.9500000000003</v>
      </c>
    </row>
    <row r="480" spans="1:11" s="15" customFormat="1" ht="14.25" customHeight="1">
      <c r="A480" s="29">
        <f>'до 150 кВт'!A480</f>
        <v>43666</v>
      </c>
      <c r="B480" s="16">
        <v>15</v>
      </c>
      <c r="C480" s="21">
        <v>1437.09</v>
      </c>
      <c r="D480" s="21">
        <v>0</v>
      </c>
      <c r="E480" s="21">
        <v>42.19</v>
      </c>
      <c r="F480" s="21">
        <v>1477.25</v>
      </c>
      <c r="G480" s="21">
        <v>142</v>
      </c>
      <c r="H480" s="17">
        <f t="shared" si="28"/>
        <v>1707.27</v>
      </c>
      <c r="I480" s="17">
        <f t="shared" si="29"/>
        <v>1962.8</v>
      </c>
      <c r="J480" s="17">
        <f t="shared" si="30"/>
        <v>2240.6400000000003</v>
      </c>
      <c r="K480" s="32">
        <f t="shared" si="31"/>
        <v>2634.7700000000004</v>
      </c>
    </row>
    <row r="481" spans="1:11" s="15" customFormat="1" ht="14.25" customHeight="1">
      <c r="A481" s="29">
        <f>'до 150 кВт'!A481</f>
        <v>43666</v>
      </c>
      <c r="B481" s="16">
        <v>16</v>
      </c>
      <c r="C481" s="21">
        <v>1437.02</v>
      </c>
      <c r="D481" s="21">
        <v>0</v>
      </c>
      <c r="E481" s="21">
        <v>41.4</v>
      </c>
      <c r="F481" s="21">
        <v>1477.18</v>
      </c>
      <c r="G481" s="21">
        <v>142</v>
      </c>
      <c r="H481" s="17">
        <f t="shared" si="28"/>
        <v>1707.2</v>
      </c>
      <c r="I481" s="17">
        <f t="shared" si="29"/>
        <v>1962.73</v>
      </c>
      <c r="J481" s="17">
        <f t="shared" si="30"/>
        <v>2240.57</v>
      </c>
      <c r="K481" s="32">
        <f t="shared" si="31"/>
        <v>2634.7000000000003</v>
      </c>
    </row>
    <row r="482" spans="1:11" s="15" customFormat="1" ht="14.25" customHeight="1">
      <c r="A482" s="29">
        <f>'до 150 кВт'!A482</f>
        <v>43666</v>
      </c>
      <c r="B482" s="16">
        <v>17</v>
      </c>
      <c r="C482" s="21">
        <v>1410.5</v>
      </c>
      <c r="D482" s="21">
        <v>0</v>
      </c>
      <c r="E482" s="21">
        <v>35.97</v>
      </c>
      <c r="F482" s="21">
        <v>1450.66</v>
      </c>
      <c r="G482" s="21">
        <v>142</v>
      </c>
      <c r="H482" s="17">
        <f t="shared" si="28"/>
        <v>1680.68</v>
      </c>
      <c r="I482" s="17">
        <f t="shared" si="29"/>
        <v>1936.21</v>
      </c>
      <c r="J482" s="17">
        <f t="shared" si="30"/>
        <v>2214.05</v>
      </c>
      <c r="K482" s="32">
        <f t="shared" si="31"/>
        <v>2608.1800000000003</v>
      </c>
    </row>
    <row r="483" spans="1:11" s="15" customFormat="1" ht="14.25" customHeight="1">
      <c r="A483" s="29">
        <f>'до 150 кВт'!A483</f>
        <v>43666</v>
      </c>
      <c r="B483" s="16">
        <v>18</v>
      </c>
      <c r="C483" s="21">
        <v>1407.74</v>
      </c>
      <c r="D483" s="21">
        <v>0</v>
      </c>
      <c r="E483" s="21">
        <v>12.19</v>
      </c>
      <c r="F483" s="21">
        <v>1447.9</v>
      </c>
      <c r="G483" s="21">
        <v>142</v>
      </c>
      <c r="H483" s="17">
        <f t="shared" si="28"/>
        <v>1677.92</v>
      </c>
      <c r="I483" s="17">
        <f t="shared" si="29"/>
        <v>1933.45</v>
      </c>
      <c r="J483" s="17">
        <f t="shared" si="30"/>
        <v>2211.2900000000004</v>
      </c>
      <c r="K483" s="32">
        <f t="shared" si="31"/>
        <v>2605.42</v>
      </c>
    </row>
    <row r="484" spans="1:11" s="15" customFormat="1" ht="14.25" customHeight="1">
      <c r="A484" s="29">
        <f>'до 150 кВт'!A484</f>
        <v>43666</v>
      </c>
      <c r="B484" s="16">
        <v>19</v>
      </c>
      <c r="C484" s="21">
        <v>1408.64</v>
      </c>
      <c r="D484" s="21">
        <v>28.9</v>
      </c>
      <c r="E484" s="21">
        <v>0</v>
      </c>
      <c r="F484" s="21">
        <v>1448.8</v>
      </c>
      <c r="G484" s="21">
        <v>142</v>
      </c>
      <c r="H484" s="17">
        <f t="shared" si="28"/>
        <v>1678.82</v>
      </c>
      <c r="I484" s="17">
        <f t="shared" si="29"/>
        <v>1934.35</v>
      </c>
      <c r="J484" s="17">
        <f t="shared" si="30"/>
        <v>2212.19</v>
      </c>
      <c r="K484" s="32">
        <f t="shared" si="31"/>
        <v>2606.32</v>
      </c>
    </row>
    <row r="485" spans="1:11" s="15" customFormat="1" ht="14.25" customHeight="1">
      <c r="A485" s="29">
        <f>'до 150 кВт'!A485</f>
        <v>43666</v>
      </c>
      <c r="B485" s="16">
        <v>20</v>
      </c>
      <c r="C485" s="21">
        <v>1422.68</v>
      </c>
      <c r="D485" s="21">
        <v>0</v>
      </c>
      <c r="E485" s="21">
        <v>505.54</v>
      </c>
      <c r="F485" s="21">
        <v>1462.84</v>
      </c>
      <c r="G485" s="21">
        <v>142</v>
      </c>
      <c r="H485" s="17">
        <f t="shared" si="28"/>
        <v>1692.86</v>
      </c>
      <c r="I485" s="17">
        <f t="shared" si="29"/>
        <v>1948.3899999999999</v>
      </c>
      <c r="J485" s="17">
        <f t="shared" si="30"/>
        <v>2226.23</v>
      </c>
      <c r="K485" s="32">
        <f t="shared" si="31"/>
        <v>2620.36</v>
      </c>
    </row>
    <row r="486" spans="1:11" s="15" customFormat="1" ht="14.25" customHeight="1">
      <c r="A486" s="29">
        <f>'до 150 кВт'!A486</f>
        <v>43666</v>
      </c>
      <c r="B486" s="16">
        <v>21</v>
      </c>
      <c r="C486" s="21">
        <v>1429.29</v>
      </c>
      <c r="D486" s="21">
        <v>0</v>
      </c>
      <c r="E486" s="21">
        <v>546.19</v>
      </c>
      <c r="F486" s="21">
        <v>1469.45</v>
      </c>
      <c r="G486" s="21">
        <v>142</v>
      </c>
      <c r="H486" s="17">
        <f t="shared" si="28"/>
        <v>1699.47</v>
      </c>
      <c r="I486" s="17">
        <f t="shared" si="29"/>
        <v>1955</v>
      </c>
      <c r="J486" s="17">
        <f t="shared" si="30"/>
        <v>2232.84</v>
      </c>
      <c r="K486" s="32">
        <f t="shared" si="31"/>
        <v>2626.9700000000003</v>
      </c>
    </row>
    <row r="487" spans="1:11" s="15" customFormat="1" ht="14.25" customHeight="1">
      <c r="A487" s="29">
        <f>'до 150 кВт'!A487</f>
        <v>43666</v>
      </c>
      <c r="B487" s="16">
        <v>22</v>
      </c>
      <c r="C487" s="21">
        <v>1429.53</v>
      </c>
      <c r="D487" s="21">
        <v>0</v>
      </c>
      <c r="E487" s="21">
        <v>569.6</v>
      </c>
      <c r="F487" s="21">
        <v>1469.69</v>
      </c>
      <c r="G487" s="21">
        <v>142</v>
      </c>
      <c r="H487" s="17">
        <f t="shared" si="28"/>
        <v>1699.71</v>
      </c>
      <c r="I487" s="17">
        <f t="shared" si="29"/>
        <v>1955.24</v>
      </c>
      <c r="J487" s="17">
        <f t="shared" si="30"/>
        <v>2233.0800000000004</v>
      </c>
      <c r="K487" s="32">
        <f t="shared" si="31"/>
        <v>2627.21</v>
      </c>
    </row>
    <row r="488" spans="1:11" s="15" customFormat="1" ht="14.25" customHeight="1">
      <c r="A488" s="29">
        <f>'до 150 кВт'!A488</f>
        <v>43666</v>
      </c>
      <c r="B488" s="16">
        <v>23</v>
      </c>
      <c r="C488" s="21">
        <v>1268.13</v>
      </c>
      <c r="D488" s="21">
        <v>0</v>
      </c>
      <c r="E488" s="21">
        <v>478.39</v>
      </c>
      <c r="F488" s="21">
        <v>1308.29</v>
      </c>
      <c r="G488" s="21">
        <v>142</v>
      </c>
      <c r="H488" s="17">
        <f t="shared" si="28"/>
        <v>1538.31</v>
      </c>
      <c r="I488" s="17">
        <f t="shared" si="29"/>
        <v>1793.84</v>
      </c>
      <c r="J488" s="17">
        <f t="shared" si="30"/>
        <v>2071.6800000000003</v>
      </c>
      <c r="K488" s="32">
        <f t="shared" si="31"/>
        <v>2465.8100000000004</v>
      </c>
    </row>
    <row r="489" spans="1:11" s="15" customFormat="1" ht="14.25" customHeight="1">
      <c r="A489" s="29">
        <f>'до 150 кВт'!A489</f>
        <v>43667</v>
      </c>
      <c r="B489" s="16">
        <v>0</v>
      </c>
      <c r="C489" s="21">
        <v>849.26</v>
      </c>
      <c r="D489" s="21">
        <v>0</v>
      </c>
      <c r="E489" s="21">
        <v>45.19</v>
      </c>
      <c r="F489" s="21">
        <v>889.42</v>
      </c>
      <c r="G489" s="21">
        <v>142</v>
      </c>
      <c r="H489" s="17">
        <f t="shared" si="28"/>
        <v>1119.44</v>
      </c>
      <c r="I489" s="17">
        <f t="shared" si="29"/>
        <v>1374.97</v>
      </c>
      <c r="J489" s="17">
        <f t="shared" si="30"/>
        <v>1652.8100000000002</v>
      </c>
      <c r="K489" s="32">
        <f t="shared" si="31"/>
        <v>2046.94</v>
      </c>
    </row>
    <row r="490" spans="1:11" s="15" customFormat="1" ht="14.25" customHeight="1">
      <c r="A490" s="29">
        <f>'до 150 кВт'!A490</f>
        <v>43667</v>
      </c>
      <c r="B490" s="16">
        <v>1</v>
      </c>
      <c r="C490" s="21">
        <v>928.82</v>
      </c>
      <c r="D490" s="21">
        <v>0</v>
      </c>
      <c r="E490" s="21">
        <v>4.26</v>
      </c>
      <c r="F490" s="21">
        <v>968.98</v>
      </c>
      <c r="G490" s="21">
        <v>142</v>
      </c>
      <c r="H490" s="17">
        <f t="shared" si="28"/>
        <v>1199</v>
      </c>
      <c r="I490" s="17">
        <f t="shared" si="29"/>
        <v>1454.53</v>
      </c>
      <c r="J490" s="17">
        <f t="shared" si="30"/>
        <v>1732.3700000000001</v>
      </c>
      <c r="K490" s="32">
        <f t="shared" si="31"/>
        <v>2126.5</v>
      </c>
    </row>
    <row r="491" spans="1:11" s="15" customFormat="1" ht="14.25" customHeight="1">
      <c r="A491" s="29">
        <f>'до 150 кВт'!A491</f>
        <v>43667</v>
      </c>
      <c r="B491" s="16">
        <v>2</v>
      </c>
      <c r="C491" s="21">
        <v>939.82</v>
      </c>
      <c r="D491" s="21">
        <v>0</v>
      </c>
      <c r="E491" s="21">
        <v>65.14</v>
      </c>
      <c r="F491" s="21">
        <v>979.98</v>
      </c>
      <c r="G491" s="21">
        <v>142</v>
      </c>
      <c r="H491" s="17">
        <f t="shared" si="28"/>
        <v>1210</v>
      </c>
      <c r="I491" s="17">
        <f t="shared" si="29"/>
        <v>1465.53</v>
      </c>
      <c r="J491" s="17">
        <f t="shared" si="30"/>
        <v>1743.3700000000001</v>
      </c>
      <c r="K491" s="32">
        <f t="shared" si="31"/>
        <v>2137.5</v>
      </c>
    </row>
    <row r="492" spans="1:11" s="15" customFormat="1" ht="14.25" customHeight="1">
      <c r="A492" s="29">
        <f>'до 150 кВт'!A492</f>
        <v>43667</v>
      </c>
      <c r="B492" s="16">
        <v>3</v>
      </c>
      <c r="C492" s="21">
        <v>895.42</v>
      </c>
      <c r="D492" s="21">
        <v>0</v>
      </c>
      <c r="E492" s="21">
        <v>65.06</v>
      </c>
      <c r="F492" s="21">
        <v>935.58</v>
      </c>
      <c r="G492" s="21">
        <v>142</v>
      </c>
      <c r="H492" s="17">
        <f t="shared" si="28"/>
        <v>1165.6</v>
      </c>
      <c r="I492" s="17">
        <f t="shared" si="29"/>
        <v>1421.1299999999999</v>
      </c>
      <c r="J492" s="17">
        <f t="shared" si="30"/>
        <v>1698.97</v>
      </c>
      <c r="K492" s="32">
        <f t="shared" si="31"/>
        <v>2093.1000000000004</v>
      </c>
    </row>
    <row r="493" spans="1:11" s="15" customFormat="1" ht="14.25" customHeight="1">
      <c r="A493" s="29">
        <f>'до 150 кВт'!A493</f>
        <v>43667</v>
      </c>
      <c r="B493" s="16">
        <v>4</v>
      </c>
      <c r="C493" s="21">
        <v>731.3</v>
      </c>
      <c r="D493" s="21">
        <v>0</v>
      </c>
      <c r="E493" s="21">
        <v>10.62</v>
      </c>
      <c r="F493" s="21">
        <v>771.46</v>
      </c>
      <c r="G493" s="21">
        <v>142</v>
      </c>
      <c r="H493" s="17">
        <f t="shared" si="28"/>
        <v>1001.48</v>
      </c>
      <c r="I493" s="17">
        <f t="shared" si="29"/>
        <v>1257.01</v>
      </c>
      <c r="J493" s="17">
        <f t="shared" si="30"/>
        <v>1534.8500000000001</v>
      </c>
      <c r="K493" s="32">
        <f t="shared" si="31"/>
        <v>1928.98</v>
      </c>
    </row>
    <row r="494" spans="1:11" s="15" customFormat="1" ht="14.25" customHeight="1">
      <c r="A494" s="29">
        <f>'до 150 кВт'!A494</f>
        <v>43667</v>
      </c>
      <c r="B494" s="16">
        <v>5</v>
      </c>
      <c r="C494" s="21">
        <v>5.87</v>
      </c>
      <c r="D494" s="21">
        <v>883.57</v>
      </c>
      <c r="E494" s="21">
        <v>0</v>
      </c>
      <c r="F494" s="21">
        <v>46.03</v>
      </c>
      <c r="G494" s="21">
        <v>142</v>
      </c>
      <c r="H494" s="17">
        <f t="shared" si="28"/>
        <v>276.05</v>
      </c>
      <c r="I494" s="17">
        <f t="shared" si="29"/>
        <v>531.5799999999999</v>
      </c>
      <c r="J494" s="17">
        <f t="shared" si="30"/>
        <v>809.42</v>
      </c>
      <c r="K494" s="32">
        <f t="shared" si="31"/>
        <v>1203.55</v>
      </c>
    </row>
    <row r="495" spans="1:11" s="15" customFormat="1" ht="14.25" customHeight="1">
      <c r="A495" s="29">
        <f>'до 150 кВт'!A495</f>
        <v>43667</v>
      </c>
      <c r="B495" s="16">
        <v>6</v>
      </c>
      <c r="C495" s="21">
        <v>10.75</v>
      </c>
      <c r="D495" s="21">
        <v>109.62</v>
      </c>
      <c r="E495" s="21">
        <v>0</v>
      </c>
      <c r="F495" s="21">
        <v>50.91</v>
      </c>
      <c r="G495" s="21">
        <v>142</v>
      </c>
      <c r="H495" s="17">
        <f t="shared" si="28"/>
        <v>280.93</v>
      </c>
      <c r="I495" s="17">
        <f t="shared" si="29"/>
        <v>536.4599999999999</v>
      </c>
      <c r="J495" s="17">
        <f t="shared" si="30"/>
        <v>814.3</v>
      </c>
      <c r="K495" s="32">
        <f t="shared" si="31"/>
        <v>1208.43</v>
      </c>
    </row>
    <row r="496" spans="1:11" s="15" customFormat="1" ht="14.25" customHeight="1">
      <c r="A496" s="29">
        <f>'до 150 кВт'!A496</f>
        <v>43667</v>
      </c>
      <c r="B496" s="16">
        <v>7</v>
      </c>
      <c r="C496" s="21">
        <v>818.18</v>
      </c>
      <c r="D496" s="21">
        <v>214.85</v>
      </c>
      <c r="E496" s="21">
        <v>0</v>
      </c>
      <c r="F496" s="21">
        <v>858.34</v>
      </c>
      <c r="G496" s="21">
        <v>142</v>
      </c>
      <c r="H496" s="17">
        <f t="shared" si="28"/>
        <v>1088.3600000000001</v>
      </c>
      <c r="I496" s="17">
        <f t="shared" si="29"/>
        <v>1343.89</v>
      </c>
      <c r="J496" s="17">
        <f t="shared" si="30"/>
        <v>1621.73</v>
      </c>
      <c r="K496" s="32">
        <f t="shared" si="31"/>
        <v>2015.86</v>
      </c>
    </row>
    <row r="497" spans="1:11" s="15" customFormat="1" ht="14.25" customHeight="1">
      <c r="A497" s="29">
        <f>'до 150 кВт'!A497</f>
        <v>43667</v>
      </c>
      <c r="B497" s="16">
        <v>8</v>
      </c>
      <c r="C497" s="21">
        <v>1325.67</v>
      </c>
      <c r="D497" s="21">
        <v>0</v>
      </c>
      <c r="E497" s="21">
        <v>325.14</v>
      </c>
      <c r="F497" s="21">
        <v>1365.83</v>
      </c>
      <c r="G497" s="21">
        <v>142</v>
      </c>
      <c r="H497" s="17">
        <f t="shared" si="28"/>
        <v>1595.85</v>
      </c>
      <c r="I497" s="17">
        <f t="shared" si="29"/>
        <v>1851.3799999999999</v>
      </c>
      <c r="J497" s="17">
        <f t="shared" si="30"/>
        <v>2129.2200000000003</v>
      </c>
      <c r="K497" s="32">
        <f t="shared" si="31"/>
        <v>2523.3500000000004</v>
      </c>
    </row>
    <row r="498" spans="1:11" s="15" customFormat="1" ht="14.25" customHeight="1">
      <c r="A498" s="29">
        <f>'до 150 кВт'!A498</f>
        <v>43667</v>
      </c>
      <c r="B498" s="16">
        <v>9</v>
      </c>
      <c r="C498" s="21">
        <v>1463.61</v>
      </c>
      <c r="D498" s="21">
        <v>0</v>
      </c>
      <c r="E498" s="21">
        <v>469.08</v>
      </c>
      <c r="F498" s="21">
        <v>1503.77</v>
      </c>
      <c r="G498" s="21">
        <v>142</v>
      </c>
      <c r="H498" s="17">
        <f t="shared" si="28"/>
        <v>1733.79</v>
      </c>
      <c r="I498" s="17">
        <f t="shared" si="29"/>
        <v>1989.32</v>
      </c>
      <c r="J498" s="17">
        <f t="shared" si="30"/>
        <v>2267.1600000000003</v>
      </c>
      <c r="K498" s="32">
        <f t="shared" si="31"/>
        <v>2661.29</v>
      </c>
    </row>
    <row r="499" spans="1:11" s="15" customFormat="1" ht="14.25" customHeight="1">
      <c r="A499" s="29">
        <f>'до 150 кВт'!A499</f>
        <v>43667</v>
      </c>
      <c r="B499" s="16">
        <v>10</v>
      </c>
      <c r="C499" s="21">
        <v>1475.51</v>
      </c>
      <c r="D499" s="21">
        <v>0</v>
      </c>
      <c r="E499" s="21">
        <v>581.11</v>
      </c>
      <c r="F499" s="21">
        <v>1515.67</v>
      </c>
      <c r="G499" s="21">
        <v>142</v>
      </c>
      <c r="H499" s="17">
        <f t="shared" si="28"/>
        <v>1745.69</v>
      </c>
      <c r="I499" s="17">
        <f t="shared" si="29"/>
        <v>2001.22</v>
      </c>
      <c r="J499" s="17">
        <f t="shared" si="30"/>
        <v>2279.0600000000004</v>
      </c>
      <c r="K499" s="32">
        <f t="shared" si="31"/>
        <v>2673.1900000000005</v>
      </c>
    </row>
    <row r="500" spans="1:11" s="15" customFormat="1" ht="14.25" customHeight="1">
      <c r="A500" s="29">
        <f>'до 150 кВт'!A500</f>
        <v>43667</v>
      </c>
      <c r="B500" s="16">
        <v>11</v>
      </c>
      <c r="C500" s="21">
        <v>1456.01</v>
      </c>
      <c r="D500" s="21">
        <v>0</v>
      </c>
      <c r="E500" s="21">
        <v>580.47</v>
      </c>
      <c r="F500" s="21">
        <v>1496.17</v>
      </c>
      <c r="G500" s="21">
        <v>142</v>
      </c>
      <c r="H500" s="17">
        <f t="shared" si="28"/>
        <v>1726.19</v>
      </c>
      <c r="I500" s="17">
        <f t="shared" si="29"/>
        <v>1981.72</v>
      </c>
      <c r="J500" s="17">
        <f t="shared" si="30"/>
        <v>2259.5600000000004</v>
      </c>
      <c r="K500" s="32">
        <f t="shared" si="31"/>
        <v>2653.6900000000005</v>
      </c>
    </row>
    <row r="501" spans="1:11" s="15" customFormat="1" ht="14.25" customHeight="1">
      <c r="A501" s="29">
        <f>'до 150 кВт'!A501</f>
        <v>43667</v>
      </c>
      <c r="B501" s="16">
        <v>12</v>
      </c>
      <c r="C501" s="21">
        <v>1446.64</v>
      </c>
      <c r="D501" s="21">
        <v>0</v>
      </c>
      <c r="E501" s="21">
        <v>583.8</v>
      </c>
      <c r="F501" s="21">
        <v>1486.8</v>
      </c>
      <c r="G501" s="21">
        <v>142</v>
      </c>
      <c r="H501" s="17">
        <f t="shared" si="28"/>
        <v>1716.82</v>
      </c>
      <c r="I501" s="17">
        <f t="shared" si="29"/>
        <v>1972.35</v>
      </c>
      <c r="J501" s="17">
        <f t="shared" si="30"/>
        <v>2250.19</v>
      </c>
      <c r="K501" s="32">
        <f t="shared" si="31"/>
        <v>2644.32</v>
      </c>
    </row>
    <row r="502" spans="1:11" s="15" customFormat="1" ht="14.25" customHeight="1">
      <c r="A502" s="29">
        <f>'до 150 кВт'!A502</f>
        <v>43667</v>
      </c>
      <c r="B502" s="16">
        <v>13</v>
      </c>
      <c r="C502" s="21">
        <v>1276.81</v>
      </c>
      <c r="D502" s="21">
        <v>0</v>
      </c>
      <c r="E502" s="21">
        <v>476.09</v>
      </c>
      <c r="F502" s="21">
        <v>1316.97</v>
      </c>
      <c r="G502" s="21">
        <v>142</v>
      </c>
      <c r="H502" s="17">
        <f t="shared" si="28"/>
        <v>1546.99</v>
      </c>
      <c r="I502" s="17">
        <f t="shared" si="29"/>
        <v>1802.52</v>
      </c>
      <c r="J502" s="17">
        <f t="shared" si="30"/>
        <v>2080.36</v>
      </c>
      <c r="K502" s="32">
        <f t="shared" si="31"/>
        <v>2474.4900000000002</v>
      </c>
    </row>
    <row r="503" spans="1:11" s="15" customFormat="1" ht="14.25" customHeight="1">
      <c r="A503" s="29">
        <f>'до 150 кВт'!A503</f>
        <v>43667</v>
      </c>
      <c r="B503" s="16">
        <v>14</v>
      </c>
      <c r="C503" s="21">
        <v>1266.37</v>
      </c>
      <c r="D503" s="21">
        <v>0</v>
      </c>
      <c r="E503" s="21">
        <v>465.09</v>
      </c>
      <c r="F503" s="21">
        <v>1306.53</v>
      </c>
      <c r="G503" s="21">
        <v>142</v>
      </c>
      <c r="H503" s="17">
        <f t="shared" si="28"/>
        <v>1536.55</v>
      </c>
      <c r="I503" s="17">
        <f t="shared" si="29"/>
        <v>1792.08</v>
      </c>
      <c r="J503" s="17">
        <f t="shared" si="30"/>
        <v>2069.92</v>
      </c>
      <c r="K503" s="32">
        <f t="shared" si="31"/>
        <v>2464.05</v>
      </c>
    </row>
    <row r="504" spans="1:11" s="15" customFormat="1" ht="14.25" customHeight="1">
      <c r="A504" s="29">
        <f>'до 150 кВт'!A504</f>
        <v>43667</v>
      </c>
      <c r="B504" s="16">
        <v>15</v>
      </c>
      <c r="C504" s="21">
        <v>1256.95</v>
      </c>
      <c r="D504" s="21">
        <v>0</v>
      </c>
      <c r="E504" s="21">
        <v>360.27</v>
      </c>
      <c r="F504" s="21">
        <v>1297.11</v>
      </c>
      <c r="G504" s="21">
        <v>142</v>
      </c>
      <c r="H504" s="17">
        <f t="shared" si="28"/>
        <v>1527.1299999999999</v>
      </c>
      <c r="I504" s="17">
        <f t="shared" si="29"/>
        <v>1782.6599999999999</v>
      </c>
      <c r="J504" s="17">
        <f t="shared" si="30"/>
        <v>2060.5</v>
      </c>
      <c r="K504" s="32">
        <f t="shared" si="31"/>
        <v>2454.63</v>
      </c>
    </row>
    <row r="505" spans="1:11" s="15" customFormat="1" ht="14.25" customHeight="1">
      <c r="A505" s="29">
        <f>'до 150 кВт'!A505</f>
        <v>43667</v>
      </c>
      <c r="B505" s="16">
        <v>16</v>
      </c>
      <c r="C505" s="21">
        <v>1252.05</v>
      </c>
      <c r="D505" s="21">
        <v>0</v>
      </c>
      <c r="E505" s="21">
        <v>382.93</v>
      </c>
      <c r="F505" s="21">
        <v>1292.21</v>
      </c>
      <c r="G505" s="21">
        <v>142</v>
      </c>
      <c r="H505" s="17">
        <f t="shared" si="28"/>
        <v>1522.23</v>
      </c>
      <c r="I505" s="17">
        <f t="shared" si="29"/>
        <v>1777.76</v>
      </c>
      <c r="J505" s="17">
        <f t="shared" si="30"/>
        <v>2055.6000000000004</v>
      </c>
      <c r="K505" s="32">
        <f t="shared" si="31"/>
        <v>2449.7300000000005</v>
      </c>
    </row>
    <row r="506" spans="1:11" s="15" customFormat="1" ht="14.25" customHeight="1">
      <c r="A506" s="29">
        <f>'до 150 кВт'!A506</f>
        <v>43667</v>
      </c>
      <c r="B506" s="16">
        <v>17</v>
      </c>
      <c r="C506" s="21">
        <v>1214.17</v>
      </c>
      <c r="D506" s="21">
        <v>0</v>
      </c>
      <c r="E506" s="21">
        <v>323.87</v>
      </c>
      <c r="F506" s="21">
        <v>1254.33</v>
      </c>
      <c r="G506" s="21">
        <v>142</v>
      </c>
      <c r="H506" s="17">
        <f t="shared" si="28"/>
        <v>1484.35</v>
      </c>
      <c r="I506" s="17">
        <f t="shared" si="29"/>
        <v>1739.8799999999999</v>
      </c>
      <c r="J506" s="17">
        <f t="shared" si="30"/>
        <v>2017.72</v>
      </c>
      <c r="K506" s="32">
        <f t="shared" si="31"/>
        <v>2411.8500000000004</v>
      </c>
    </row>
    <row r="507" spans="1:11" s="15" customFormat="1" ht="14.25" customHeight="1">
      <c r="A507" s="29">
        <f>'до 150 кВт'!A507</f>
        <v>43667</v>
      </c>
      <c r="B507" s="16">
        <v>18</v>
      </c>
      <c r="C507" s="21">
        <v>1214.26</v>
      </c>
      <c r="D507" s="21">
        <v>0</v>
      </c>
      <c r="E507" s="21">
        <v>327.85</v>
      </c>
      <c r="F507" s="21">
        <v>1254.42</v>
      </c>
      <c r="G507" s="21">
        <v>142</v>
      </c>
      <c r="H507" s="17">
        <f t="shared" si="28"/>
        <v>1484.44</v>
      </c>
      <c r="I507" s="17">
        <f t="shared" si="29"/>
        <v>1739.97</v>
      </c>
      <c r="J507" s="17">
        <f t="shared" si="30"/>
        <v>2017.8100000000002</v>
      </c>
      <c r="K507" s="32">
        <f t="shared" si="31"/>
        <v>2411.9400000000005</v>
      </c>
    </row>
    <row r="508" spans="1:11" s="15" customFormat="1" ht="14.25" customHeight="1">
      <c r="A508" s="29">
        <f>'до 150 кВт'!A508</f>
        <v>43667</v>
      </c>
      <c r="B508" s="16">
        <v>19</v>
      </c>
      <c r="C508" s="21">
        <v>1202.54</v>
      </c>
      <c r="D508" s="21">
        <v>0</v>
      </c>
      <c r="E508" s="21">
        <v>327.3</v>
      </c>
      <c r="F508" s="21">
        <v>1242.7</v>
      </c>
      <c r="G508" s="21">
        <v>142</v>
      </c>
      <c r="H508" s="17">
        <f t="shared" si="28"/>
        <v>1472.72</v>
      </c>
      <c r="I508" s="17">
        <f t="shared" si="29"/>
        <v>1728.25</v>
      </c>
      <c r="J508" s="17">
        <f t="shared" si="30"/>
        <v>2006.09</v>
      </c>
      <c r="K508" s="32">
        <f t="shared" si="31"/>
        <v>2400.2200000000003</v>
      </c>
    </row>
    <row r="509" spans="1:11" s="15" customFormat="1" ht="14.25" customHeight="1">
      <c r="A509" s="29">
        <f>'до 150 кВт'!A509</f>
        <v>43667</v>
      </c>
      <c r="B509" s="16">
        <v>20</v>
      </c>
      <c r="C509" s="21">
        <v>1153.17</v>
      </c>
      <c r="D509" s="21">
        <v>0</v>
      </c>
      <c r="E509" s="21">
        <v>263.63</v>
      </c>
      <c r="F509" s="21">
        <v>1193.33</v>
      </c>
      <c r="G509" s="21">
        <v>142</v>
      </c>
      <c r="H509" s="17">
        <f t="shared" si="28"/>
        <v>1423.35</v>
      </c>
      <c r="I509" s="17">
        <f t="shared" si="29"/>
        <v>1678.8799999999999</v>
      </c>
      <c r="J509" s="17">
        <f t="shared" si="30"/>
        <v>1956.72</v>
      </c>
      <c r="K509" s="32">
        <f t="shared" si="31"/>
        <v>2350.8500000000004</v>
      </c>
    </row>
    <row r="510" spans="1:11" s="15" customFormat="1" ht="14.25" customHeight="1">
      <c r="A510" s="29">
        <f>'до 150 кВт'!A510</f>
        <v>43667</v>
      </c>
      <c r="B510" s="16">
        <v>21</v>
      </c>
      <c r="C510" s="21">
        <v>1159.84</v>
      </c>
      <c r="D510" s="21">
        <v>0</v>
      </c>
      <c r="E510" s="21">
        <v>1010.5</v>
      </c>
      <c r="F510" s="21">
        <v>1200</v>
      </c>
      <c r="G510" s="21">
        <v>142</v>
      </c>
      <c r="H510" s="17">
        <f t="shared" si="28"/>
        <v>1430.02</v>
      </c>
      <c r="I510" s="17">
        <f t="shared" si="29"/>
        <v>1685.55</v>
      </c>
      <c r="J510" s="17">
        <f t="shared" si="30"/>
        <v>1963.39</v>
      </c>
      <c r="K510" s="32">
        <f t="shared" si="31"/>
        <v>2357.5200000000004</v>
      </c>
    </row>
    <row r="511" spans="1:11" s="15" customFormat="1" ht="14.25" customHeight="1">
      <c r="A511" s="29">
        <f>'до 150 кВт'!A511</f>
        <v>43667</v>
      </c>
      <c r="B511" s="16">
        <v>22</v>
      </c>
      <c r="C511" s="21">
        <v>1420</v>
      </c>
      <c r="D511" s="21">
        <v>0</v>
      </c>
      <c r="E511" s="21">
        <v>1304.71</v>
      </c>
      <c r="F511" s="21">
        <v>1460.16</v>
      </c>
      <c r="G511" s="21">
        <v>142</v>
      </c>
      <c r="H511" s="17">
        <f t="shared" si="28"/>
        <v>1690.18</v>
      </c>
      <c r="I511" s="17">
        <f t="shared" si="29"/>
        <v>1945.71</v>
      </c>
      <c r="J511" s="17">
        <f t="shared" si="30"/>
        <v>2223.55</v>
      </c>
      <c r="K511" s="32">
        <f t="shared" si="31"/>
        <v>2617.6800000000003</v>
      </c>
    </row>
    <row r="512" spans="1:11" s="15" customFormat="1" ht="14.25" customHeight="1">
      <c r="A512" s="29">
        <f>'до 150 кВт'!A512</f>
        <v>43667</v>
      </c>
      <c r="B512" s="16">
        <v>23</v>
      </c>
      <c r="C512" s="21">
        <v>1208.85</v>
      </c>
      <c r="D512" s="21">
        <v>0</v>
      </c>
      <c r="E512" s="21">
        <v>364.56</v>
      </c>
      <c r="F512" s="21">
        <v>1249.01</v>
      </c>
      <c r="G512" s="21">
        <v>142</v>
      </c>
      <c r="H512" s="17">
        <f t="shared" si="28"/>
        <v>1479.03</v>
      </c>
      <c r="I512" s="17">
        <f t="shared" si="29"/>
        <v>1734.56</v>
      </c>
      <c r="J512" s="17">
        <f t="shared" si="30"/>
        <v>2012.3999999999999</v>
      </c>
      <c r="K512" s="32">
        <f t="shared" si="31"/>
        <v>2406.53</v>
      </c>
    </row>
    <row r="513" spans="1:11" s="15" customFormat="1" ht="14.25" customHeight="1">
      <c r="A513" s="29">
        <f>'до 150 кВт'!A513</f>
        <v>43668</v>
      </c>
      <c r="B513" s="16">
        <v>0</v>
      </c>
      <c r="C513" s="21">
        <v>903.23</v>
      </c>
      <c r="D513" s="21">
        <v>0</v>
      </c>
      <c r="E513" s="21">
        <v>935.03</v>
      </c>
      <c r="F513" s="21">
        <v>943.39</v>
      </c>
      <c r="G513" s="21">
        <v>142</v>
      </c>
      <c r="H513" s="17">
        <f t="shared" si="28"/>
        <v>1173.4099999999999</v>
      </c>
      <c r="I513" s="17">
        <f t="shared" si="29"/>
        <v>1428.9399999999998</v>
      </c>
      <c r="J513" s="17">
        <f t="shared" si="30"/>
        <v>1706.78</v>
      </c>
      <c r="K513" s="32">
        <f t="shared" si="31"/>
        <v>2100.91</v>
      </c>
    </row>
    <row r="514" spans="1:11" s="15" customFormat="1" ht="14.25" customHeight="1">
      <c r="A514" s="29">
        <f>'до 150 кВт'!A514</f>
        <v>43668</v>
      </c>
      <c r="B514" s="16">
        <v>1</v>
      </c>
      <c r="C514" s="21">
        <v>962.66</v>
      </c>
      <c r="D514" s="21">
        <v>0</v>
      </c>
      <c r="E514" s="21">
        <v>51.62</v>
      </c>
      <c r="F514" s="21">
        <v>1002.82</v>
      </c>
      <c r="G514" s="21">
        <v>142</v>
      </c>
      <c r="H514" s="17">
        <f t="shared" si="28"/>
        <v>1232.8400000000001</v>
      </c>
      <c r="I514" s="17">
        <f t="shared" si="29"/>
        <v>1488.3700000000001</v>
      </c>
      <c r="J514" s="17">
        <f t="shared" si="30"/>
        <v>1766.2100000000003</v>
      </c>
      <c r="K514" s="32">
        <f t="shared" si="31"/>
        <v>2160.34</v>
      </c>
    </row>
    <row r="515" spans="1:11" s="15" customFormat="1" ht="14.25" customHeight="1">
      <c r="A515" s="29">
        <f>'до 150 кВт'!A515</f>
        <v>43668</v>
      </c>
      <c r="B515" s="16">
        <v>2</v>
      </c>
      <c r="C515" s="21">
        <v>928.15</v>
      </c>
      <c r="D515" s="21">
        <v>0</v>
      </c>
      <c r="E515" s="21">
        <v>27.7</v>
      </c>
      <c r="F515" s="21">
        <v>968.31</v>
      </c>
      <c r="G515" s="21">
        <v>142</v>
      </c>
      <c r="H515" s="17">
        <f t="shared" si="28"/>
        <v>1198.33</v>
      </c>
      <c r="I515" s="17">
        <f t="shared" si="29"/>
        <v>1453.86</v>
      </c>
      <c r="J515" s="17">
        <f t="shared" si="30"/>
        <v>1731.7</v>
      </c>
      <c r="K515" s="32">
        <f t="shared" si="31"/>
        <v>2125.83</v>
      </c>
    </row>
    <row r="516" spans="1:11" s="15" customFormat="1" ht="14.25" customHeight="1">
      <c r="A516" s="29">
        <f>'до 150 кВт'!A516</f>
        <v>43668</v>
      </c>
      <c r="B516" s="16">
        <v>3</v>
      </c>
      <c r="C516" s="21">
        <v>894.87</v>
      </c>
      <c r="D516" s="21">
        <v>0</v>
      </c>
      <c r="E516" s="21">
        <v>39.8</v>
      </c>
      <c r="F516" s="21">
        <v>935.03</v>
      </c>
      <c r="G516" s="21">
        <v>142</v>
      </c>
      <c r="H516" s="17">
        <f t="shared" si="28"/>
        <v>1165.05</v>
      </c>
      <c r="I516" s="17">
        <f t="shared" si="29"/>
        <v>1420.58</v>
      </c>
      <c r="J516" s="17">
        <f t="shared" si="30"/>
        <v>1698.4199999999998</v>
      </c>
      <c r="K516" s="32">
        <f t="shared" si="31"/>
        <v>2092.55</v>
      </c>
    </row>
    <row r="517" spans="1:11" s="15" customFormat="1" ht="14.25" customHeight="1">
      <c r="A517" s="29">
        <f>'до 150 кВт'!A517</f>
        <v>43668</v>
      </c>
      <c r="B517" s="16">
        <v>4</v>
      </c>
      <c r="C517" s="21">
        <v>723.82</v>
      </c>
      <c r="D517" s="21">
        <v>0</v>
      </c>
      <c r="E517" s="21">
        <v>745.78</v>
      </c>
      <c r="F517" s="21">
        <v>763.98</v>
      </c>
      <c r="G517" s="21">
        <v>142</v>
      </c>
      <c r="H517" s="17">
        <f t="shared" si="28"/>
        <v>994</v>
      </c>
      <c r="I517" s="17">
        <f t="shared" si="29"/>
        <v>1249.53</v>
      </c>
      <c r="J517" s="17">
        <f t="shared" si="30"/>
        <v>1527.3700000000001</v>
      </c>
      <c r="K517" s="32">
        <f t="shared" si="31"/>
        <v>1921.5</v>
      </c>
    </row>
    <row r="518" spans="1:11" s="15" customFormat="1" ht="14.25" customHeight="1">
      <c r="A518" s="29">
        <f>'до 150 кВт'!A518</f>
        <v>43668</v>
      </c>
      <c r="B518" s="16">
        <v>5</v>
      </c>
      <c r="C518" s="21">
        <v>809.99</v>
      </c>
      <c r="D518" s="21">
        <v>31.74</v>
      </c>
      <c r="E518" s="21">
        <v>0</v>
      </c>
      <c r="F518" s="21">
        <v>850.15</v>
      </c>
      <c r="G518" s="21">
        <v>142</v>
      </c>
      <c r="H518" s="17">
        <f t="shared" si="28"/>
        <v>1080.17</v>
      </c>
      <c r="I518" s="17">
        <f t="shared" si="29"/>
        <v>1335.7</v>
      </c>
      <c r="J518" s="17">
        <f t="shared" si="30"/>
        <v>1613.54</v>
      </c>
      <c r="K518" s="32">
        <f t="shared" si="31"/>
        <v>2007.6699999999998</v>
      </c>
    </row>
    <row r="519" spans="1:11" s="15" customFormat="1" ht="14.25" customHeight="1">
      <c r="A519" s="29">
        <f>'до 150 кВт'!A519</f>
        <v>43668</v>
      </c>
      <c r="B519" s="16">
        <v>6</v>
      </c>
      <c r="C519" s="21">
        <v>158.88</v>
      </c>
      <c r="D519" s="21">
        <v>505.69</v>
      </c>
      <c r="E519" s="21">
        <v>0</v>
      </c>
      <c r="F519" s="21">
        <v>199.04</v>
      </c>
      <c r="G519" s="21">
        <v>142</v>
      </c>
      <c r="H519" s="17">
        <f t="shared" si="28"/>
        <v>429.05999999999995</v>
      </c>
      <c r="I519" s="17">
        <f t="shared" si="29"/>
        <v>684.5899999999999</v>
      </c>
      <c r="J519" s="17">
        <f t="shared" si="30"/>
        <v>962.43</v>
      </c>
      <c r="K519" s="32">
        <f t="shared" si="31"/>
        <v>1356.56</v>
      </c>
    </row>
    <row r="520" spans="1:11" s="15" customFormat="1" ht="14.25" customHeight="1">
      <c r="A520" s="29">
        <f>'до 150 кВт'!A520</f>
        <v>43668</v>
      </c>
      <c r="B520" s="16">
        <v>7</v>
      </c>
      <c r="C520" s="21">
        <v>727.44</v>
      </c>
      <c r="D520" s="21">
        <v>0</v>
      </c>
      <c r="E520" s="21">
        <v>45.44</v>
      </c>
      <c r="F520" s="21">
        <v>767.6</v>
      </c>
      <c r="G520" s="21">
        <v>142</v>
      </c>
      <c r="H520" s="17">
        <f t="shared" si="28"/>
        <v>997.62</v>
      </c>
      <c r="I520" s="17">
        <f t="shared" si="29"/>
        <v>1253.1499999999999</v>
      </c>
      <c r="J520" s="17">
        <f t="shared" si="30"/>
        <v>1530.99</v>
      </c>
      <c r="K520" s="32">
        <f t="shared" si="31"/>
        <v>1925.1200000000001</v>
      </c>
    </row>
    <row r="521" spans="1:11" s="15" customFormat="1" ht="14.25" customHeight="1">
      <c r="A521" s="29">
        <f>'до 150 кВт'!A521</f>
        <v>43668</v>
      </c>
      <c r="B521" s="16">
        <v>8</v>
      </c>
      <c r="C521" s="21">
        <v>954.19</v>
      </c>
      <c r="D521" s="21">
        <v>0</v>
      </c>
      <c r="E521" s="21">
        <v>77.12</v>
      </c>
      <c r="F521" s="21">
        <v>994.35</v>
      </c>
      <c r="G521" s="21">
        <v>142</v>
      </c>
      <c r="H521" s="17">
        <f t="shared" si="28"/>
        <v>1224.37</v>
      </c>
      <c r="I521" s="17">
        <f t="shared" si="29"/>
        <v>1479.8999999999999</v>
      </c>
      <c r="J521" s="17">
        <f t="shared" si="30"/>
        <v>1757.74</v>
      </c>
      <c r="K521" s="32">
        <f t="shared" si="31"/>
        <v>2151.87</v>
      </c>
    </row>
    <row r="522" spans="1:11" s="15" customFormat="1" ht="14.25" customHeight="1">
      <c r="A522" s="29">
        <f>'до 150 кВт'!A522</f>
        <v>43668</v>
      </c>
      <c r="B522" s="16">
        <v>9</v>
      </c>
      <c r="C522" s="21">
        <v>1240.27</v>
      </c>
      <c r="D522" s="21">
        <v>240.57</v>
      </c>
      <c r="E522" s="21">
        <v>0</v>
      </c>
      <c r="F522" s="21">
        <v>1280.43</v>
      </c>
      <c r="G522" s="21">
        <v>142</v>
      </c>
      <c r="H522" s="17">
        <f aca="true" t="shared" si="32" ref="H522:H585">SUM($F522,$G522,$N$5,$N$7)</f>
        <v>1510.45</v>
      </c>
      <c r="I522" s="17">
        <f aca="true" t="shared" si="33" ref="I522:I585">SUM($F522,$G522,$O$5,$O$7)</f>
        <v>1765.98</v>
      </c>
      <c r="J522" s="17">
        <f aca="true" t="shared" si="34" ref="J522:J585">SUM($F522,$G522,$P$5,$P$7)</f>
        <v>2043.82</v>
      </c>
      <c r="K522" s="32">
        <f aca="true" t="shared" si="35" ref="K522:K585">SUM($F522,$G522,$Q$5,$Q$7)</f>
        <v>2437.9500000000003</v>
      </c>
    </row>
    <row r="523" spans="1:11" s="15" customFormat="1" ht="14.25" customHeight="1">
      <c r="A523" s="29">
        <f>'до 150 кВт'!A523</f>
        <v>43668</v>
      </c>
      <c r="B523" s="16">
        <v>10</v>
      </c>
      <c r="C523" s="21">
        <v>1356.18</v>
      </c>
      <c r="D523" s="21">
        <v>129.92</v>
      </c>
      <c r="E523" s="21">
        <v>0</v>
      </c>
      <c r="F523" s="21">
        <v>1396.34</v>
      </c>
      <c r="G523" s="21">
        <v>142</v>
      </c>
      <c r="H523" s="17">
        <f t="shared" si="32"/>
        <v>1626.36</v>
      </c>
      <c r="I523" s="17">
        <f t="shared" si="33"/>
        <v>1881.8899999999999</v>
      </c>
      <c r="J523" s="17">
        <f t="shared" si="34"/>
        <v>2159.73</v>
      </c>
      <c r="K523" s="32">
        <f t="shared" si="35"/>
        <v>2553.86</v>
      </c>
    </row>
    <row r="524" spans="1:11" s="15" customFormat="1" ht="14.25" customHeight="1">
      <c r="A524" s="29">
        <f>'до 150 кВт'!A524</f>
        <v>43668</v>
      </c>
      <c r="B524" s="16">
        <v>11</v>
      </c>
      <c r="C524" s="21">
        <v>1270.34</v>
      </c>
      <c r="D524" s="21">
        <v>211.67</v>
      </c>
      <c r="E524" s="21">
        <v>0</v>
      </c>
      <c r="F524" s="21">
        <v>1310.5</v>
      </c>
      <c r="G524" s="21">
        <v>142</v>
      </c>
      <c r="H524" s="17">
        <f t="shared" si="32"/>
        <v>1540.52</v>
      </c>
      <c r="I524" s="17">
        <f t="shared" si="33"/>
        <v>1796.05</v>
      </c>
      <c r="J524" s="17">
        <f t="shared" si="34"/>
        <v>2073.8900000000003</v>
      </c>
      <c r="K524" s="32">
        <f t="shared" si="35"/>
        <v>2468.0200000000004</v>
      </c>
    </row>
    <row r="525" spans="1:11" s="15" customFormat="1" ht="14.25" customHeight="1">
      <c r="A525" s="29">
        <f>'до 150 кВт'!A525</f>
        <v>43668</v>
      </c>
      <c r="B525" s="16">
        <v>12</v>
      </c>
      <c r="C525" s="21">
        <v>1225.7</v>
      </c>
      <c r="D525" s="21">
        <v>250.28</v>
      </c>
      <c r="E525" s="21">
        <v>0</v>
      </c>
      <c r="F525" s="21">
        <v>1265.86</v>
      </c>
      <c r="G525" s="21">
        <v>142</v>
      </c>
      <c r="H525" s="17">
        <f t="shared" si="32"/>
        <v>1495.8799999999999</v>
      </c>
      <c r="I525" s="17">
        <f t="shared" si="33"/>
        <v>1751.4099999999999</v>
      </c>
      <c r="J525" s="17">
        <f t="shared" si="34"/>
        <v>2029.2499999999998</v>
      </c>
      <c r="K525" s="32">
        <f t="shared" si="35"/>
        <v>2423.38</v>
      </c>
    </row>
    <row r="526" spans="1:11" s="15" customFormat="1" ht="14.25" customHeight="1">
      <c r="A526" s="29">
        <f>'до 150 кВт'!A526</f>
        <v>43668</v>
      </c>
      <c r="B526" s="16">
        <v>13</v>
      </c>
      <c r="C526" s="21">
        <v>1080.89</v>
      </c>
      <c r="D526" s="21">
        <v>396.11</v>
      </c>
      <c r="E526" s="21">
        <v>0</v>
      </c>
      <c r="F526" s="21">
        <v>1121.05</v>
      </c>
      <c r="G526" s="21">
        <v>142</v>
      </c>
      <c r="H526" s="17">
        <f t="shared" si="32"/>
        <v>1351.07</v>
      </c>
      <c r="I526" s="17">
        <f t="shared" si="33"/>
        <v>1606.6</v>
      </c>
      <c r="J526" s="17">
        <f t="shared" si="34"/>
        <v>1884.4399999999998</v>
      </c>
      <c r="K526" s="32">
        <f t="shared" si="35"/>
        <v>2278.57</v>
      </c>
    </row>
    <row r="527" spans="1:11" s="15" customFormat="1" ht="14.25" customHeight="1">
      <c r="A527" s="29">
        <f>'до 150 кВт'!A527</f>
        <v>43668</v>
      </c>
      <c r="B527" s="16">
        <v>14</v>
      </c>
      <c r="C527" s="21">
        <v>1088.66</v>
      </c>
      <c r="D527" s="21">
        <v>336.41</v>
      </c>
      <c r="E527" s="21">
        <v>0</v>
      </c>
      <c r="F527" s="21">
        <v>1128.82</v>
      </c>
      <c r="G527" s="21">
        <v>142</v>
      </c>
      <c r="H527" s="17">
        <f t="shared" si="32"/>
        <v>1358.84</v>
      </c>
      <c r="I527" s="17">
        <f t="shared" si="33"/>
        <v>1614.37</v>
      </c>
      <c r="J527" s="17">
        <f t="shared" si="34"/>
        <v>1892.2099999999998</v>
      </c>
      <c r="K527" s="32">
        <f t="shared" si="35"/>
        <v>2286.34</v>
      </c>
    </row>
    <row r="528" spans="1:11" s="15" customFormat="1" ht="14.25" customHeight="1">
      <c r="A528" s="29">
        <f>'до 150 кВт'!A528</f>
        <v>43668</v>
      </c>
      <c r="B528" s="16">
        <v>15</v>
      </c>
      <c r="C528" s="21">
        <v>1078.03</v>
      </c>
      <c r="D528" s="21">
        <v>358.01</v>
      </c>
      <c r="E528" s="21">
        <v>0</v>
      </c>
      <c r="F528" s="21">
        <v>1118.19</v>
      </c>
      <c r="G528" s="21">
        <v>142</v>
      </c>
      <c r="H528" s="17">
        <f t="shared" si="32"/>
        <v>1348.21</v>
      </c>
      <c r="I528" s="17">
        <f t="shared" si="33"/>
        <v>1603.74</v>
      </c>
      <c r="J528" s="17">
        <f t="shared" si="34"/>
        <v>1881.5800000000002</v>
      </c>
      <c r="K528" s="32">
        <f t="shared" si="35"/>
        <v>2275.71</v>
      </c>
    </row>
    <row r="529" spans="1:11" s="15" customFormat="1" ht="14.25" customHeight="1">
      <c r="A529" s="29">
        <f>'до 150 кВт'!A529</f>
        <v>43668</v>
      </c>
      <c r="B529" s="16">
        <v>16</v>
      </c>
      <c r="C529" s="21">
        <v>1077.34</v>
      </c>
      <c r="D529" s="21">
        <v>340.67</v>
      </c>
      <c r="E529" s="21">
        <v>0</v>
      </c>
      <c r="F529" s="21">
        <v>1117.5</v>
      </c>
      <c r="G529" s="21">
        <v>142</v>
      </c>
      <c r="H529" s="17">
        <f t="shared" si="32"/>
        <v>1347.52</v>
      </c>
      <c r="I529" s="17">
        <f t="shared" si="33"/>
        <v>1603.05</v>
      </c>
      <c r="J529" s="17">
        <f t="shared" si="34"/>
        <v>1880.89</v>
      </c>
      <c r="K529" s="32">
        <f t="shared" si="35"/>
        <v>2275.0200000000004</v>
      </c>
    </row>
    <row r="530" spans="1:11" s="15" customFormat="1" ht="14.25" customHeight="1">
      <c r="A530" s="29">
        <f>'до 150 кВт'!A530</f>
        <v>43668</v>
      </c>
      <c r="B530" s="16">
        <v>17</v>
      </c>
      <c r="C530" s="21">
        <v>916.25</v>
      </c>
      <c r="D530" s="21">
        <v>480.73</v>
      </c>
      <c r="E530" s="21">
        <v>0</v>
      </c>
      <c r="F530" s="21">
        <v>956.41</v>
      </c>
      <c r="G530" s="21">
        <v>142</v>
      </c>
      <c r="H530" s="17">
        <f t="shared" si="32"/>
        <v>1186.4299999999998</v>
      </c>
      <c r="I530" s="17">
        <f t="shared" si="33"/>
        <v>1441.9599999999998</v>
      </c>
      <c r="J530" s="17">
        <f t="shared" si="34"/>
        <v>1719.8</v>
      </c>
      <c r="K530" s="32">
        <f t="shared" si="35"/>
        <v>2113.9300000000003</v>
      </c>
    </row>
    <row r="531" spans="1:11" s="15" customFormat="1" ht="14.25" customHeight="1">
      <c r="A531" s="29">
        <f>'до 150 кВт'!A531</f>
        <v>43668</v>
      </c>
      <c r="B531" s="16">
        <v>18</v>
      </c>
      <c r="C531" s="21">
        <v>931.32</v>
      </c>
      <c r="D531" s="21">
        <v>480.76</v>
      </c>
      <c r="E531" s="21">
        <v>0</v>
      </c>
      <c r="F531" s="21">
        <v>971.48</v>
      </c>
      <c r="G531" s="21">
        <v>142</v>
      </c>
      <c r="H531" s="17">
        <f t="shared" si="32"/>
        <v>1201.5</v>
      </c>
      <c r="I531" s="17">
        <f t="shared" si="33"/>
        <v>1457.03</v>
      </c>
      <c r="J531" s="17">
        <f t="shared" si="34"/>
        <v>1734.8700000000001</v>
      </c>
      <c r="K531" s="32">
        <f t="shared" si="35"/>
        <v>2129</v>
      </c>
    </row>
    <row r="532" spans="1:11" s="15" customFormat="1" ht="14.25" customHeight="1">
      <c r="A532" s="29">
        <f>'до 150 кВт'!A532</f>
        <v>43668</v>
      </c>
      <c r="B532" s="16">
        <v>19</v>
      </c>
      <c r="C532" s="21">
        <v>1510.85</v>
      </c>
      <c r="D532" s="21">
        <v>0.19</v>
      </c>
      <c r="E532" s="21">
        <v>0.05</v>
      </c>
      <c r="F532" s="21">
        <v>1551.01</v>
      </c>
      <c r="G532" s="21">
        <v>142</v>
      </c>
      <c r="H532" s="17">
        <f t="shared" si="32"/>
        <v>1781.03</v>
      </c>
      <c r="I532" s="17">
        <f t="shared" si="33"/>
        <v>2036.56</v>
      </c>
      <c r="J532" s="17">
        <f t="shared" si="34"/>
        <v>2314.4</v>
      </c>
      <c r="K532" s="32">
        <f t="shared" si="35"/>
        <v>2708.53</v>
      </c>
    </row>
    <row r="533" spans="1:11" s="15" customFormat="1" ht="14.25" customHeight="1">
      <c r="A533" s="29">
        <f>'до 150 кВт'!A533</f>
        <v>43668</v>
      </c>
      <c r="B533" s="16">
        <v>20</v>
      </c>
      <c r="C533" s="21">
        <v>1566.77</v>
      </c>
      <c r="D533" s="21">
        <v>0</v>
      </c>
      <c r="E533" s="21">
        <v>12.93</v>
      </c>
      <c r="F533" s="21">
        <v>1606.93</v>
      </c>
      <c r="G533" s="21">
        <v>142</v>
      </c>
      <c r="H533" s="17">
        <f t="shared" si="32"/>
        <v>1836.95</v>
      </c>
      <c r="I533" s="17">
        <f t="shared" si="33"/>
        <v>2092.4800000000005</v>
      </c>
      <c r="J533" s="17">
        <f t="shared" si="34"/>
        <v>2370.32</v>
      </c>
      <c r="K533" s="32">
        <f t="shared" si="35"/>
        <v>2764.4500000000003</v>
      </c>
    </row>
    <row r="534" spans="1:11" s="15" customFormat="1" ht="14.25" customHeight="1">
      <c r="A534" s="29">
        <f>'до 150 кВт'!A534</f>
        <v>43668</v>
      </c>
      <c r="B534" s="16">
        <v>21</v>
      </c>
      <c r="C534" s="21">
        <v>1574.47</v>
      </c>
      <c r="D534" s="21">
        <v>0</v>
      </c>
      <c r="E534" s="21">
        <v>63.23</v>
      </c>
      <c r="F534" s="21">
        <v>1614.63</v>
      </c>
      <c r="G534" s="21">
        <v>142</v>
      </c>
      <c r="H534" s="17">
        <f t="shared" si="32"/>
        <v>1844.65</v>
      </c>
      <c r="I534" s="17">
        <f t="shared" si="33"/>
        <v>2100.1800000000003</v>
      </c>
      <c r="J534" s="17">
        <f t="shared" si="34"/>
        <v>2378.0200000000004</v>
      </c>
      <c r="K534" s="32">
        <f t="shared" si="35"/>
        <v>2772.1500000000005</v>
      </c>
    </row>
    <row r="535" spans="1:11" s="15" customFormat="1" ht="14.25" customHeight="1">
      <c r="A535" s="29">
        <f>'до 150 кВт'!A535</f>
        <v>43668</v>
      </c>
      <c r="B535" s="16">
        <v>22</v>
      </c>
      <c r="C535" s="21">
        <v>1509.05</v>
      </c>
      <c r="D535" s="21">
        <v>0</v>
      </c>
      <c r="E535" s="21">
        <v>470.93</v>
      </c>
      <c r="F535" s="21">
        <v>1549.21</v>
      </c>
      <c r="G535" s="21">
        <v>142</v>
      </c>
      <c r="H535" s="17">
        <f t="shared" si="32"/>
        <v>1779.23</v>
      </c>
      <c r="I535" s="17">
        <f t="shared" si="33"/>
        <v>2034.76</v>
      </c>
      <c r="J535" s="17">
        <f t="shared" si="34"/>
        <v>2312.6000000000004</v>
      </c>
      <c r="K535" s="32">
        <f t="shared" si="35"/>
        <v>2706.7300000000005</v>
      </c>
    </row>
    <row r="536" spans="1:11" s="15" customFormat="1" ht="14.25" customHeight="1">
      <c r="A536" s="29">
        <f>'до 150 кВт'!A536</f>
        <v>43668</v>
      </c>
      <c r="B536" s="16">
        <v>23</v>
      </c>
      <c r="C536" s="21">
        <v>1070.91</v>
      </c>
      <c r="D536" s="21">
        <v>0</v>
      </c>
      <c r="E536" s="21">
        <v>345.53</v>
      </c>
      <c r="F536" s="21">
        <v>1111.07</v>
      </c>
      <c r="G536" s="21">
        <v>142</v>
      </c>
      <c r="H536" s="17">
        <f t="shared" si="32"/>
        <v>1341.09</v>
      </c>
      <c r="I536" s="17">
        <f t="shared" si="33"/>
        <v>1596.62</v>
      </c>
      <c r="J536" s="17">
        <f t="shared" si="34"/>
        <v>1874.4599999999998</v>
      </c>
      <c r="K536" s="32">
        <f t="shared" si="35"/>
        <v>2268.59</v>
      </c>
    </row>
    <row r="537" spans="1:11" s="15" customFormat="1" ht="14.25" customHeight="1">
      <c r="A537" s="29">
        <f>'до 150 кВт'!A537</f>
        <v>43669</v>
      </c>
      <c r="B537" s="16">
        <v>0</v>
      </c>
      <c r="C537" s="21">
        <v>1050.58</v>
      </c>
      <c r="D537" s="21">
        <v>0</v>
      </c>
      <c r="E537" s="21">
        <v>330.77</v>
      </c>
      <c r="F537" s="21">
        <v>1090.74</v>
      </c>
      <c r="G537" s="21">
        <v>142</v>
      </c>
      <c r="H537" s="17">
        <f t="shared" si="32"/>
        <v>1320.76</v>
      </c>
      <c r="I537" s="17">
        <f t="shared" si="33"/>
        <v>1576.29</v>
      </c>
      <c r="J537" s="17">
        <f t="shared" si="34"/>
        <v>1854.1299999999999</v>
      </c>
      <c r="K537" s="32">
        <f t="shared" si="35"/>
        <v>2248.26</v>
      </c>
    </row>
    <row r="538" spans="1:11" s="15" customFormat="1" ht="14.25" customHeight="1">
      <c r="A538" s="29">
        <f>'до 150 кВт'!A538</f>
        <v>43669</v>
      </c>
      <c r="B538" s="16">
        <v>1</v>
      </c>
      <c r="C538" s="21">
        <v>994.87</v>
      </c>
      <c r="D538" s="21">
        <v>0</v>
      </c>
      <c r="E538" s="21">
        <v>280.04</v>
      </c>
      <c r="F538" s="21">
        <v>1035.03</v>
      </c>
      <c r="G538" s="21">
        <v>142</v>
      </c>
      <c r="H538" s="17">
        <f t="shared" si="32"/>
        <v>1265.05</v>
      </c>
      <c r="I538" s="17">
        <f t="shared" si="33"/>
        <v>1520.58</v>
      </c>
      <c r="J538" s="17">
        <f t="shared" si="34"/>
        <v>1798.4199999999998</v>
      </c>
      <c r="K538" s="32">
        <f t="shared" si="35"/>
        <v>2192.55</v>
      </c>
    </row>
    <row r="539" spans="1:11" s="15" customFormat="1" ht="14.25" customHeight="1">
      <c r="A539" s="29">
        <f>'до 150 кВт'!A539</f>
        <v>43669</v>
      </c>
      <c r="B539" s="16">
        <v>2</v>
      </c>
      <c r="C539" s="21">
        <v>980.73</v>
      </c>
      <c r="D539" s="21">
        <v>0</v>
      </c>
      <c r="E539" s="21">
        <v>75.54</v>
      </c>
      <c r="F539" s="21">
        <v>1020.89</v>
      </c>
      <c r="G539" s="21">
        <v>142</v>
      </c>
      <c r="H539" s="17">
        <f t="shared" si="32"/>
        <v>1250.9099999999999</v>
      </c>
      <c r="I539" s="17">
        <f t="shared" si="33"/>
        <v>1506.4399999999998</v>
      </c>
      <c r="J539" s="17">
        <f t="shared" si="34"/>
        <v>1784.28</v>
      </c>
      <c r="K539" s="32">
        <f t="shared" si="35"/>
        <v>2178.41</v>
      </c>
    </row>
    <row r="540" spans="1:11" s="15" customFormat="1" ht="14.25" customHeight="1">
      <c r="A540" s="29">
        <f>'до 150 кВт'!A540</f>
        <v>43669</v>
      </c>
      <c r="B540" s="16">
        <v>3</v>
      </c>
      <c r="C540" s="21">
        <v>959.59</v>
      </c>
      <c r="D540" s="21">
        <v>0</v>
      </c>
      <c r="E540" s="21">
        <v>90.66</v>
      </c>
      <c r="F540" s="21">
        <v>999.75</v>
      </c>
      <c r="G540" s="21">
        <v>142</v>
      </c>
      <c r="H540" s="17">
        <f t="shared" si="32"/>
        <v>1229.77</v>
      </c>
      <c r="I540" s="17">
        <f t="shared" si="33"/>
        <v>1485.3</v>
      </c>
      <c r="J540" s="17">
        <f t="shared" si="34"/>
        <v>1763.14</v>
      </c>
      <c r="K540" s="32">
        <f t="shared" si="35"/>
        <v>2157.2700000000004</v>
      </c>
    </row>
    <row r="541" spans="1:11" s="15" customFormat="1" ht="14.25" customHeight="1">
      <c r="A541" s="29">
        <f>'до 150 кВт'!A541</f>
        <v>43669</v>
      </c>
      <c r="B541" s="16">
        <v>4</v>
      </c>
      <c r="C541" s="21">
        <v>955.12</v>
      </c>
      <c r="D541" s="21">
        <v>0</v>
      </c>
      <c r="E541" s="21">
        <v>35.67</v>
      </c>
      <c r="F541" s="21">
        <v>995.28</v>
      </c>
      <c r="G541" s="21">
        <v>142</v>
      </c>
      <c r="H541" s="17">
        <f t="shared" si="32"/>
        <v>1225.3</v>
      </c>
      <c r="I541" s="17">
        <f t="shared" si="33"/>
        <v>1480.83</v>
      </c>
      <c r="J541" s="17">
        <f t="shared" si="34"/>
        <v>1758.6699999999998</v>
      </c>
      <c r="K541" s="32">
        <f t="shared" si="35"/>
        <v>2152.8</v>
      </c>
    </row>
    <row r="542" spans="1:11" s="15" customFormat="1" ht="14.25" customHeight="1">
      <c r="A542" s="29">
        <f>'до 150 кВт'!A542</f>
        <v>43669</v>
      </c>
      <c r="B542" s="16">
        <v>5</v>
      </c>
      <c r="C542" s="21">
        <v>902.76</v>
      </c>
      <c r="D542" s="21">
        <v>26.69</v>
      </c>
      <c r="E542" s="21">
        <v>0</v>
      </c>
      <c r="F542" s="21">
        <v>942.92</v>
      </c>
      <c r="G542" s="21">
        <v>142</v>
      </c>
      <c r="H542" s="17">
        <f t="shared" si="32"/>
        <v>1172.94</v>
      </c>
      <c r="I542" s="17">
        <f t="shared" si="33"/>
        <v>1428.47</v>
      </c>
      <c r="J542" s="17">
        <f t="shared" si="34"/>
        <v>1706.3100000000002</v>
      </c>
      <c r="K542" s="32">
        <f t="shared" si="35"/>
        <v>2100.4400000000005</v>
      </c>
    </row>
    <row r="543" spans="1:11" s="15" customFormat="1" ht="14.25" customHeight="1">
      <c r="A543" s="29">
        <f>'до 150 кВт'!A543</f>
        <v>43669</v>
      </c>
      <c r="B543" s="16">
        <v>6</v>
      </c>
      <c r="C543" s="21">
        <v>868.97</v>
      </c>
      <c r="D543" s="21">
        <v>58.48</v>
      </c>
      <c r="E543" s="21">
        <v>0</v>
      </c>
      <c r="F543" s="21">
        <v>909.13</v>
      </c>
      <c r="G543" s="21">
        <v>142</v>
      </c>
      <c r="H543" s="17">
        <f t="shared" si="32"/>
        <v>1139.15</v>
      </c>
      <c r="I543" s="17">
        <f t="shared" si="33"/>
        <v>1394.68</v>
      </c>
      <c r="J543" s="17">
        <f t="shared" si="34"/>
        <v>1672.5200000000002</v>
      </c>
      <c r="K543" s="32">
        <f t="shared" si="35"/>
        <v>2066.6500000000005</v>
      </c>
    </row>
    <row r="544" spans="1:11" s="15" customFormat="1" ht="14.25" customHeight="1">
      <c r="A544" s="29">
        <f>'до 150 кВт'!A544</f>
        <v>43669</v>
      </c>
      <c r="B544" s="16">
        <v>7</v>
      </c>
      <c r="C544" s="21">
        <v>1385.24</v>
      </c>
      <c r="D544" s="21">
        <v>53.46</v>
      </c>
      <c r="E544" s="21">
        <v>0</v>
      </c>
      <c r="F544" s="21">
        <v>1425.4</v>
      </c>
      <c r="G544" s="21">
        <v>142</v>
      </c>
      <c r="H544" s="17">
        <f t="shared" si="32"/>
        <v>1655.42</v>
      </c>
      <c r="I544" s="17">
        <f t="shared" si="33"/>
        <v>1910.95</v>
      </c>
      <c r="J544" s="17">
        <f t="shared" si="34"/>
        <v>2188.7900000000004</v>
      </c>
      <c r="K544" s="32">
        <f t="shared" si="35"/>
        <v>2582.92</v>
      </c>
    </row>
    <row r="545" spans="1:11" s="15" customFormat="1" ht="14.25" customHeight="1">
      <c r="A545" s="29">
        <f>'до 150 кВт'!A545</f>
        <v>43669</v>
      </c>
      <c r="B545" s="16">
        <v>8</v>
      </c>
      <c r="C545" s="21">
        <v>1548.7</v>
      </c>
      <c r="D545" s="21">
        <v>3.31</v>
      </c>
      <c r="E545" s="21">
        <v>0</v>
      </c>
      <c r="F545" s="21">
        <v>1588.86</v>
      </c>
      <c r="G545" s="21">
        <v>142</v>
      </c>
      <c r="H545" s="17">
        <f t="shared" si="32"/>
        <v>1818.8799999999999</v>
      </c>
      <c r="I545" s="17">
        <f t="shared" si="33"/>
        <v>2074.41</v>
      </c>
      <c r="J545" s="17">
        <f t="shared" si="34"/>
        <v>2352.25</v>
      </c>
      <c r="K545" s="32">
        <f t="shared" si="35"/>
        <v>2746.38</v>
      </c>
    </row>
    <row r="546" spans="1:11" s="15" customFormat="1" ht="14.25" customHeight="1">
      <c r="A546" s="29">
        <f>'до 150 кВт'!A546</f>
        <v>43669</v>
      </c>
      <c r="B546" s="16">
        <v>9</v>
      </c>
      <c r="C546" s="21">
        <v>1599.97</v>
      </c>
      <c r="D546" s="21">
        <v>0</v>
      </c>
      <c r="E546" s="21">
        <v>51.54</v>
      </c>
      <c r="F546" s="21">
        <v>1640.13</v>
      </c>
      <c r="G546" s="21">
        <v>142</v>
      </c>
      <c r="H546" s="17">
        <f t="shared" si="32"/>
        <v>1870.15</v>
      </c>
      <c r="I546" s="17">
        <f t="shared" si="33"/>
        <v>2125.6800000000003</v>
      </c>
      <c r="J546" s="17">
        <f t="shared" si="34"/>
        <v>2403.5200000000004</v>
      </c>
      <c r="K546" s="32">
        <f t="shared" si="35"/>
        <v>2797.6500000000005</v>
      </c>
    </row>
    <row r="547" spans="1:11" s="15" customFormat="1" ht="14.25" customHeight="1">
      <c r="A547" s="29">
        <f>'до 150 кВт'!A547</f>
        <v>43669</v>
      </c>
      <c r="B547" s="16">
        <v>10</v>
      </c>
      <c r="C547" s="21">
        <v>1612.74</v>
      </c>
      <c r="D547" s="21">
        <v>0</v>
      </c>
      <c r="E547" s="21">
        <v>88.3</v>
      </c>
      <c r="F547" s="21">
        <v>1652.9</v>
      </c>
      <c r="G547" s="21">
        <v>142</v>
      </c>
      <c r="H547" s="17">
        <f t="shared" si="32"/>
        <v>1882.92</v>
      </c>
      <c r="I547" s="17">
        <f t="shared" si="33"/>
        <v>2138.4500000000003</v>
      </c>
      <c r="J547" s="17">
        <f t="shared" si="34"/>
        <v>2416.2900000000004</v>
      </c>
      <c r="K547" s="32">
        <f t="shared" si="35"/>
        <v>2810.42</v>
      </c>
    </row>
    <row r="548" spans="1:11" s="15" customFormat="1" ht="14.25" customHeight="1">
      <c r="A548" s="29">
        <f>'до 150 кВт'!A548</f>
        <v>43669</v>
      </c>
      <c r="B548" s="16">
        <v>11</v>
      </c>
      <c r="C548" s="21">
        <v>1604.34</v>
      </c>
      <c r="D548" s="21">
        <v>0</v>
      </c>
      <c r="E548" s="21">
        <v>83.04</v>
      </c>
      <c r="F548" s="21">
        <v>1644.5</v>
      </c>
      <c r="G548" s="21">
        <v>142</v>
      </c>
      <c r="H548" s="17">
        <f t="shared" si="32"/>
        <v>1874.52</v>
      </c>
      <c r="I548" s="17">
        <f t="shared" si="33"/>
        <v>2130.05</v>
      </c>
      <c r="J548" s="17">
        <f t="shared" si="34"/>
        <v>2407.8900000000003</v>
      </c>
      <c r="K548" s="32">
        <f t="shared" si="35"/>
        <v>2802.0200000000004</v>
      </c>
    </row>
    <row r="549" spans="1:11" s="15" customFormat="1" ht="14.25" customHeight="1">
      <c r="A549" s="29">
        <f>'до 150 кВт'!A549</f>
        <v>43669</v>
      </c>
      <c r="B549" s="16">
        <v>12</v>
      </c>
      <c r="C549" s="21">
        <v>1592.15</v>
      </c>
      <c r="D549" s="21">
        <v>0</v>
      </c>
      <c r="E549" s="21">
        <v>67.14</v>
      </c>
      <c r="F549" s="21">
        <v>1632.31</v>
      </c>
      <c r="G549" s="21">
        <v>142</v>
      </c>
      <c r="H549" s="17">
        <f t="shared" si="32"/>
        <v>1862.33</v>
      </c>
      <c r="I549" s="17">
        <f t="shared" si="33"/>
        <v>2117.86</v>
      </c>
      <c r="J549" s="17">
        <f t="shared" si="34"/>
        <v>2395.7000000000003</v>
      </c>
      <c r="K549" s="32">
        <f t="shared" si="35"/>
        <v>2789.83</v>
      </c>
    </row>
    <row r="550" spans="1:11" s="15" customFormat="1" ht="14.25" customHeight="1">
      <c r="A550" s="29">
        <f>'до 150 кВт'!A550</f>
        <v>43669</v>
      </c>
      <c r="B550" s="16">
        <v>13</v>
      </c>
      <c r="C550" s="21">
        <v>1604.45</v>
      </c>
      <c r="D550" s="21">
        <v>0</v>
      </c>
      <c r="E550" s="21">
        <v>57.13</v>
      </c>
      <c r="F550" s="21">
        <v>1644.61</v>
      </c>
      <c r="G550" s="21">
        <v>142</v>
      </c>
      <c r="H550" s="17">
        <f t="shared" si="32"/>
        <v>1874.6299999999999</v>
      </c>
      <c r="I550" s="17">
        <f t="shared" si="33"/>
        <v>2130.16</v>
      </c>
      <c r="J550" s="17">
        <f t="shared" si="34"/>
        <v>2408</v>
      </c>
      <c r="K550" s="32">
        <f t="shared" si="35"/>
        <v>2802.13</v>
      </c>
    </row>
    <row r="551" spans="1:11" s="15" customFormat="1" ht="14.25" customHeight="1">
      <c r="A551" s="29">
        <f>'до 150 кВт'!A551</f>
        <v>43669</v>
      </c>
      <c r="B551" s="16">
        <v>14</v>
      </c>
      <c r="C551" s="21">
        <v>1605.75</v>
      </c>
      <c r="D551" s="21">
        <v>0</v>
      </c>
      <c r="E551" s="21">
        <v>66.56</v>
      </c>
      <c r="F551" s="21">
        <v>1645.91</v>
      </c>
      <c r="G551" s="21">
        <v>142</v>
      </c>
      <c r="H551" s="17">
        <f t="shared" si="32"/>
        <v>1875.93</v>
      </c>
      <c r="I551" s="17">
        <f t="shared" si="33"/>
        <v>2131.46</v>
      </c>
      <c r="J551" s="17">
        <f t="shared" si="34"/>
        <v>2409.3</v>
      </c>
      <c r="K551" s="32">
        <f t="shared" si="35"/>
        <v>2803.4300000000003</v>
      </c>
    </row>
    <row r="552" spans="1:11" s="15" customFormat="1" ht="14.25" customHeight="1">
      <c r="A552" s="29">
        <f>'до 150 кВт'!A552</f>
        <v>43669</v>
      </c>
      <c r="B552" s="16">
        <v>15</v>
      </c>
      <c r="C552" s="21">
        <v>1594.55</v>
      </c>
      <c r="D552" s="21">
        <v>0</v>
      </c>
      <c r="E552" s="21">
        <v>54.28</v>
      </c>
      <c r="F552" s="21">
        <v>1634.71</v>
      </c>
      <c r="G552" s="21">
        <v>142</v>
      </c>
      <c r="H552" s="17">
        <f t="shared" si="32"/>
        <v>1864.73</v>
      </c>
      <c r="I552" s="17">
        <f t="shared" si="33"/>
        <v>2120.26</v>
      </c>
      <c r="J552" s="17">
        <f t="shared" si="34"/>
        <v>2398.1000000000004</v>
      </c>
      <c r="K552" s="32">
        <f t="shared" si="35"/>
        <v>2792.2300000000005</v>
      </c>
    </row>
    <row r="553" spans="1:11" s="15" customFormat="1" ht="14.25" customHeight="1">
      <c r="A553" s="29">
        <f>'до 150 кВт'!A553</f>
        <v>43669</v>
      </c>
      <c r="B553" s="16">
        <v>16</v>
      </c>
      <c r="C553" s="21">
        <v>1591.05</v>
      </c>
      <c r="D553" s="21">
        <v>0</v>
      </c>
      <c r="E553" s="21">
        <v>36.1</v>
      </c>
      <c r="F553" s="21">
        <v>1631.21</v>
      </c>
      <c r="G553" s="21">
        <v>142</v>
      </c>
      <c r="H553" s="17">
        <f t="shared" si="32"/>
        <v>1861.23</v>
      </c>
      <c r="I553" s="17">
        <f t="shared" si="33"/>
        <v>2116.76</v>
      </c>
      <c r="J553" s="17">
        <f t="shared" si="34"/>
        <v>2394.6000000000004</v>
      </c>
      <c r="K553" s="32">
        <f t="shared" si="35"/>
        <v>2788.7300000000005</v>
      </c>
    </row>
    <row r="554" spans="1:11" s="15" customFormat="1" ht="14.25" customHeight="1">
      <c r="A554" s="29">
        <f>'до 150 кВт'!A554</f>
        <v>43669</v>
      </c>
      <c r="B554" s="16">
        <v>17</v>
      </c>
      <c r="C554" s="21">
        <v>1571.37</v>
      </c>
      <c r="D554" s="21">
        <v>0</v>
      </c>
      <c r="E554" s="21">
        <v>30.52</v>
      </c>
      <c r="F554" s="21">
        <v>1611.53</v>
      </c>
      <c r="G554" s="21">
        <v>142</v>
      </c>
      <c r="H554" s="17">
        <f t="shared" si="32"/>
        <v>1841.55</v>
      </c>
      <c r="I554" s="17">
        <f t="shared" si="33"/>
        <v>2097.08</v>
      </c>
      <c r="J554" s="17">
        <f t="shared" si="34"/>
        <v>2374.92</v>
      </c>
      <c r="K554" s="32">
        <f t="shared" si="35"/>
        <v>2769.05</v>
      </c>
    </row>
    <row r="555" spans="1:11" s="15" customFormat="1" ht="14.25" customHeight="1">
      <c r="A555" s="29">
        <f>'до 150 кВт'!A555</f>
        <v>43669</v>
      </c>
      <c r="B555" s="16">
        <v>18</v>
      </c>
      <c r="C555" s="21">
        <v>1567.08</v>
      </c>
      <c r="D555" s="21">
        <v>0</v>
      </c>
      <c r="E555" s="21">
        <v>20.43</v>
      </c>
      <c r="F555" s="21">
        <v>1607.24</v>
      </c>
      <c r="G555" s="21">
        <v>142</v>
      </c>
      <c r="H555" s="17">
        <f t="shared" si="32"/>
        <v>1837.26</v>
      </c>
      <c r="I555" s="17">
        <f t="shared" si="33"/>
        <v>2092.79</v>
      </c>
      <c r="J555" s="17">
        <f t="shared" si="34"/>
        <v>2370.63</v>
      </c>
      <c r="K555" s="32">
        <f t="shared" si="35"/>
        <v>2764.76</v>
      </c>
    </row>
    <row r="556" spans="1:11" s="15" customFormat="1" ht="14.25" customHeight="1">
      <c r="A556" s="29">
        <f>'до 150 кВт'!A556</f>
        <v>43669</v>
      </c>
      <c r="B556" s="16">
        <v>19</v>
      </c>
      <c r="C556" s="21">
        <v>1558.67</v>
      </c>
      <c r="D556" s="21">
        <v>0</v>
      </c>
      <c r="E556" s="21">
        <v>11.27</v>
      </c>
      <c r="F556" s="21">
        <v>1598.83</v>
      </c>
      <c r="G556" s="21">
        <v>142</v>
      </c>
      <c r="H556" s="17">
        <f t="shared" si="32"/>
        <v>1828.85</v>
      </c>
      <c r="I556" s="17">
        <f t="shared" si="33"/>
        <v>2084.38</v>
      </c>
      <c r="J556" s="17">
        <f t="shared" si="34"/>
        <v>2362.2200000000003</v>
      </c>
      <c r="K556" s="32">
        <f t="shared" si="35"/>
        <v>2756.3500000000004</v>
      </c>
    </row>
    <row r="557" spans="1:11" s="15" customFormat="1" ht="14.25" customHeight="1">
      <c r="A557" s="29">
        <f>'до 150 кВт'!A557</f>
        <v>43669</v>
      </c>
      <c r="B557" s="16">
        <v>20</v>
      </c>
      <c r="C557" s="21">
        <v>1601.74</v>
      </c>
      <c r="D557" s="21">
        <v>21.05</v>
      </c>
      <c r="E557" s="21">
        <v>0</v>
      </c>
      <c r="F557" s="21">
        <v>1641.9</v>
      </c>
      <c r="G557" s="21">
        <v>142</v>
      </c>
      <c r="H557" s="17">
        <f t="shared" si="32"/>
        <v>1871.92</v>
      </c>
      <c r="I557" s="17">
        <f t="shared" si="33"/>
        <v>2127.4500000000003</v>
      </c>
      <c r="J557" s="17">
        <f t="shared" si="34"/>
        <v>2405.2900000000004</v>
      </c>
      <c r="K557" s="32">
        <f t="shared" si="35"/>
        <v>2799.42</v>
      </c>
    </row>
    <row r="558" spans="1:11" s="15" customFormat="1" ht="14.25" customHeight="1">
      <c r="A558" s="29">
        <f>'до 150 кВт'!A558</f>
        <v>43669</v>
      </c>
      <c r="B558" s="16">
        <v>21</v>
      </c>
      <c r="C558" s="21">
        <v>1608.15</v>
      </c>
      <c r="D558" s="21">
        <v>0</v>
      </c>
      <c r="E558" s="21">
        <v>86.69</v>
      </c>
      <c r="F558" s="21">
        <v>1648.31</v>
      </c>
      <c r="G558" s="21">
        <v>142</v>
      </c>
      <c r="H558" s="17">
        <f t="shared" si="32"/>
        <v>1878.33</v>
      </c>
      <c r="I558" s="17">
        <f t="shared" si="33"/>
        <v>2133.86</v>
      </c>
      <c r="J558" s="17">
        <f t="shared" si="34"/>
        <v>2411.7000000000003</v>
      </c>
      <c r="K558" s="32">
        <f t="shared" si="35"/>
        <v>2805.83</v>
      </c>
    </row>
    <row r="559" spans="1:11" s="15" customFormat="1" ht="14.25" customHeight="1">
      <c r="A559" s="29">
        <f>'до 150 кВт'!A559</f>
        <v>43669</v>
      </c>
      <c r="B559" s="16">
        <v>22</v>
      </c>
      <c r="C559" s="21">
        <v>1568.19</v>
      </c>
      <c r="D559" s="21">
        <v>0</v>
      </c>
      <c r="E559" s="21">
        <v>481.2</v>
      </c>
      <c r="F559" s="21">
        <v>1608.35</v>
      </c>
      <c r="G559" s="21">
        <v>142</v>
      </c>
      <c r="H559" s="17">
        <f t="shared" si="32"/>
        <v>1838.37</v>
      </c>
      <c r="I559" s="17">
        <f t="shared" si="33"/>
        <v>2093.9</v>
      </c>
      <c r="J559" s="17">
        <f t="shared" si="34"/>
        <v>2371.7400000000002</v>
      </c>
      <c r="K559" s="32">
        <f t="shared" si="35"/>
        <v>2765.87</v>
      </c>
    </row>
    <row r="560" spans="1:11" s="15" customFormat="1" ht="14.25" customHeight="1">
      <c r="A560" s="29">
        <f>'до 150 кВт'!A560</f>
        <v>43669</v>
      </c>
      <c r="B560" s="16">
        <v>23</v>
      </c>
      <c r="C560" s="21">
        <v>1378.04</v>
      </c>
      <c r="D560" s="21">
        <v>0</v>
      </c>
      <c r="E560" s="21">
        <v>536.96</v>
      </c>
      <c r="F560" s="21">
        <v>1418.2</v>
      </c>
      <c r="G560" s="21">
        <v>142</v>
      </c>
      <c r="H560" s="17">
        <f t="shared" si="32"/>
        <v>1648.22</v>
      </c>
      <c r="I560" s="17">
        <f t="shared" si="33"/>
        <v>1903.75</v>
      </c>
      <c r="J560" s="17">
        <f t="shared" si="34"/>
        <v>2181.59</v>
      </c>
      <c r="K560" s="32">
        <f t="shared" si="35"/>
        <v>2575.7200000000003</v>
      </c>
    </row>
    <row r="561" spans="1:11" s="15" customFormat="1" ht="14.25" customHeight="1">
      <c r="A561" s="29">
        <f>'до 150 кВт'!A561</f>
        <v>43670</v>
      </c>
      <c r="B561" s="16">
        <v>0</v>
      </c>
      <c r="C561" s="21">
        <v>1052.15</v>
      </c>
      <c r="D561" s="21">
        <v>0</v>
      </c>
      <c r="E561" s="21">
        <v>333.15</v>
      </c>
      <c r="F561" s="21">
        <v>1092.31</v>
      </c>
      <c r="G561" s="21">
        <v>142</v>
      </c>
      <c r="H561" s="17">
        <f t="shared" si="32"/>
        <v>1322.33</v>
      </c>
      <c r="I561" s="17">
        <f t="shared" si="33"/>
        <v>1577.86</v>
      </c>
      <c r="J561" s="17">
        <f t="shared" si="34"/>
        <v>1855.7</v>
      </c>
      <c r="K561" s="32">
        <f t="shared" si="35"/>
        <v>2249.83</v>
      </c>
    </row>
    <row r="562" spans="1:11" s="15" customFormat="1" ht="14.25" customHeight="1">
      <c r="A562" s="29">
        <f>'до 150 кВт'!A562</f>
        <v>43670</v>
      </c>
      <c r="B562" s="16">
        <v>1</v>
      </c>
      <c r="C562" s="21">
        <v>1047.53</v>
      </c>
      <c r="D562" s="21">
        <v>0</v>
      </c>
      <c r="E562" s="21">
        <v>63.62</v>
      </c>
      <c r="F562" s="21">
        <v>1087.69</v>
      </c>
      <c r="G562" s="21">
        <v>142</v>
      </c>
      <c r="H562" s="17">
        <f t="shared" si="32"/>
        <v>1317.71</v>
      </c>
      <c r="I562" s="17">
        <f t="shared" si="33"/>
        <v>1573.24</v>
      </c>
      <c r="J562" s="17">
        <f t="shared" si="34"/>
        <v>1851.0800000000002</v>
      </c>
      <c r="K562" s="32">
        <f t="shared" si="35"/>
        <v>2245.21</v>
      </c>
    </row>
    <row r="563" spans="1:11" s="15" customFormat="1" ht="14.25" customHeight="1">
      <c r="A563" s="29">
        <f>'до 150 кВт'!A563</f>
        <v>43670</v>
      </c>
      <c r="B563" s="16">
        <v>2</v>
      </c>
      <c r="C563" s="21">
        <v>1017.82</v>
      </c>
      <c r="D563" s="21">
        <v>0</v>
      </c>
      <c r="E563" s="21">
        <v>45.96</v>
      </c>
      <c r="F563" s="21">
        <v>1057.98</v>
      </c>
      <c r="G563" s="21">
        <v>142</v>
      </c>
      <c r="H563" s="17">
        <f t="shared" si="32"/>
        <v>1288</v>
      </c>
      <c r="I563" s="17">
        <f t="shared" si="33"/>
        <v>1543.53</v>
      </c>
      <c r="J563" s="17">
        <f t="shared" si="34"/>
        <v>1821.3700000000001</v>
      </c>
      <c r="K563" s="32">
        <f t="shared" si="35"/>
        <v>2215.5</v>
      </c>
    </row>
    <row r="564" spans="1:11" s="15" customFormat="1" ht="14.25" customHeight="1">
      <c r="A564" s="29">
        <f>'до 150 кВт'!A564</f>
        <v>43670</v>
      </c>
      <c r="B564" s="16">
        <v>3</v>
      </c>
      <c r="C564" s="21">
        <v>997.26</v>
      </c>
      <c r="D564" s="21">
        <v>0</v>
      </c>
      <c r="E564" s="21">
        <v>73.68</v>
      </c>
      <c r="F564" s="21">
        <v>1037.42</v>
      </c>
      <c r="G564" s="21">
        <v>142</v>
      </c>
      <c r="H564" s="17">
        <f t="shared" si="32"/>
        <v>1267.44</v>
      </c>
      <c r="I564" s="17">
        <f t="shared" si="33"/>
        <v>1522.97</v>
      </c>
      <c r="J564" s="17">
        <f t="shared" si="34"/>
        <v>1800.8100000000002</v>
      </c>
      <c r="K564" s="32">
        <f t="shared" si="35"/>
        <v>2194.9400000000005</v>
      </c>
    </row>
    <row r="565" spans="1:11" s="15" customFormat="1" ht="14.25" customHeight="1">
      <c r="A565" s="29">
        <f>'до 150 кВт'!A565</f>
        <v>43670</v>
      </c>
      <c r="B565" s="16">
        <v>4</v>
      </c>
      <c r="C565" s="21">
        <v>986.93</v>
      </c>
      <c r="D565" s="21">
        <v>0</v>
      </c>
      <c r="E565" s="21">
        <v>75.15</v>
      </c>
      <c r="F565" s="21">
        <v>1027.09</v>
      </c>
      <c r="G565" s="21">
        <v>142</v>
      </c>
      <c r="H565" s="17">
        <f t="shared" si="32"/>
        <v>1257.11</v>
      </c>
      <c r="I565" s="17">
        <f t="shared" si="33"/>
        <v>1512.6399999999999</v>
      </c>
      <c r="J565" s="17">
        <f t="shared" si="34"/>
        <v>1790.4799999999998</v>
      </c>
      <c r="K565" s="32">
        <f t="shared" si="35"/>
        <v>2184.61</v>
      </c>
    </row>
    <row r="566" spans="1:11" s="15" customFormat="1" ht="14.25" customHeight="1">
      <c r="A566" s="29">
        <f>'до 150 кВт'!A566</f>
        <v>43670</v>
      </c>
      <c r="B566" s="16">
        <v>5</v>
      </c>
      <c r="C566" s="21">
        <v>1049.72</v>
      </c>
      <c r="D566" s="21">
        <v>53.38</v>
      </c>
      <c r="E566" s="21">
        <v>0</v>
      </c>
      <c r="F566" s="21">
        <v>1089.88</v>
      </c>
      <c r="G566" s="21">
        <v>142</v>
      </c>
      <c r="H566" s="17">
        <f t="shared" si="32"/>
        <v>1319.9</v>
      </c>
      <c r="I566" s="17">
        <f t="shared" si="33"/>
        <v>1575.43</v>
      </c>
      <c r="J566" s="17">
        <f t="shared" si="34"/>
        <v>1853.2700000000002</v>
      </c>
      <c r="K566" s="32">
        <f t="shared" si="35"/>
        <v>2247.4000000000005</v>
      </c>
    </row>
    <row r="567" spans="1:11" s="15" customFormat="1" ht="14.25" customHeight="1">
      <c r="A567" s="29">
        <f>'до 150 кВт'!A567</f>
        <v>43670</v>
      </c>
      <c r="B567" s="16">
        <v>6</v>
      </c>
      <c r="C567" s="21">
        <v>1204.42</v>
      </c>
      <c r="D567" s="21">
        <v>142.78</v>
      </c>
      <c r="E567" s="21">
        <v>0</v>
      </c>
      <c r="F567" s="21">
        <v>1244.58</v>
      </c>
      <c r="G567" s="21">
        <v>142</v>
      </c>
      <c r="H567" s="17">
        <f t="shared" si="32"/>
        <v>1474.6</v>
      </c>
      <c r="I567" s="17">
        <f t="shared" si="33"/>
        <v>1730.1299999999999</v>
      </c>
      <c r="J567" s="17">
        <f t="shared" si="34"/>
        <v>2007.97</v>
      </c>
      <c r="K567" s="32">
        <f t="shared" si="35"/>
        <v>2402.1000000000004</v>
      </c>
    </row>
    <row r="568" spans="1:11" s="15" customFormat="1" ht="14.25" customHeight="1">
      <c r="A568" s="29">
        <f>'до 150 кВт'!A568</f>
        <v>43670</v>
      </c>
      <c r="B568" s="16">
        <v>7</v>
      </c>
      <c r="C568" s="21">
        <v>1508.95</v>
      </c>
      <c r="D568" s="21">
        <v>70.1</v>
      </c>
      <c r="E568" s="21">
        <v>0</v>
      </c>
      <c r="F568" s="21">
        <v>1549.11</v>
      </c>
      <c r="G568" s="21">
        <v>142</v>
      </c>
      <c r="H568" s="17">
        <f t="shared" si="32"/>
        <v>1779.1299999999999</v>
      </c>
      <c r="I568" s="17">
        <f t="shared" si="33"/>
        <v>2034.6599999999999</v>
      </c>
      <c r="J568" s="17">
        <f t="shared" si="34"/>
        <v>2312.5</v>
      </c>
      <c r="K568" s="32">
        <f t="shared" si="35"/>
        <v>2706.63</v>
      </c>
    </row>
    <row r="569" spans="1:11" s="15" customFormat="1" ht="14.25" customHeight="1">
      <c r="A569" s="29">
        <f>'до 150 кВт'!A569</f>
        <v>43670</v>
      </c>
      <c r="B569" s="16">
        <v>8</v>
      </c>
      <c r="C569" s="21">
        <v>1668.97</v>
      </c>
      <c r="D569" s="21">
        <v>32.65</v>
      </c>
      <c r="E569" s="21">
        <v>0</v>
      </c>
      <c r="F569" s="21">
        <v>1709.13</v>
      </c>
      <c r="G569" s="21">
        <v>142</v>
      </c>
      <c r="H569" s="17">
        <f t="shared" si="32"/>
        <v>1939.15</v>
      </c>
      <c r="I569" s="17">
        <f t="shared" si="33"/>
        <v>2194.6800000000003</v>
      </c>
      <c r="J569" s="17">
        <f t="shared" si="34"/>
        <v>2472.5200000000004</v>
      </c>
      <c r="K569" s="32">
        <f t="shared" si="35"/>
        <v>2866.6500000000005</v>
      </c>
    </row>
    <row r="570" spans="1:11" s="15" customFormat="1" ht="14.25" customHeight="1">
      <c r="A570" s="29">
        <f>'до 150 кВт'!A570</f>
        <v>43670</v>
      </c>
      <c r="B570" s="16">
        <v>9</v>
      </c>
      <c r="C570" s="21">
        <v>1733.75</v>
      </c>
      <c r="D570" s="21">
        <v>0</v>
      </c>
      <c r="E570" s="21">
        <v>9.55</v>
      </c>
      <c r="F570" s="21">
        <v>1773.91</v>
      </c>
      <c r="G570" s="21">
        <v>142</v>
      </c>
      <c r="H570" s="17">
        <f t="shared" si="32"/>
        <v>2003.93</v>
      </c>
      <c r="I570" s="17">
        <f t="shared" si="33"/>
        <v>2259.46</v>
      </c>
      <c r="J570" s="17">
        <f t="shared" si="34"/>
        <v>2537.3</v>
      </c>
      <c r="K570" s="32">
        <f t="shared" si="35"/>
        <v>2931.4300000000003</v>
      </c>
    </row>
    <row r="571" spans="1:11" s="15" customFormat="1" ht="14.25" customHeight="1">
      <c r="A571" s="29">
        <f>'до 150 кВт'!A571</f>
        <v>43670</v>
      </c>
      <c r="B571" s="16">
        <v>10</v>
      </c>
      <c r="C571" s="21">
        <v>1736.4</v>
      </c>
      <c r="D571" s="21">
        <v>0</v>
      </c>
      <c r="E571" s="21">
        <v>11.84</v>
      </c>
      <c r="F571" s="21">
        <v>1776.56</v>
      </c>
      <c r="G571" s="21">
        <v>142</v>
      </c>
      <c r="H571" s="17">
        <f t="shared" si="32"/>
        <v>2006.58</v>
      </c>
      <c r="I571" s="17">
        <f t="shared" si="33"/>
        <v>2262.11</v>
      </c>
      <c r="J571" s="17">
        <f t="shared" si="34"/>
        <v>2539.9500000000003</v>
      </c>
      <c r="K571" s="32">
        <f t="shared" si="35"/>
        <v>2934.08</v>
      </c>
    </row>
    <row r="572" spans="1:11" s="15" customFormat="1" ht="14.25" customHeight="1">
      <c r="A572" s="29">
        <f>'до 150 кВт'!A572</f>
        <v>43670</v>
      </c>
      <c r="B572" s="16">
        <v>11</v>
      </c>
      <c r="C572" s="21">
        <v>1720.53</v>
      </c>
      <c r="D572" s="21">
        <v>0</v>
      </c>
      <c r="E572" s="21">
        <v>63.63</v>
      </c>
      <c r="F572" s="21">
        <v>1760.69</v>
      </c>
      <c r="G572" s="21">
        <v>142</v>
      </c>
      <c r="H572" s="17">
        <f t="shared" si="32"/>
        <v>1990.71</v>
      </c>
      <c r="I572" s="17">
        <f t="shared" si="33"/>
        <v>2246.2400000000002</v>
      </c>
      <c r="J572" s="17">
        <f t="shared" si="34"/>
        <v>2524.0800000000004</v>
      </c>
      <c r="K572" s="32">
        <f t="shared" si="35"/>
        <v>2918.21</v>
      </c>
    </row>
    <row r="573" spans="1:11" s="15" customFormat="1" ht="14.25" customHeight="1">
      <c r="A573" s="29">
        <f>'до 150 кВт'!A573</f>
        <v>43670</v>
      </c>
      <c r="B573" s="16">
        <v>12</v>
      </c>
      <c r="C573" s="21">
        <v>1702.7</v>
      </c>
      <c r="D573" s="21">
        <v>0</v>
      </c>
      <c r="E573" s="21">
        <v>29.64</v>
      </c>
      <c r="F573" s="21">
        <v>1742.86</v>
      </c>
      <c r="G573" s="21">
        <v>142</v>
      </c>
      <c r="H573" s="17">
        <f t="shared" si="32"/>
        <v>1972.8799999999999</v>
      </c>
      <c r="I573" s="17">
        <f t="shared" si="33"/>
        <v>2228.41</v>
      </c>
      <c r="J573" s="17">
        <f t="shared" si="34"/>
        <v>2506.25</v>
      </c>
      <c r="K573" s="32">
        <f t="shared" si="35"/>
        <v>2900.38</v>
      </c>
    </row>
    <row r="574" spans="1:11" s="15" customFormat="1" ht="14.25" customHeight="1">
      <c r="A574" s="29">
        <f>'до 150 кВт'!A574</f>
        <v>43670</v>
      </c>
      <c r="B574" s="16">
        <v>13</v>
      </c>
      <c r="C574" s="21">
        <v>1715.21</v>
      </c>
      <c r="D574" s="21">
        <v>0</v>
      </c>
      <c r="E574" s="21">
        <v>32.85</v>
      </c>
      <c r="F574" s="21">
        <v>1755.37</v>
      </c>
      <c r="G574" s="21">
        <v>142</v>
      </c>
      <c r="H574" s="17">
        <f t="shared" si="32"/>
        <v>1985.3899999999999</v>
      </c>
      <c r="I574" s="17">
        <f t="shared" si="33"/>
        <v>2240.92</v>
      </c>
      <c r="J574" s="17">
        <f t="shared" si="34"/>
        <v>2518.76</v>
      </c>
      <c r="K574" s="32">
        <f t="shared" si="35"/>
        <v>2912.8900000000003</v>
      </c>
    </row>
    <row r="575" spans="1:11" s="15" customFormat="1" ht="14.25" customHeight="1">
      <c r="A575" s="29">
        <f>'до 150 кВт'!A575</f>
        <v>43670</v>
      </c>
      <c r="B575" s="16">
        <v>14</v>
      </c>
      <c r="C575" s="21">
        <v>1718</v>
      </c>
      <c r="D575" s="21">
        <v>0</v>
      </c>
      <c r="E575" s="21">
        <v>61.22</v>
      </c>
      <c r="F575" s="21">
        <v>1758.16</v>
      </c>
      <c r="G575" s="21">
        <v>142</v>
      </c>
      <c r="H575" s="17">
        <f t="shared" si="32"/>
        <v>1988.18</v>
      </c>
      <c r="I575" s="17">
        <f t="shared" si="33"/>
        <v>2243.71</v>
      </c>
      <c r="J575" s="17">
        <f t="shared" si="34"/>
        <v>2521.55</v>
      </c>
      <c r="K575" s="32">
        <f t="shared" si="35"/>
        <v>2915.6800000000003</v>
      </c>
    </row>
    <row r="576" spans="1:11" s="15" customFormat="1" ht="14.25" customHeight="1">
      <c r="A576" s="29">
        <f>'до 150 кВт'!A576</f>
        <v>43670</v>
      </c>
      <c r="B576" s="16">
        <v>15</v>
      </c>
      <c r="C576" s="21">
        <v>1724.26</v>
      </c>
      <c r="D576" s="21">
        <v>0</v>
      </c>
      <c r="E576" s="21">
        <v>54.63</v>
      </c>
      <c r="F576" s="21">
        <v>1764.42</v>
      </c>
      <c r="G576" s="21">
        <v>142</v>
      </c>
      <c r="H576" s="17">
        <f t="shared" si="32"/>
        <v>1994.44</v>
      </c>
      <c r="I576" s="17">
        <f t="shared" si="33"/>
        <v>2249.9700000000003</v>
      </c>
      <c r="J576" s="17">
        <f t="shared" si="34"/>
        <v>2527.8100000000004</v>
      </c>
      <c r="K576" s="32">
        <f t="shared" si="35"/>
        <v>2921.9400000000005</v>
      </c>
    </row>
    <row r="577" spans="1:11" s="15" customFormat="1" ht="14.25" customHeight="1">
      <c r="A577" s="29">
        <f>'до 150 кВт'!A577</f>
        <v>43670</v>
      </c>
      <c r="B577" s="16">
        <v>16</v>
      </c>
      <c r="C577" s="21">
        <v>1722.59</v>
      </c>
      <c r="D577" s="21">
        <v>0</v>
      </c>
      <c r="E577" s="21">
        <v>45.82</v>
      </c>
      <c r="F577" s="21">
        <v>1762.75</v>
      </c>
      <c r="G577" s="21">
        <v>142</v>
      </c>
      <c r="H577" s="17">
        <f t="shared" si="32"/>
        <v>1992.77</v>
      </c>
      <c r="I577" s="17">
        <f t="shared" si="33"/>
        <v>2248.3</v>
      </c>
      <c r="J577" s="17">
        <f t="shared" si="34"/>
        <v>2526.1400000000003</v>
      </c>
      <c r="K577" s="32">
        <f t="shared" si="35"/>
        <v>2920.2700000000004</v>
      </c>
    </row>
    <row r="578" spans="1:11" s="15" customFormat="1" ht="14.25" customHeight="1">
      <c r="A578" s="29">
        <f>'до 150 кВт'!A578</f>
        <v>43670</v>
      </c>
      <c r="B578" s="16">
        <v>17</v>
      </c>
      <c r="C578" s="21">
        <v>1696.68</v>
      </c>
      <c r="D578" s="21">
        <v>0</v>
      </c>
      <c r="E578" s="21">
        <v>41.18</v>
      </c>
      <c r="F578" s="21">
        <v>1736.84</v>
      </c>
      <c r="G578" s="21">
        <v>142</v>
      </c>
      <c r="H578" s="17">
        <f t="shared" si="32"/>
        <v>1966.86</v>
      </c>
      <c r="I578" s="17">
        <f t="shared" si="33"/>
        <v>2222.3900000000003</v>
      </c>
      <c r="J578" s="17">
        <f t="shared" si="34"/>
        <v>2500.23</v>
      </c>
      <c r="K578" s="32">
        <f t="shared" si="35"/>
        <v>2894.36</v>
      </c>
    </row>
    <row r="579" spans="1:11" s="15" customFormat="1" ht="14.25" customHeight="1">
      <c r="A579" s="29">
        <f>'до 150 кВт'!A579</f>
        <v>43670</v>
      </c>
      <c r="B579" s="16">
        <v>18</v>
      </c>
      <c r="C579" s="21">
        <v>1672.51</v>
      </c>
      <c r="D579" s="21">
        <v>0</v>
      </c>
      <c r="E579" s="21">
        <v>30.05</v>
      </c>
      <c r="F579" s="21">
        <v>1712.67</v>
      </c>
      <c r="G579" s="21">
        <v>142</v>
      </c>
      <c r="H579" s="17">
        <f t="shared" si="32"/>
        <v>1942.69</v>
      </c>
      <c r="I579" s="17">
        <f t="shared" si="33"/>
        <v>2198.2200000000003</v>
      </c>
      <c r="J579" s="17">
        <f t="shared" si="34"/>
        <v>2476.0600000000004</v>
      </c>
      <c r="K579" s="32">
        <f t="shared" si="35"/>
        <v>2870.1900000000005</v>
      </c>
    </row>
    <row r="580" spans="1:11" s="15" customFormat="1" ht="14.25" customHeight="1">
      <c r="A580" s="29">
        <f>'до 150 кВт'!A580</f>
        <v>43670</v>
      </c>
      <c r="B580" s="16">
        <v>19</v>
      </c>
      <c r="C580" s="21">
        <v>1664.29</v>
      </c>
      <c r="D580" s="21">
        <v>0</v>
      </c>
      <c r="E580" s="21">
        <v>17.06</v>
      </c>
      <c r="F580" s="21">
        <v>1704.45</v>
      </c>
      <c r="G580" s="21">
        <v>142</v>
      </c>
      <c r="H580" s="17">
        <f t="shared" si="32"/>
        <v>1934.47</v>
      </c>
      <c r="I580" s="17">
        <f t="shared" si="33"/>
        <v>2190</v>
      </c>
      <c r="J580" s="17">
        <f t="shared" si="34"/>
        <v>2467.84</v>
      </c>
      <c r="K580" s="32">
        <f t="shared" si="35"/>
        <v>2861.9700000000003</v>
      </c>
    </row>
    <row r="581" spans="1:11" s="15" customFormat="1" ht="14.25" customHeight="1">
      <c r="A581" s="29">
        <f>'до 150 кВт'!A581</f>
        <v>43670</v>
      </c>
      <c r="B581" s="16">
        <v>20</v>
      </c>
      <c r="C581" s="21">
        <v>1691.08</v>
      </c>
      <c r="D581" s="21">
        <v>0</v>
      </c>
      <c r="E581" s="21">
        <v>17.01</v>
      </c>
      <c r="F581" s="21">
        <v>1731.24</v>
      </c>
      <c r="G581" s="21">
        <v>142</v>
      </c>
      <c r="H581" s="17">
        <f t="shared" si="32"/>
        <v>1961.26</v>
      </c>
      <c r="I581" s="17">
        <f t="shared" si="33"/>
        <v>2216.79</v>
      </c>
      <c r="J581" s="17">
        <f t="shared" si="34"/>
        <v>2494.63</v>
      </c>
      <c r="K581" s="32">
        <f t="shared" si="35"/>
        <v>2888.76</v>
      </c>
    </row>
    <row r="582" spans="1:11" s="15" customFormat="1" ht="14.25" customHeight="1">
      <c r="A582" s="29">
        <f>'до 150 кВт'!A582</f>
        <v>43670</v>
      </c>
      <c r="B582" s="16">
        <v>21</v>
      </c>
      <c r="C582" s="21">
        <v>1705.95</v>
      </c>
      <c r="D582" s="21">
        <v>0</v>
      </c>
      <c r="E582" s="21">
        <v>168.21</v>
      </c>
      <c r="F582" s="21">
        <v>1746.11</v>
      </c>
      <c r="G582" s="21">
        <v>142</v>
      </c>
      <c r="H582" s="17">
        <f t="shared" si="32"/>
        <v>1976.1299999999999</v>
      </c>
      <c r="I582" s="17">
        <f t="shared" si="33"/>
        <v>2231.66</v>
      </c>
      <c r="J582" s="17">
        <f t="shared" si="34"/>
        <v>2509.5</v>
      </c>
      <c r="K582" s="32">
        <f t="shared" si="35"/>
        <v>2903.63</v>
      </c>
    </row>
    <row r="583" spans="1:11" s="15" customFormat="1" ht="14.25" customHeight="1">
      <c r="A583" s="29">
        <f>'до 150 кВт'!A583</f>
        <v>43670</v>
      </c>
      <c r="B583" s="16">
        <v>22</v>
      </c>
      <c r="C583" s="21">
        <v>1628.03</v>
      </c>
      <c r="D583" s="21">
        <v>0</v>
      </c>
      <c r="E583" s="21">
        <v>299.88</v>
      </c>
      <c r="F583" s="21">
        <v>1668.19</v>
      </c>
      <c r="G583" s="21">
        <v>142</v>
      </c>
      <c r="H583" s="17">
        <f t="shared" si="32"/>
        <v>1898.21</v>
      </c>
      <c r="I583" s="17">
        <f t="shared" si="33"/>
        <v>2153.7400000000002</v>
      </c>
      <c r="J583" s="17">
        <f t="shared" si="34"/>
        <v>2431.5800000000004</v>
      </c>
      <c r="K583" s="32">
        <f t="shared" si="35"/>
        <v>2825.71</v>
      </c>
    </row>
    <row r="584" spans="1:11" s="15" customFormat="1" ht="14.25" customHeight="1">
      <c r="A584" s="29">
        <f>'до 150 кВт'!A584</f>
        <v>43670</v>
      </c>
      <c r="B584" s="16">
        <v>23</v>
      </c>
      <c r="C584" s="21">
        <v>1503.11</v>
      </c>
      <c r="D584" s="21">
        <v>0</v>
      </c>
      <c r="E584" s="21">
        <v>233.41</v>
      </c>
      <c r="F584" s="21">
        <v>1543.27</v>
      </c>
      <c r="G584" s="21">
        <v>142</v>
      </c>
      <c r="H584" s="17">
        <f t="shared" si="32"/>
        <v>1773.29</v>
      </c>
      <c r="I584" s="17">
        <f t="shared" si="33"/>
        <v>2028.82</v>
      </c>
      <c r="J584" s="17">
        <f t="shared" si="34"/>
        <v>2306.6600000000003</v>
      </c>
      <c r="K584" s="32">
        <f t="shared" si="35"/>
        <v>2700.79</v>
      </c>
    </row>
    <row r="585" spans="1:11" s="15" customFormat="1" ht="14.25" customHeight="1">
      <c r="A585" s="29">
        <f>'до 150 кВт'!A585</f>
        <v>43671</v>
      </c>
      <c r="B585" s="16">
        <v>0</v>
      </c>
      <c r="C585" s="21">
        <v>1514.12</v>
      </c>
      <c r="D585" s="21">
        <v>0</v>
      </c>
      <c r="E585" s="21">
        <v>226.44</v>
      </c>
      <c r="F585" s="21">
        <v>1554.28</v>
      </c>
      <c r="G585" s="21">
        <v>142</v>
      </c>
      <c r="H585" s="17">
        <f t="shared" si="32"/>
        <v>1784.3</v>
      </c>
      <c r="I585" s="17">
        <f t="shared" si="33"/>
        <v>2039.83</v>
      </c>
      <c r="J585" s="17">
        <f t="shared" si="34"/>
        <v>2317.67</v>
      </c>
      <c r="K585" s="32">
        <f t="shared" si="35"/>
        <v>2711.8</v>
      </c>
    </row>
    <row r="586" spans="1:11" s="15" customFormat="1" ht="14.25" customHeight="1">
      <c r="A586" s="29">
        <f>'до 150 кВт'!A586</f>
        <v>43671</v>
      </c>
      <c r="B586" s="16">
        <v>1</v>
      </c>
      <c r="C586" s="21">
        <v>1286.21</v>
      </c>
      <c r="D586" s="21">
        <v>0</v>
      </c>
      <c r="E586" s="21">
        <v>159.39</v>
      </c>
      <c r="F586" s="21">
        <v>1326.37</v>
      </c>
      <c r="G586" s="21">
        <v>142</v>
      </c>
      <c r="H586" s="17">
        <f aca="true" t="shared" si="36" ref="H586:H649">SUM($F586,$G586,$N$5,$N$7)</f>
        <v>1556.3899999999999</v>
      </c>
      <c r="I586" s="17">
        <f aca="true" t="shared" si="37" ref="I586:I649">SUM($F586,$G586,$O$5,$O$7)</f>
        <v>1811.9199999999998</v>
      </c>
      <c r="J586" s="17">
        <f aca="true" t="shared" si="38" ref="J586:J649">SUM($F586,$G586,$P$5,$P$7)</f>
        <v>2089.76</v>
      </c>
      <c r="K586" s="32">
        <f aca="true" t="shared" si="39" ref="K586:K649">SUM($F586,$G586,$Q$5,$Q$7)</f>
        <v>2483.8900000000003</v>
      </c>
    </row>
    <row r="587" spans="1:11" s="15" customFormat="1" ht="14.25" customHeight="1">
      <c r="A587" s="29">
        <f>'до 150 кВт'!A587</f>
        <v>43671</v>
      </c>
      <c r="B587" s="16">
        <v>2</v>
      </c>
      <c r="C587" s="21">
        <v>1173.63</v>
      </c>
      <c r="D587" s="21">
        <v>32.01</v>
      </c>
      <c r="E587" s="21">
        <v>0</v>
      </c>
      <c r="F587" s="21">
        <v>1213.79</v>
      </c>
      <c r="G587" s="21">
        <v>142</v>
      </c>
      <c r="H587" s="17">
        <f t="shared" si="36"/>
        <v>1443.81</v>
      </c>
      <c r="I587" s="17">
        <f t="shared" si="37"/>
        <v>1699.34</v>
      </c>
      <c r="J587" s="17">
        <f t="shared" si="38"/>
        <v>1977.18</v>
      </c>
      <c r="K587" s="32">
        <f t="shared" si="39"/>
        <v>2371.3100000000004</v>
      </c>
    </row>
    <row r="588" spans="1:11" s="15" customFormat="1" ht="14.25" customHeight="1">
      <c r="A588" s="29">
        <f>'до 150 кВт'!A588</f>
        <v>43671</v>
      </c>
      <c r="B588" s="16">
        <v>3</v>
      </c>
      <c r="C588" s="21">
        <v>1095.55</v>
      </c>
      <c r="D588" s="21">
        <v>0</v>
      </c>
      <c r="E588" s="21">
        <v>69.95</v>
      </c>
      <c r="F588" s="21">
        <v>1135.71</v>
      </c>
      <c r="G588" s="21">
        <v>142</v>
      </c>
      <c r="H588" s="17">
        <f t="shared" si="36"/>
        <v>1365.73</v>
      </c>
      <c r="I588" s="17">
        <f t="shared" si="37"/>
        <v>1621.26</v>
      </c>
      <c r="J588" s="17">
        <f t="shared" si="38"/>
        <v>1899.1000000000001</v>
      </c>
      <c r="K588" s="32">
        <f t="shared" si="39"/>
        <v>2293.2300000000005</v>
      </c>
    </row>
    <row r="589" spans="1:11" s="15" customFormat="1" ht="14.25" customHeight="1">
      <c r="A589" s="29">
        <f>'до 150 кВт'!A589</f>
        <v>43671</v>
      </c>
      <c r="B589" s="16">
        <v>4</v>
      </c>
      <c r="C589" s="21">
        <v>931.91</v>
      </c>
      <c r="D589" s="21">
        <v>0</v>
      </c>
      <c r="E589" s="21">
        <v>52.75</v>
      </c>
      <c r="F589" s="21">
        <v>972.07</v>
      </c>
      <c r="G589" s="21">
        <v>142</v>
      </c>
      <c r="H589" s="17">
        <f t="shared" si="36"/>
        <v>1202.0900000000001</v>
      </c>
      <c r="I589" s="17">
        <f t="shared" si="37"/>
        <v>1457.6200000000001</v>
      </c>
      <c r="J589" s="17">
        <f t="shared" si="38"/>
        <v>1735.4600000000003</v>
      </c>
      <c r="K589" s="32">
        <f t="shared" si="39"/>
        <v>2129.59</v>
      </c>
    </row>
    <row r="590" spans="1:11" s="15" customFormat="1" ht="14.25" customHeight="1">
      <c r="A590" s="29">
        <f>'до 150 кВт'!A590</f>
        <v>43671</v>
      </c>
      <c r="B590" s="16">
        <v>5</v>
      </c>
      <c r="C590" s="21">
        <v>924.19</v>
      </c>
      <c r="D590" s="21">
        <v>276.84</v>
      </c>
      <c r="E590" s="21">
        <v>0</v>
      </c>
      <c r="F590" s="21">
        <v>964.35</v>
      </c>
      <c r="G590" s="21">
        <v>142</v>
      </c>
      <c r="H590" s="17">
        <f t="shared" si="36"/>
        <v>1194.37</v>
      </c>
      <c r="I590" s="17">
        <f t="shared" si="37"/>
        <v>1449.8999999999999</v>
      </c>
      <c r="J590" s="17">
        <f t="shared" si="38"/>
        <v>1727.74</v>
      </c>
      <c r="K590" s="32">
        <f t="shared" si="39"/>
        <v>2121.87</v>
      </c>
    </row>
    <row r="591" spans="1:11" s="15" customFormat="1" ht="14.25" customHeight="1">
      <c r="A591" s="29">
        <f>'до 150 кВт'!A591</f>
        <v>43671</v>
      </c>
      <c r="B591" s="16">
        <v>6</v>
      </c>
      <c r="C591" s="21">
        <v>1128.32</v>
      </c>
      <c r="D591" s="21">
        <v>0</v>
      </c>
      <c r="E591" s="21">
        <v>39.64</v>
      </c>
      <c r="F591" s="21">
        <v>1168.48</v>
      </c>
      <c r="G591" s="21">
        <v>142</v>
      </c>
      <c r="H591" s="17">
        <f t="shared" si="36"/>
        <v>1398.5</v>
      </c>
      <c r="I591" s="17">
        <f t="shared" si="37"/>
        <v>1654.03</v>
      </c>
      <c r="J591" s="17">
        <f t="shared" si="38"/>
        <v>1931.8700000000001</v>
      </c>
      <c r="K591" s="32">
        <f t="shared" si="39"/>
        <v>2326</v>
      </c>
    </row>
    <row r="592" spans="1:11" s="15" customFormat="1" ht="14.25" customHeight="1">
      <c r="A592" s="29">
        <f>'до 150 кВт'!A592</f>
        <v>43671</v>
      </c>
      <c r="B592" s="16">
        <v>7</v>
      </c>
      <c r="C592" s="21">
        <v>1316.46</v>
      </c>
      <c r="D592" s="21">
        <v>129.54</v>
      </c>
      <c r="E592" s="21">
        <v>0</v>
      </c>
      <c r="F592" s="21">
        <v>1356.62</v>
      </c>
      <c r="G592" s="21">
        <v>142</v>
      </c>
      <c r="H592" s="17">
        <f t="shared" si="36"/>
        <v>1586.6399999999999</v>
      </c>
      <c r="I592" s="17">
        <f t="shared" si="37"/>
        <v>1842.1699999999998</v>
      </c>
      <c r="J592" s="17">
        <f t="shared" si="38"/>
        <v>2120.01</v>
      </c>
      <c r="K592" s="32">
        <f t="shared" si="39"/>
        <v>2514.1400000000003</v>
      </c>
    </row>
    <row r="593" spans="1:11" s="15" customFormat="1" ht="14.25" customHeight="1">
      <c r="A593" s="29">
        <f>'до 150 кВт'!A593</f>
        <v>43671</v>
      </c>
      <c r="B593" s="16">
        <v>8</v>
      </c>
      <c r="C593" s="21">
        <v>1523.19</v>
      </c>
      <c r="D593" s="21">
        <v>53.02</v>
      </c>
      <c r="E593" s="21">
        <v>0</v>
      </c>
      <c r="F593" s="21">
        <v>1563.35</v>
      </c>
      <c r="G593" s="21">
        <v>142</v>
      </c>
      <c r="H593" s="17">
        <f t="shared" si="36"/>
        <v>1793.37</v>
      </c>
      <c r="I593" s="17">
        <f t="shared" si="37"/>
        <v>2048.9</v>
      </c>
      <c r="J593" s="17">
        <f t="shared" si="38"/>
        <v>2326.7400000000002</v>
      </c>
      <c r="K593" s="32">
        <f t="shared" si="39"/>
        <v>2720.87</v>
      </c>
    </row>
    <row r="594" spans="1:11" s="15" customFormat="1" ht="14.25" customHeight="1">
      <c r="A594" s="29">
        <f>'до 150 кВт'!A594</f>
        <v>43671</v>
      </c>
      <c r="B594" s="16">
        <v>9</v>
      </c>
      <c r="C594" s="21">
        <v>1657.63</v>
      </c>
      <c r="D594" s="21">
        <v>0</v>
      </c>
      <c r="E594" s="21">
        <v>30.17</v>
      </c>
      <c r="F594" s="21">
        <v>1697.79</v>
      </c>
      <c r="G594" s="21">
        <v>142</v>
      </c>
      <c r="H594" s="17">
        <f t="shared" si="36"/>
        <v>1927.81</v>
      </c>
      <c r="I594" s="17">
        <f t="shared" si="37"/>
        <v>2183.34</v>
      </c>
      <c r="J594" s="17">
        <f t="shared" si="38"/>
        <v>2461.1800000000003</v>
      </c>
      <c r="K594" s="32">
        <f t="shared" si="39"/>
        <v>2855.3100000000004</v>
      </c>
    </row>
    <row r="595" spans="1:11" s="15" customFormat="1" ht="14.25" customHeight="1">
      <c r="A595" s="29">
        <f>'до 150 кВт'!A595</f>
        <v>43671</v>
      </c>
      <c r="B595" s="16">
        <v>10</v>
      </c>
      <c r="C595" s="21">
        <v>1699.08</v>
      </c>
      <c r="D595" s="21">
        <v>0</v>
      </c>
      <c r="E595" s="21">
        <v>31.31</v>
      </c>
      <c r="F595" s="21">
        <v>1739.24</v>
      </c>
      <c r="G595" s="21">
        <v>142</v>
      </c>
      <c r="H595" s="17">
        <f t="shared" si="36"/>
        <v>1969.26</v>
      </c>
      <c r="I595" s="17">
        <f t="shared" si="37"/>
        <v>2224.79</v>
      </c>
      <c r="J595" s="17">
        <f t="shared" si="38"/>
        <v>2502.63</v>
      </c>
      <c r="K595" s="32">
        <f t="shared" si="39"/>
        <v>2896.76</v>
      </c>
    </row>
    <row r="596" spans="1:11" s="15" customFormat="1" ht="14.25" customHeight="1">
      <c r="A596" s="29">
        <f>'до 150 кВт'!A596</f>
        <v>43671</v>
      </c>
      <c r="B596" s="16">
        <v>11</v>
      </c>
      <c r="C596" s="21">
        <v>1699.56</v>
      </c>
      <c r="D596" s="21">
        <v>0</v>
      </c>
      <c r="E596" s="21">
        <v>65.05</v>
      </c>
      <c r="F596" s="21">
        <v>1739.72</v>
      </c>
      <c r="G596" s="21">
        <v>142</v>
      </c>
      <c r="H596" s="17">
        <f t="shared" si="36"/>
        <v>1969.74</v>
      </c>
      <c r="I596" s="17">
        <f t="shared" si="37"/>
        <v>2225.2700000000004</v>
      </c>
      <c r="J596" s="17">
        <f t="shared" si="38"/>
        <v>2503.11</v>
      </c>
      <c r="K596" s="32">
        <f t="shared" si="39"/>
        <v>2897.2400000000002</v>
      </c>
    </row>
    <row r="597" spans="1:11" s="15" customFormat="1" ht="14.25" customHeight="1">
      <c r="A597" s="29">
        <f>'до 150 кВт'!A597</f>
        <v>43671</v>
      </c>
      <c r="B597" s="16">
        <v>12</v>
      </c>
      <c r="C597" s="21">
        <v>1682.99</v>
      </c>
      <c r="D597" s="21">
        <v>0</v>
      </c>
      <c r="E597" s="21">
        <v>43.67</v>
      </c>
      <c r="F597" s="21">
        <v>1723.15</v>
      </c>
      <c r="G597" s="21">
        <v>142</v>
      </c>
      <c r="H597" s="17">
        <f t="shared" si="36"/>
        <v>1953.17</v>
      </c>
      <c r="I597" s="17">
        <f t="shared" si="37"/>
        <v>2208.7000000000003</v>
      </c>
      <c r="J597" s="17">
        <f t="shared" si="38"/>
        <v>2486.5400000000004</v>
      </c>
      <c r="K597" s="32">
        <f t="shared" si="39"/>
        <v>2880.67</v>
      </c>
    </row>
    <row r="598" spans="1:11" s="15" customFormat="1" ht="14.25" customHeight="1">
      <c r="A598" s="29">
        <f>'до 150 кВт'!A598</f>
        <v>43671</v>
      </c>
      <c r="B598" s="16">
        <v>13</v>
      </c>
      <c r="C598" s="21">
        <v>1680.21</v>
      </c>
      <c r="D598" s="21">
        <v>0</v>
      </c>
      <c r="E598" s="21">
        <v>31.39</v>
      </c>
      <c r="F598" s="21">
        <v>1720.37</v>
      </c>
      <c r="G598" s="21">
        <v>142</v>
      </c>
      <c r="H598" s="17">
        <f t="shared" si="36"/>
        <v>1950.3899999999999</v>
      </c>
      <c r="I598" s="17">
        <f t="shared" si="37"/>
        <v>2205.92</v>
      </c>
      <c r="J598" s="17">
        <f t="shared" si="38"/>
        <v>2483.76</v>
      </c>
      <c r="K598" s="32">
        <f t="shared" si="39"/>
        <v>2877.8900000000003</v>
      </c>
    </row>
    <row r="599" spans="1:11" s="15" customFormat="1" ht="14.25" customHeight="1">
      <c r="A599" s="29">
        <f>'до 150 кВт'!A599</f>
        <v>43671</v>
      </c>
      <c r="B599" s="16">
        <v>14</v>
      </c>
      <c r="C599" s="21">
        <v>1673.87</v>
      </c>
      <c r="D599" s="21">
        <v>0</v>
      </c>
      <c r="E599" s="21">
        <v>57.56</v>
      </c>
      <c r="F599" s="21">
        <v>1714.03</v>
      </c>
      <c r="G599" s="21">
        <v>142</v>
      </c>
      <c r="H599" s="17">
        <f t="shared" si="36"/>
        <v>1944.05</v>
      </c>
      <c r="I599" s="17">
        <f t="shared" si="37"/>
        <v>2199.58</v>
      </c>
      <c r="J599" s="17">
        <f t="shared" si="38"/>
        <v>2477.42</v>
      </c>
      <c r="K599" s="32">
        <f t="shared" si="39"/>
        <v>2871.55</v>
      </c>
    </row>
    <row r="600" spans="1:11" s="15" customFormat="1" ht="14.25" customHeight="1">
      <c r="A600" s="29">
        <f>'до 150 кВт'!A600</f>
        <v>43671</v>
      </c>
      <c r="B600" s="16">
        <v>15</v>
      </c>
      <c r="C600" s="21">
        <v>1675.37</v>
      </c>
      <c r="D600" s="21">
        <v>0</v>
      </c>
      <c r="E600" s="21">
        <v>77.64</v>
      </c>
      <c r="F600" s="21">
        <v>1715.53</v>
      </c>
      <c r="G600" s="21">
        <v>142</v>
      </c>
      <c r="H600" s="17">
        <f t="shared" si="36"/>
        <v>1945.55</v>
      </c>
      <c r="I600" s="17">
        <f t="shared" si="37"/>
        <v>2201.08</v>
      </c>
      <c r="J600" s="17">
        <f t="shared" si="38"/>
        <v>2478.92</v>
      </c>
      <c r="K600" s="32">
        <f t="shared" si="39"/>
        <v>2873.05</v>
      </c>
    </row>
    <row r="601" spans="1:11" s="15" customFormat="1" ht="14.25" customHeight="1">
      <c r="A601" s="29">
        <f>'до 150 кВт'!A601</f>
        <v>43671</v>
      </c>
      <c r="B601" s="16">
        <v>16</v>
      </c>
      <c r="C601" s="21">
        <v>1663.11</v>
      </c>
      <c r="D601" s="21">
        <v>0</v>
      </c>
      <c r="E601" s="21">
        <v>82.15</v>
      </c>
      <c r="F601" s="21">
        <v>1703.27</v>
      </c>
      <c r="G601" s="21">
        <v>142</v>
      </c>
      <c r="H601" s="17">
        <f t="shared" si="36"/>
        <v>1933.29</v>
      </c>
      <c r="I601" s="17">
        <f t="shared" si="37"/>
        <v>2188.82</v>
      </c>
      <c r="J601" s="17">
        <f t="shared" si="38"/>
        <v>2466.6600000000003</v>
      </c>
      <c r="K601" s="32">
        <f t="shared" si="39"/>
        <v>2860.79</v>
      </c>
    </row>
    <row r="602" spans="1:11" s="15" customFormat="1" ht="14.25" customHeight="1">
      <c r="A602" s="29">
        <f>'до 150 кВт'!A602</f>
        <v>43671</v>
      </c>
      <c r="B602" s="16">
        <v>17</v>
      </c>
      <c r="C602" s="21">
        <v>1650.06</v>
      </c>
      <c r="D602" s="21">
        <v>0</v>
      </c>
      <c r="E602" s="21">
        <v>84.24</v>
      </c>
      <c r="F602" s="21">
        <v>1690.22</v>
      </c>
      <c r="G602" s="21">
        <v>142</v>
      </c>
      <c r="H602" s="17">
        <f t="shared" si="36"/>
        <v>1920.24</v>
      </c>
      <c r="I602" s="17">
        <f t="shared" si="37"/>
        <v>2175.7700000000004</v>
      </c>
      <c r="J602" s="17">
        <f t="shared" si="38"/>
        <v>2453.61</v>
      </c>
      <c r="K602" s="32">
        <f t="shared" si="39"/>
        <v>2847.7400000000002</v>
      </c>
    </row>
    <row r="603" spans="1:11" s="15" customFormat="1" ht="14.25" customHeight="1">
      <c r="A603" s="29">
        <f>'до 150 кВт'!A603</f>
        <v>43671</v>
      </c>
      <c r="B603" s="16">
        <v>18</v>
      </c>
      <c r="C603" s="21">
        <v>1649.64</v>
      </c>
      <c r="D603" s="21">
        <v>0</v>
      </c>
      <c r="E603" s="21">
        <v>80.06</v>
      </c>
      <c r="F603" s="21">
        <v>1689.8</v>
      </c>
      <c r="G603" s="21">
        <v>142</v>
      </c>
      <c r="H603" s="17">
        <f t="shared" si="36"/>
        <v>1919.82</v>
      </c>
      <c r="I603" s="17">
        <f t="shared" si="37"/>
        <v>2175.3500000000004</v>
      </c>
      <c r="J603" s="17">
        <f t="shared" si="38"/>
        <v>2453.19</v>
      </c>
      <c r="K603" s="32">
        <f t="shared" si="39"/>
        <v>2847.32</v>
      </c>
    </row>
    <row r="604" spans="1:11" s="15" customFormat="1" ht="14.25" customHeight="1">
      <c r="A604" s="29">
        <f>'до 150 кВт'!A604</f>
        <v>43671</v>
      </c>
      <c r="B604" s="16">
        <v>19</v>
      </c>
      <c r="C604" s="21">
        <v>1661.15</v>
      </c>
      <c r="D604" s="21">
        <v>0</v>
      </c>
      <c r="E604" s="21">
        <v>91.52</v>
      </c>
      <c r="F604" s="21">
        <v>1701.31</v>
      </c>
      <c r="G604" s="21">
        <v>142</v>
      </c>
      <c r="H604" s="17">
        <f t="shared" si="36"/>
        <v>1931.33</v>
      </c>
      <c r="I604" s="17">
        <f t="shared" si="37"/>
        <v>2186.86</v>
      </c>
      <c r="J604" s="17">
        <f t="shared" si="38"/>
        <v>2464.7000000000003</v>
      </c>
      <c r="K604" s="32">
        <f t="shared" si="39"/>
        <v>2858.83</v>
      </c>
    </row>
    <row r="605" spans="1:11" s="15" customFormat="1" ht="14.25" customHeight="1">
      <c r="A605" s="29">
        <f>'до 150 кВт'!A605</f>
        <v>43671</v>
      </c>
      <c r="B605" s="16">
        <v>20</v>
      </c>
      <c r="C605" s="21">
        <v>1691.04</v>
      </c>
      <c r="D605" s="21">
        <v>0</v>
      </c>
      <c r="E605" s="21">
        <v>30.91</v>
      </c>
      <c r="F605" s="21">
        <v>1731.2</v>
      </c>
      <c r="G605" s="21">
        <v>142</v>
      </c>
      <c r="H605" s="17">
        <f t="shared" si="36"/>
        <v>1961.22</v>
      </c>
      <c r="I605" s="17">
        <f t="shared" si="37"/>
        <v>2216.75</v>
      </c>
      <c r="J605" s="17">
        <f t="shared" si="38"/>
        <v>2494.59</v>
      </c>
      <c r="K605" s="32">
        <f t="shared" si="39"/>
        <v>2888.7200000000003</v>
      </c>
    </row>
    <row r="606" spans="1:11" s="15" customFormat="1" ht="14.25" customHeight="1">
      <c r="A606" s="29">
        <f>'до 150 кВт'!A606</f>
        <v>43671</v>
      </c>
      <c r="B606" s="16">
        <v>21</v>
      </c>
      <c r="C606" s="21">
        <v>1692.8</v>
      </c>
      <c r="D606" s="21">
        <v>0</v>
      </c>
      <c r="E606" s="21">
        <v>102.69</v>
      </c>
      <c r="F606" s="21">
        <v>1732.96</v>
      </c>
      <c r="G606" s="21">
        <v>142</v>
      </c>
      <c r="H606" s="17">
        <f t="shared" si="36"/>
        <v>1962.98</v>
      </c>
      <c r="I606" s="17">
        <f t="shared" si="37"/>
        <v>2218.51</v>
      </c>
      <c r="J606" s="17">
        <f t="shared" si="38"/>
        <v>2496.3500000000004</v>
      </c>
      <c r="K606" s="32">
        <f t="shared" si="39"/>
        <v>2890.4800000000005</v>
      </c>
    </row>
    <row r="607" spans="1:11" s="15" customFormat="1" ht="14.25" customHeight="1">
      <c r="A607" s="29">
        <f>'до 150 кВт'!A607</f>
        <v>43671</v>
      </c>
      <c r="B607" s="16">
        <v>22</v>
      </c>
      <c r="C607" s="21">
        <v>1677.35</v>
      </c>
      <c r="D607" s="21">
        <v>0</v>
      </c>
      <c r="E607" s="21">
        <v>352.72</v>
      </c>
      <c r="F607" s="21">
        <v>1717.51</v>
      </c>
      <c r="G607" s="21">
        <v>142</v>
      </c>
      <c r="H607" s="17">
        <f t="shared" si="36"/>
        <v>1947.53</v>
      </c>
      <c r="I607" s="17">
        <f t="shared" si="37"/>
        <v>2203.0600000000004</v>
      </c>
      <c r="J607" s="17">
        <f t="shared" si="38"/>
        <v>2480.9</v>
      </c>
      <c r="K607" s="32">
        <f t="shared" si="39"/>
        <v>2875.03</v>
      </c>
    </row>
    <row r="608" spans="1:11" s="15" customFormat="1" ht="14.25" customHeight="1">
      <c r="A608" s="29">
        <f>'до 150 кВт'!A608</f>
        <v>43671</v>
      </c>
      <c r="B608" s="16">
        <v>23</v>
      </c>
      <c r="C608" s="21">
        <v>1421.45</v>
      </c>
      <c r="D608" s="21">
        <v>0</v>
      </c>
      <c r="E608" s="21">
        <v>469.75</v>
      </c>
      <c r="F608" s="21">
        <v>1461.61</v>
      </c>
      <c r="G608" s="21">
        <v>142</v>
      </c>
      <c r="H608" s="17">
        <f t="shared" si="36"/>
        <v>1691.6299999999999</v>
      </c>
      <c r="I608" s="17">
        <f t="shared" si="37"/>
        <v>1947.1599999999999</v>
      </c>
      <c r="J608" s="17">
        <f t="shared" si="38"/>
        <v>2225</v>
      </c>
      <c r="K608" s="32">
        <f t="shared" si="39"/>
        <v>2619.13</v>
      </c>
    </row>
    <row r="609" spans="1:11" s="15" customFormat="1" ht="14.25" customHeight="1">
      <c r="A609" s="29">
        <f>'до 150 кВт'!A609</f>
        <v>43672</v>
      </c>
      <c r="B609" s="16">
        <v>0</v>
      </c>
      <c r="C609" s="21">
        <v>1287.55</v>
      </c>
      <c r="D609" s="21">
        <v>0</v>
      </c>
      <c r="E609" s="21">
        <v>81.68</v>
      </c>
      <c r="F609" s="21">
        <v>1327.71</v>
      </c>
      <c r="G609" s="21">
        <v>142</v>
      </c>
      <c r="H609" s="17">
        <f t="shared" si="36"/>
        <v>1557.73</v>
      </c>
      <c r="I609" s="17">
        <f t="shared" si="37"/>
        <v>1813.26</v>
      </c>
      <c r="J609" s="17">
        <f t="shared" si="38"/>
        <v>2091.1000000000004</v>
      </c>
      <c r="K609" s="32">
        <f t="shared" si="39"/>
        <v>2485.2300000000005</v>
      </c>
    </row>
    <row r="610" spans="1:11" s="15" customFormat="1" ht="14.25" customHeight="1">
      <c r="A610" s="29">
        <f>'до 150 кВт'!A610</f>
        <v>43672</v>
      </c>
      <c r="B610" s="16">
        <v>1</v>
      </c>
      <c r="C610" s="21">
        <v>1112.23</v>
      </c>
      <c r="D610" s="21">
        <v>0</v>
      </c>
      <c r="E610" s="21">
        <v>92.91</v>
      </c>
      <c r="F610" s="21">
        <v>1152.39</v>
      </c>
      <c r="G610" s="21">
        <v>142</v>
      </c>
      <c r="H610" s="17">
        <f t="shared" si="36"/>
        <v>1382.41</v>
      </c>
      <c r="I610" s="17">
        <f t="shared" si="37"/>
        <v>1637.94</v>
      </c>
      <c r="J610" s="17">
        <f t="shared" si="38"/>
        <v>1915.78</v>
      </c>
      <c r="K610" s="32">
        <f t="shared" si="39"/>
        <v>2309.9100000000003</v>
      </c>
    </row>
    <row r="611" spans="1:11" s="15" customFormat="1" ht="14.25" customHeight="1">
      <c r="A611" s="29">
        <f>'до 150 кВт'!A611</f>
        <v>43672</v>
      </c>
      <c r="B611" s="16">
        <v>2</v>
      </c>
      <c r="C611" s="21">
        <v>1010.04</v>
      </c>
      <c r="D611" s="21">
        <v>0</v>
      </c>
      <c r="E611" s="21">
        <v>10.03</v>
      </c>
      <c r="F611" s="21">
        <v>1050.2</v>
      </c>
      <c r="G611" s="21">
        <v>142</v>
      </c>
      <c r="H611" s="17">
        <f t="shared" si="36"/>
        <v>1280.22</v>
      </c>
      <c r="I611" s="17">
        <f t="shared" si="37"/>
        <v>1535.75</v>
      </c>
      <c r="J611" s="17">
        <f t="shared" si="38"/>
        <v>1813.59</v>
      </c>
      <c r="K611" s="32">
        <f t="shared" si="39"/>
        <v>2207.7200000000003</v>
      </c>
    </row>
    <row r="612" spans="1:11" s="15" customFormat="1" ht="14.25" customHeight="1">
      <c r="A612" s="29">
        <f>'до 150 кВт'!A612</f>
        <v>43672</v>
      </c>
      <c r="B612" s="16">
        <v>3</v>
      </c>
      <c r="C612" s="21">
        <v>977.08</v>
      </c>
      <c r="D612" s="21">
        <v>0</v>
      </c>
      <c r="E612" s="21">
        <v>29.43</v>
      </c>
      <c r="F612" s="21">
        <v>1017.24</v>
      </c>
      <c r="G612" s="21">
        <v>142</v>
      </c>
      <c r="H612" s="17">
        <f t="shared" si="36"/>
        <v>1247.26</v>
      </c>
      <c r="I612" s="17">
        <f t="shared" si="37"/>
        <v>1502.79</v>
      </c>
      <c r="J612" s="17">
        <f t="shared" si="38"/>
        <v>1780.6299999999999</v>
      </c>
      <c r="K612" s="32">
        <f t="shared" si="39"/>
        <v>2174.76</v>
      </c>
    </row>
    <row r="613" spans="1:11" s="15" customFormat="1" ht="14.25" customHeight="1">
      <c r="A613" s="29">
        <f>'до 150 кВт'!A613</f>
        <v>43672</v>
      </c>
      <c r="B613" s="16">
        <v>4</v>
      </c>
      <c r="C613" s="21">
        <v>917.31</v>
      </c>
      <c r="D613" s="21">
        <v>0</v>
      </c>
      <c r="E613" s="21">
        <v>63.37</v>
      </c>
      <c r="F613" s="21">
        <v>957.47</v>
      </c>
      <c r="G613" s="21">
        <v>142</v>
      </c>
      <c r="H613" s="17">
        <f t="shared" si="36"/>
        <v>1187.49</v>
      </c>
      <c r="I613" s="17">
        <f t="shared" si="37"/>
        <v>1443.02</v>
      </c>
      <c r="J613" s="17">
        <f t="shared" si="38"/>
        <v>1720.86</v>
      </c>
      <c r="K613" s="32">
        <f t="shared" si="39"/>
        <v>2114.9900000000002</v>
      </c>
    </row>
    <row r="614" spans="1:11" s="15" customFormat="1" ht="14.25" customHeight="1">
      <c r="A614" s="29">
        <f>'до 150 кВт'!A614</f>
        <v>43672</v>
      </c>
      <c r="B614" s="16">
        <v>5</v>
      </c>
      <c r="C614" s="21">
        <v>964.06</v>
      </c>
      <c r="D614" s="21">
        <v>0</v>
      </c>
      <c r="E614" s="21">
        <v>19.63</v>
      </c>
      <c r="F614" s="21">
        <v>1004.22</v>
      </c>
      <c r="G614" s="21">
        <v>142</v>
      </c>
      <c r="H614" s="17">
        <f t="shared" si="36"/>
        <v>1234.24</v>
      </c>
      <c r="I614" s="17">
        <f t="shared" si="37"/>
        <v>1489.77</v>
      </c>
      <c r="J614" s="17">
        <f t="shared" si="38"/>
        <v>1767.61</v>
      </c>
      <c r="K614" s="32">
        <f t="shared" si="39"/>
        <v>2161.7400000000002</v>
      </c>
    </row>
    <row r="615" spans="1:11" s="15" customFormat="1" ht="14.25" customHeight="1">
      <c r="A615" s="29">
        <f>'до 150 кВт'!A615</f>
        <v>43672</v>
      </c>
      <c r="B615" s="16">
        <v>6</v>
      </c>
      <c r="C615" s="21">
        <v>989.63</v>
      </c>
      <c r="D615" s="21">
        <v>0</v>
      </c>
      <c r="E615" s="21">
        <v>24.27</v>
      </c>
      <c r="F615" s="21">
        <v>1029.79</v>
      </c>
      <c r="G615" s="21">
        <v>142</v>
      </c>
      <c r="H615" s="17">
        <f t="shared" si="36"/>
        <v>1259.81</v>
      </c>
      <c r="I615" s="17">
        <f t="shared" si="37"/>
        <v>1515.34</v>
      </c>
      <c r="J615" s="17">
        <f t="shared" si="38"/>
        <v>1793.18</v>
      </c>
      <c r="K615" s="32">
        <f t="shared" si="39"/>
        <v>2187.3100000000004</v>
      </c>
    </row>
    <row r="616" spans="1:11" s="15" customFormat="1" ht="14.25" customHeight="1">
      <c r="A616" s="29">
        <f>'до 150 кВт'!A616</f>
        <v>43672</v>
      </c>
      <c r="B616" s="16">
        <v>7</v>
      </c>
      <c r="C616" s="21">
        <v>1079.26</v>
      </c>
      <c r="D616" s="21">
        <v>41.92</v>
      </c>
      <c r="E616" s="21">
        <v>0</v>
      </c>
      <c r="F616" s="21">
        <v>1119.42</v>
      </c>
      <c r="G616" s="21">
        <v>142</v>
      </c>
      <c r="H616" s="17">
        <f t="shared" si="36"/>
        <v>1349.44</v>
      </c>
      <c r="I616" s="17">
        <f t="shared" si="37"/>
        <v>1604.97</v>
      </c>
      <c r="J616" s="17">
        <f t="shared" si="38"/>
        <v>1882.8100000000002</v>
      </c>
      <c r="K616" s="32">
        <f t="shared" si="39"/>
        <v>2276.9400000000005</v>
      </c>
    </row>
    <row r="617" spans="1:11" s="15" customFormat="1" ht="14.25" customHeight="1">
      <c r="A617" s="29">
        <f>'до 150 кВт'!A617</f>
        <v>43672</v>
      </c>
      <c r="B617" s="16">
        <v>8</v>
      </c>
      <c r="C617" s="21">
        <v>1405.39</v>
      </c>
      <c r="D617" s="21">
        <v>15.74</v>
      </c>
      <c r="E617" s="21">
        <v>0</v>
      </c>
      <c r="F617" s="21">
        <v>1445.55</v>
      </c>
      <c r="G617" s="21">
        <v>142</v>
      </c>
      <c r="H617" s="17">
        <f t="shared" si="36"/>
        <v>1675.57</v>
      </c>
      <c r="I617" s="17">
        <f t="shared" si="37"/>
        <v>1931.1</v>
      </c>
      <c r="J617" s="17">
        <f t="shared" si="38"/>
        <v>2208.94</v>
      </c>
      <c r="K617" s="32">
        <f t="shared" si="39"/>
        <v>2603.07</v>
      </c>
    </row>
    <row r="618" spans="1:11" s="15" customFormat="1" ht="14.25" customHeight="1">
      <c r="A618" s="29">
        <f>'до 150 кВт'!A618</f>
        <v>43672</v>
      </c>
      <c r="B618" s="16">
        <v>9</v>
      </c>
      <c r="C618" s="21">
        <v>1544.21</v>
      </c>
      <c r="D618" s="21">
        <v>0</v>
      </c>
      <c r="E618" s="21">
        <v>64.29</v>
      </c>
      <c r="F618" s="21">
        <v>1584.37</v>
      </c>
      <c r="G618" s="21">
        <v>142</v>
      </c>
      <c r="H618" s="17">
        <f t="shared" si="36"/>
        <v>1814.3899999999999</v>
      </c>
      <c r="I618" s="17">
        <f t="shared" si="37"/>
        <v>2069.92</v>
      </c>
      <c r="J618" s="17">
        <f t="shared" si="38"/>
        <v>2347.76</v>
      </c>
      <c r="K618" s="32">
        <f t="shared" si="39"/>
        <v>2741.8900000000003</v>
      </c>
    </row>
    <row r="619" spans="1:11" s="15" customFormat="1" ht="14.25" customHeight="1">
      <c r="A619" s="29">
        <f>'до 150 кВт'!A619</f>
        <v>43672</v>
      </c>
      <c r="B619" s="16">
        <v>10</v>
      </c>
      <c r="C619" s="21">
        <v>1545.97</v>
      </c>
      <c r="D619" s="21">
        <v>0</v>
      </c>
      <c r="E619" s="21">
        <v>93.29</v>
      </c>
      <c r="F619" s="21">
        <v>1586.13</v>
      </c>
      <c r="G619" s="21">
        <v>142</v>
      </c>
      <c r="H619" s="17">
        <f t="shared" si="36"/>
        <v>1816.15</v>
      </c>
      <c r="I619" s="17">
        <f t="shared" si="37"/>
        <v>2071.6800000000003</v>
      </c>
      <c r="J619" s="17">
        <f t="shared" si="38"/>
        <v>2349.5200000000004</v>
      </c>
      <c r="K619" s="32">
        <f t="shared" si="39"/>
        <v>2743.6500000000005</v>
      </c>
    </row>
    <row r="620" spans="1:11" s="15" customFormat="1" ht="14.25" customHeight="1">
      <c r="A620" s="29">
        <f>'до 150 кВт'!A620</f>
        <v>43672</v>
      </c>
      <c r="B620" s="16">
        <v>11</v>
      </c>
      <c r="C620" s="21">
        <v>1551.94</v>
      </c>
      <c r="D620" s="21">
        <v>0</v>
      </c>
      <c r="E620" s="21">
        <v>122.12</v>
      </c>
      <c r="F620" s="21">
        <v>1592.1</v>
      </c>
      <c r="G620" s="21">
        <v>142</v>
      </c>
      <c r="H620" s="17">
        <f t="shared" si="36"/>
        <v>1822.12</v>
      </c>
      <c r="I620" s="17">
        <f t="shared" si="37"/>
        <v>2077.65</v>
      </c>
      <c r="J620" s="17">
        <f t="shared" si="38"/>
        <v>2355.4900000000002</v>
      </c>
      <c r="K620" s="32">
        <f t="shared" si="39"/>
        <v>2749.62</v>
      </c>
    </row>
    <row r="621" spans="1:11" s="15" customFormat="1" ht="14.25" customHeight="1">
      <c r="A621" s="29">
        <f>'до 150 кВт'!A621</f>
        <v>43672</v>
      </c>
      <c r="B621" s="16">
        <v>12</v>
      </c>
      <c r="C621" s="21">
        <v>1549.84</v>
      </c>
      <c r="D621" s="21">
        <v>0</v>
      </c>
      <c r="E621" s="21">
        <v>126.48</v>
      </c>
      <c r="F621" s="21">
        <v>1590</v>
      </c>
      <c r="G621" s="21">
        <v>142</v>
      </c>
      <c r="H621" s="17">
        <f t="shared" si="36"/>
        <v>1820.02</v>
      </c>
      <c r="I621" s="17">
        <f t="shared" si="37"/>
        <v>2075.55</v>
      </c>
      <c r="J621" s="17">
        <f t="shared" si="38"/>
        <v>2353.3900000000003</v>
      </c>
      <c r="K621" s="32">
        <f t="shared" si="39"/>
        <v>2747.5200000000004</v>
      </c>
    </row>
    <row r="622" spans="1:11" s="15" customFormat="1" ht="14.25" customHeight="1">
      <c r="A622" s="29">
        <f>'до 150 кВт'!A622</f>
        <v>43672</v>
      </c>
      <c r="B622" s="16">
        <v>13</v>
      </c>
      <c r="C622" s="21">
        <v>1537.11</v>
      </c>
      <c r="D622" s="21">
        <v>0</v>
      </c>
      <c r="E622" s="21">
        <v>111.62</v>
      </c>
      <c r="F622" s="21">
        <v>1577.27</v>
      </c>
      <c r="G622" s="21">
        <v>142</v>
      </c>
      <c r="H622" s="17">
        <f t="shared" si="36"/>
        <v>1807.29</v>
      </c>
      <c r="I622" s="17">
        <f t="shared" si="37"/>
        <v>2062.82</v>
      </c>
      <c r="J622" s="17">
        <f t="shared" si="38"/>
        <v>2340.6600000000003</v>
      </c>
      <c r="K622" s="32">
        <f t="shared" si="39"/>
        <v>2734.79</v>
      </c>
    </row>
    <row r="623" spans="1:11" s="15" customFormat="1" ht="14.25" customHeight="1">
      <c r="A623" s="29">
        <f>'до 150 кВт'!A623</f>
        <v>43672</v>
      </c>
      <c r="B623" s="16">
        <v>14</v>
      </c>
      <c r="C623" s="21">
        <v>1535.94</v>
      </c>
      <c r="D623" s="21">
        <v>0</v>
      </c>
      <c r="E623" s="21">
        <v>111.75</v>
      </c>
      <c r="F623" s="21">
        <v>1576.1</v>
      </c>
      <c r="G623" s="21">
        <v>142</v>
      </c>
      <c r="H623" s="17">
        <f t="shared" si="36"/>
        <v>1806.12</v>
      </c>
      <c r="I623" s="17">
        <f t="shared" si="37"/>
        <v>2061.65</v>
      </c>
      <c r="J623" s="17">
        <f t="shared" si="38"/>
        <v>2339.4900000000002</v>
      </c>
      <c r="K623" s="32">
        <f t="shared" si="39"/>
        <v>2733.62</v>
      </c>
    </row>
    <row r="624" spans="1:11" s="15" customFormat="1" ht="14.25" customHeight="1">
      <c r="A624" s="29">
        <f>'до 150 кВт'!A624</f>
        <v>43672</v>
      </c>
      <c r="B624" s="16">
        <v>15</v>
      </c>
      <c r="C624" s="21">
        <v>1528.31</v>
      </c>
      <c r="D624" s="21">
        <v>0</v>
      </c>
      <c r="E624" s="21">
        <v>114.97</v>
      </c>
      <c r="F624" s="21">
        <v>1568.47</v>
      </c>
      <c r="G624" s="21">
        <v>142</v>
      </c>
      <c r="H624" s="17">
        <f t="shared" si="36"/>
        <v>1798.49</v>
      </c>
      <c r="I624" s="17">
        <f t="shared" si="37"/>
        <v>2054.0200000000004</v>
      </c>
      <c r="J624" s="17">
        <f t="shared" si="38"/>
        <v>2331.86</v>
      </c>
      <c r="K624" s="32">
        <f t="shared" si="39"/>
        <v>2725.9900000000002</v>
      </c>
    </row>
    <row r="625" spans="1:11" s="15" customFormat="1" ht="14.25" customHeight="1">
      <c r="A625" s="29">
        <f>'до 150 кВт'!A625</f>
        <v>43672</v>
      </c>
      <c r="B625" s="16">
        <v>16</v>
      </c>
      <c r="C625" s="21">
        <v>1537.17</v>
      </c>
      <c r="D625" s="21">
        <v>0</v>
      </c>
      <c r="E625" s="21">
        <v>117.55</v>
      </c>
      <c r="F625" s="21">
        <v>1577.33</v>
      </c>
      <c r="G625" s="21">
        <v>142</v>
      </c>
      <c r="H625" s="17">
        <f t="shared" si="36"/>
        <v>1807.35</v>
      </c>
      <c r="I625" s="17">
        <f t="shared" si="37"/>
        <v>2062.88</v>
      </c>
      <c r="J625" s="17">
        <f t="shared" si="38"/>
        <v>2340.7200000000003</v>
      </c>
      <c r="K625" s="32">
        <f t="shared" si="39"/>
        <v>2734.8500000000004</v>
      </c>
    </row>
    <row r="626" spans="1:11" s="15" customFormat="1" ht="14.25" customHeight="1">
      <c r="A626" s="29">
        <f>'до 150 кВт'!A626</f>
        <v>43672</v>
      </c>
      <c r="B626" s="16">
        <v>17</v>
      </c>
      <c r="C626" s="21">
        <v>1523.66</v>
      </c>
      <c r="D626" s="21">
        <v>0</v>
      </c>
      <c r="E626" s="21">
        <v>116.93</v>
      </c>
      <c r="F626" s="21">
        <v>1563.82</v>
      </c>
      <c r="G626" s="21">
        <v>142</v>
      </c>
      <c r="H626" s="17">
        <f t="shared" si="36"/>
        <v>1793.84</v>
      </c>
      <c r="I626" s="17">
        <f t="shared" si="37"/>
        <v>2049.37</v>
      </c>
      <c r="J626" s="17">
        <f t="shared" si="38"/>
        <v>2327.21</v>
      </c>
      <c r="K626" s="32">
        <f t="shared" si="39"/>
        <v>2721.34</v>
      </c>
    </row>
    <row r="627" spans="1:11" s="15" customFormat="1" ht="14.25" customHeight="1">
      <c r="A627" s="29">
        <f>'до 150 кВт'!A627</f>
        <v>43672</v>
      </c>
      <c r="B627" s="16">
        <v>18</v>
      </c>
      <c r="C627" s="21">
        <v>1528.59</v>
      </c>
      <c r="D627" s="21">
        <v>87.18</v>
      </c>
      <c r="E627" s="21">
        <v>0</v>
      </c>
      <c r="F627" s="21">
        <v>1568.75</v>
      </c>
      <c r="G627" s="21">
        <v>142</v>
      </c>
      <c r="H627" s="17">
        <f t="shared" si="36"/>
        <v>1798.77</v>
      </c>
      <c r="I627" s="17">
        <f t="shared" si="37"/>
        <v>2054.3</v>
      </c>
      <c r="J627" s="17">
        <f t="shared" si="38"/>
        <v>2332.1400000000003</v>
      </c>
      <c r="K627" s="32">
        <f t="shared" si="39"/>
        <v>2726.2700000000004</v>
      </c>
    </row>
    <row r="628" spans="1:11" s="15" customFormat="1" ht="14.25" customHeight="1">
      <c r="A628" s="29">
        <f>'до 150 кВт'!A628</f>
        <v>43672</v>
      </c>
      <c r="B628" s="16">
        <v>19</v>
      </c>
      <c r="C628" s="21">
        <v>1554.23</v>
      </c>
      <c r="D628" s="21">
        <v>250.25</v>
      </c>
      <c r="E628" s="21">
        <v>0</v>
      </c>
      <c r="F628" s="21">
        <v>1594.39</v>
      </c>
      <c r="G628" s="21">
        <v>142</v>
      </c>
      <c r="H628" s="17">
        <f t="shared" si="36"/>
        <v>1824.41</v>
      </c>
      <c r="I628" s="17">
        <f t="shared" si="37"/>
        <v>2079.9400000000005</v>
      </c>
      <c r="J628" s="17">
        <f t="shared" si="38"/>
        <v>2357.78</v>
      </c>
      <c r="K628" s="32">
        <f t="shared" si="39"/>
        <v>2751.9100000000003</v>
      </c>
    </row>
    <row r="629" spans="1:11" s="15" customFormat="1" ht="14.25" customHeight="1">
      <c r="A629" s="29">
        <f>'до 150 кВт'!A629</f>
        <v>43672</v>
      </c>
      <c r="B629" s="16">
        <v>20</v>
      </c>
      <c r="C629" s="21">
        <v>1597.17</v>
      </c>
      <c r="D629" s="21">
        <v>278.95</v>
      </c>
      <c r="E629" s="21">
        <v>0</v>
      </c>
      <c r="F629" s="21">
        <v>1637.33</v>
      </c>
      <c r="G629" s="21">
        <v>142</v>
      </c>
      <c r="H629" s="17">
        <f t="shared" si="36"/>
        <v>1867.35</v>
      </c>
      <c r="I629" s="17">
        <f t="shared" si="37"/>
        <v>2122.88</v>
      </c>
      <c r="J629" s="17">
        <f t="shared" si="38"/>
        <v>2400.7200000000003</v>
      </c>
      <c r="K629" s="32">
        <f t="shared" si="39"/>
        <v>2794.8500000000004</v>
      </c>
    </row>
    <row r="630" spans="1:11" s="15" customFormat="1" ht="14.25" customHeight="1">
      <c r="A630" s="29">
        <f>'до 150 кВт'!A630</f>
        <v>43672</v>
      </c>
      <c r="B630" s="16">
        <v>21</v>
      </c>
      <c r="C630" s="21">
        <v>1600.68</v>
      </c>
      <c r="D630" s="21">
        <v>210.81</v>
      </c>
      <c r="E630" s="21">
        <v>0</v>
      </c>
      <c r="F630" s="21">
        <v>1640.84</v>
      </c>
      <c r="G630" s="21">
        <v>142</v>
      </c>
      <c r="H630" s="17">
        <f t="shared" si="36"/>
        <v>1870.86</v>
      </c>
      <c r="I630" s="17">
        <f t="shared" si="37"/>
        <v>2126.3900000000003</v>
      </c>
      <c r="J630" s="17">
        <f t="shared" si="38"/>
        <v>2404.23</v>
      </c>
      <c r="K630" s="32">
        <f t="shared" si="39"/>
        <v>2798.36</v>
      </c>
    </row>
    <row r="631" spans="1:11" s="15" customFormat="1" ht="14.25" customHeight="1">
      <c r="A631" s="29">
        <f>'до 150 кВт'!A631</f>
        <v>43672</v>
      </c>
      <c r="B631" s="16">
        <v>22</v>
      </c>
      <c r="C631" s="21">
        <v>1539.31</v>
      </c>
      <c r="D631" s="21">
        <v>0</v>
      </c>
      <c r="E631" s="21">
        <v>87.96</v>
      </c>
      <c r="F631" s="21">
        <v>1579.47</v>
      </c>
      <c r="G631" s="21">
        <v>142</v>
      </c>
      <c r="H631" s="17">
        <f t="shared" si="36"/>
        <v>1809.49</v>
      </c>
      <c r="I631" s="17">
        <f t="shared" si="37"/>
        <v>2065.0200000000004</v>
      </c>
      <c r="J631" s="17">
        <f t="shared" si="38"/>
        <v>2342.86</v>
      </c>
      <c r="K631" s="32">
        <f t="shared" si="39"/>
        <v>2736.9900000000002</v>
      </c>
    </row>
    <row r="632" spans="1:11" s="15" customFormat="1" ht="14.25" customHeight="1">
      <c r="A632" s="29">
        <f>'до 150 кВт'!A632</f>
        <v>43672</v>
      </c>
      <c r="B632" s="16">
        <v>23</v>
      </c>
      <c r="C632" s="21">
        <v>1335.79</v>
      </c>
      <c r="D632" s="21">
        <v>0</v>
      </c>
      <c r="E632" s="21">
        <v>173.22</v>
      </c>
      <c r="F632" s="21">
        <v>1375.95</v>
      </c>
      <c r="G632" s="21">
        <v>142</v>
      </c>
      <c r="H632" s="17">
        <f t="shared" si="36"/>
        <v>1605.97</v>
      </c>
      <c r="I632" s="17">
        <f t="shared" si="37"/>
        <v>1861.5</v>
      </c>
      <c r="J632" s="17">
        <f t="shared" si="38"/>
        <v>2139.34</v>
      </c>
      <c r="K632" s="32">
        <f t="shared" si="39"/>
        <v>2533.4700000000003</v>
      </c>
    </row>
    <row r="633" spans="1:11" s="15" customFormat="1" ht="14.25" customHeight="1">
      <c r="A633" s="29">
        <f>'до 150 кВт'!A633</f>
        <v>43673</v>
      </c>
      <c r="B633" s="16">
        <v>0</v>
      </c>
      <c r="C633" s="21">
        <v>1218.3</v>
      </c>
      <c r="D633" s="21">
        <v>50.49</v>
      </c>
      <c r="E633" s="21">
        <v>0</v>
      </c>
      <c r="F633" s="21">
        <v>1258.46</v>
      </c>
      <c r="G633" s="21">
        <v>142</v>
      </c>
      <c r="H633" s="17">
        <f t="shared" si="36"/>
        <v>1488.48</v>
      </c>
      <c r="I633" s="17">
        <f t="shared" si="37"/>
        <v>1744.01</v>
      </c>
      <c r="J633" s="17">
        <f t="shared" si="38"/>
        <v>2021.8500000000001</v>
      </c>
      <c r="K633" s="32">
        <f t="shared" si="39"/>
        <v>2415.9800000000005</v>
      </c>
    </row>
    <row r="634" spans="1:11" s="15" customFormat="1" ht="14.25" customHeight="1">
      <c r="A634" s="29">
        <f>'до 150 кВт'!A634</f>
        <v>43673</v>
      </c>
      <c r="B634" s="16">
        <v>1</v>
      </c>
      <c r="C634" s="21">
        <v>1085.19</v>
      </c>
      <c r="D634" s="21">
        <v>0</v>
      </c>
      <c r="E634" s="21">
        <v>18.9</v>
      </c>
      <c r="F634" s="21">
        <v>1125.35</v>
      </c>
      <c r="G634" s="21">
        <v>142</v>
      </c>
      <c r="H634" s="17">
        <f t="shared" si="36"/>
        <v>1355.37</v>
      </c>
      <c r="I634" s="17">
        <f t="shared" si="37"/>
        <v>1610.8999999999999</v>
      </c>
      <c r="J634" s="17">
        <f t="shared" si="38"/>
        <v>1888.74</v>
      </c>
      <c r="K634" s="32">
        <f t="shared" si="39"/>
        <v>2282.87</v>
      </c>
    </row>
    <row r="635" spans="1:11" s="15" customFormat="1" ht="14.25" customHeight="1">
      <c r="A635" s="29">
        <f>'до 150 кВт'!A635</f>
        <v>43673</v>
      </c>
      <c r="B635" s="16">
        <v>2</v>
      </c>
      <c r="C635" s="21">
        <v>1023.37</v>
      </c>
      <c r="D635" s="21">
        <v>13.96</v>
      </c>
      <c r="E635" s="21">
        <v>0</v>
      </c>
      <c r="F635" s="21">
        <v>1063.53</v>
      </c>
      <c r="G635" s="21">
        <v>142</v>
      </c>
      <c r="H635" s="17">
        <f t="shared" si="36"/>
        <v>1293.55</v>
      </c>
      <c r="I635" s="17">
        <f t="shared" si="37"/>
        <v>1549.08</v>
      </c>
      <c r="J635" s="17">
        <f t="shared" si="38"/>
        <v>1826.9199999999998</v>
      </c>
      <c r="K635" s="32">
        <f t="shared" si="39"/>
        <v>2221.05</v>
      </c>
    </row>
    <row r="636" spans="1:11" s="15" customFormat="1" ht="14.25" customHeight="1">
      <c r="A636" s="29">
        <f>'до 150 кВт'!A636</f>
        <v>43673</v>
      </c>
      <c r="B636" s="16">
        <v>3</v>
      </c>
      <c r="C636" s="21">
        <v>1001.67</v>
      </c>
      <c r="D636" s="21">
        <v>0</v>
      </c>
      <c r="E636" s="21">
        <v>17.5</v>
      </c>
      <c r="F636" s="21">
        <v>1041.83</v>
      </c>
      <c r="G636" s="21">
        <v>142</v>
      </c>
      <c r="H636" s="17">
        <f t="shared" si="36"/>
        <v>1271.85</v>
      </c>
      <c r="I636" s="17">
        <f t="shared" si="37"/>
        <v>1527.3799999999999</v>
      </c>
      <c r="J636" s="17">
        <f t="shared" si="38"/>
        <v>1805.22</v>
      </c>
      <c r="K636" s="32">
        <f t="shared" si="39"/>
        <v>2199.3500000000004</v>
      </c>
    </row>
    <row r="637" spans="1:11" s="15" customFormat="1" ht="14.25" customHeight="1">
      <c r="A637" s="29">
        <f>'до 150 кВт'!A637</f>
        <v>43673</v>
      </c>
      <c r="B637" s="16">
        <v>4</v>
      </c>
      <c r="C637" s="21">
        <v>1007.82</v>
      </c>
      <c r="D637" s="21">
        <v>0</v>
      </c>
      <c r="E637" s="21">
        <v>8.94</v>
      </c>
      <c r="F637" s="21">
        <v>1047.98</v>
      </c>
      <c r="G637" s="21">
        <v>142</v>
      </c>
      <c r="H637" s="17">
        <f t="shared" si="36"/>
        <v>1278</v>
      </c>
      <c r="I637" s="17">
        <f t="shared" si="37"/>
        <v>1533.53</v>
      </c>
      <c r="J637" s="17">
        <f t="shared" si="38"/>
        <v>1811.3700000000001</v>
      </c>
      <c r="K637" s="32">
        <f t="shared" si="39"/>
        <v>2205.5</v>
      </c>
    </row>
    <row r="638" spans="1:11" s="15" customFormat="1" ht="14.25" customHeight="1">
      <c r="A638" s="29">
        <f>'до 150 кВт'!A638</f>
        <v>43673</v>
      </c>
      <c r="B638" s="16">
        <v>5</v>
      </c>
      <c r="C638" s="21">
        <v>1059.7</v>
      </c>
      <c r="D638" s="21">
        <v>181.92</v>
      </c>
      <c r="E638" s="21">
        <v>0</v>
      </c>
      <c r="F638" s="21">
        <v>1099.86</v>
      </c>
      <c r="G638" s="21">
        <v>142</v>
      </c>
      <c r="H638" s="17">
        <f t="shared" si="36"/>
        <v>1329.8799999999999</v>
      </c>
      <c r="I638" s="17">
        <f t="shared" si="37"/>
        <v>1585.4099999999999</v>
      </c>
      <c r="J638" s="17">
        <f t="shared" si="38"/>
        <v>1863.2499999999998</v>
      </c>
      <c r="K638" s="32">
        <f t="shared" si="39"/>
        <v>2257.38</v>
      </c>
    </row>
    <row r="639" spans="1:11" s="15" customFormat="1" ht="14.25" customHeight="1">
      <c r="A639" s="29">
        <f>'до 150 кВт'!A639</f>
        <v>43673</v>
      </c>
      <c r="B639" s="16">
        <v>6</v>
      </c>
      <c r="C639" s="21">
        <v>1267.88</v>
      </c>
      <c r="D639" s="21">
        <v>172.09</v>
      </c>
      <c r="E639" s="21">
        <v>0</v>
      </c>
      <c r="F639" s="21">
        <v>1308.04</v>
      </c>
      <c r="G639" s="21">
        <v>142</v>
      </c>
      <c r="H639" s="17">
        <f t="shared" si="36"/>
        <v>1538.06</v>
      </c>
      <c r="I639" s="17">
        <f t="shared" si="37"/>
        <v>1793.59</v>
      </c>
      <c r="J639" s="17">
        <f t="shared" si="38"/>
        <v>2071.4300000000003</v>
      </c>
      <c r="K639" s="32">
        <f t="shared" si="39"/>
        <v>2465.5600000000004</v>
      </c>
    </row>
    <row r="640" spans="1:11" s="15" customFormat="1" ht="14.25" customHeight="1">
      <c r="A640" s="29">
        <f>'до 150 кВт'!A640</f>
        <v>43673</v>
      </c>
      <c r="B640" s="16">
        <v>7</v>
      </c>
      <c r="C640" s="21">
        <v>1491.92</v>
      </c>
      <c r="D640" s="21">
        <v>67.08</v>
      </c>
      <c r="E640" s="21">
        <v>0</v>
      </c>
      <c r="F640" s="21">
        <v>1532.08</v>
      </c>
      <c r="G640" s="21">
        <v>142</v>
      </c>
      <c r="H640" s="17">
        <f t="shared" si="36"/>
        <v>1762.1</v>
      </c>
      <c r="I640" s="17">
        <f t="shared" si="37"/>
        <v>2017.6299999999999</v>
      </c>
      <c r="J640" s="17">
        <f t="shared" si="38"/>
        <v>2295.4700000000003</v>
      </c>
      <c r="K640" s="32">
        <f t="shared" si="39"/>
        <v>2689.6000000000004</v>
      </c>
    </row>
    <row r="641" spans="1:11" s="15" customFormat="1" ht="14.25" customHeight="1">
      <c r="A641" s="29">
        <f>'до 150 кВт'!A641</f>
        <v>43673</v>
      </c>
      <c r="B641" s="16">
        <v>8</v>
      </c>
      <c r="C641" s="21">
        <v>1635.01</v>
      </c>
      <c r="D641" s="21">
        <v>11.84</v>
      </c>
      <c r="E641" s="21">
        <v>0</v>
      </c>
      <c r="F641" s="21">
        <v>1675.17</v>
      </c>
      <c r="G641" s="21">
        <v>142</v>
      </c>
      <c r="H641" s="17">
        <f t="shared" si="36"/>
        <v>1905.19</v>
      </c>
      <c r="I641" s="17">
        <f t="shared" si="37"/>
        <v>2160.7200000000003</v>
      </c>
      <c r="J641" s="17">
        <f t="shared" si="38"/>
        <v>2438.5600000000004</v>
      </c>
      <c r="K641" s="32">
        <f t="shared" si="39"/>
        <v>2832.6900000000005</v>
      </c>
    </row>
    <row r="642" spans="1:11" s="15" customFormat="1" ht="14.25" customHeight="1">
      <c r="A642" s="29">
        <f>'до 150 кВт'!A642</f>
        <v>43673</v>
      </c>
      <c r="B642" s="16">
        <v>9</v>
      </c>
      <c r="C642" s="21">
        <v>1693.31</v>
      </c>
      <c r="D642" s="21">
        <v>0</v>
      </c>
      <c r="E642" s="21">
        <v>22.55</v>
      </c>
      <c r="F642" s="21">
        <v>1733.47</v>
      </c>
      <c r="G642" s="21">
        <v>142</v>
      </c>
      <c r="H642" s="17">
        <f t="shared" si="36"/>
        <v>1963.49</v>
      </c>
      <c r="I642" s="17">
        <f t="shared" si="37"/>
        <v>2219.0200000000004</v>
      </c>
      <c r="J642" s="17">
        <f t="shared" si="38"/>
        <v>2496.86</v>
      </c>
      <c r="K642" s="32">
        <f t="shared" si="39"/>
        <v>2890.9900000000002</v>
      </c>
    </row>
    <row r="643" spans="1:11" s="15" customFormat="1" ht="14.25" customHeight="1">
      <c r="A643" s="29">
        <f>'до 150 кВт'!A643</f>
        <v>43673</v>
      </c>
      <c r="B643" s="16">
        <v>10</v>
      </c>
      <c r="C643" s="21">
        <v>1715.83</v>
      </c>
      <c r="D643" s="21">
        <v>0</v>
      </c>
      <c r="E643" s="21">
        <v>32.86</v>
      </c>
      <c r="F643" s="21">
        <v>1755.99</v>
      </c>
      <c r="G643" s="21">
        <v>142</v>
      </c>
      <c r="H643" s="17">
        <f t="shared" si="36"/>
        <v>1986.01</v>
      </c>
      <c r="I643" s="17">
        <f t="shared" si="37"/>
        <v>2241.54</v>
      </c>
      <c r="J643" s="17">
        <f t="shared" si="38"/>
        <v>2519.38</v>
      </c>
      <c r="K643" s="32">
        <f t="shared" si="39"/>
        <v>2913.51</v>
      </c>
    </row>
    <row r="644" spans="1:11" s="15" customFormat="1" ht="14.25" customHeight="1">
      <c r="A644" s="29">
        <f>'до 150 кВт'!A644</f>
        <v>43673</v>
      </c>
      <c r="B644" s="16">
        <v>11</v>
      </c>
      <c r="C644" s="21">
        <v>1711.06</v>
      </c>
      <c r="D644" s="21">
        <v>0</v>
      </c>
      <c r="E644" s="21">
        <v>41.37</v>
      </c>
      <c r="F644" s="21">
        <v>1751.22</v>
      </c>
      <c r="G644" s="21">
        <v>142</v>
      </c>
      <c r="H644" s="17">
        <f t="shared" si="36"/>
        <v>1981.24</v>
      </c>
      <c r="I644" s="17">
        <f t="shared" si="37"/>
        <v>2236.7700000000004</v>
      </c>
      <c r="J644" s="17">
        <f t="shared" si="38"/>
        <v>2514.61</v>
      </c>
      <c r="K644" s="32">
        <f t="shared" si="39"/>
        <v>2908.7400000000002</v>
      </c>
    </row>
    <row r="645" spans="1:11" s="15" customFormat="1" ht="14.25" customHeight="1">
      <c r="A645" s="29">
        <f>'до 150 кВт'!A645</f>
        <v>43673</v>
      </c>
      <c r="B645" s="16">
        <v>12</v>
      </c>
      <c r="C645" s="21">
        <v>1679.73</v>
      </c>
      <c r="D645" s="21">
        <v>0</v>
      </c>
      <c r="E645" s="21">
        <v>1.62</v>
      </c>
      <c r="F645" s="21">
        <v>1719.89</v>
      </c>
      <c r="G645" s="21">
        <v>142</v>
      </c>
      <c r="H645" s="17">
        <f t="shared" si="36"/>
        <v>1949.91</v>
      </c>
      <c r="I645" s="17">
        <f t="shared" si="37"/>
        <v>2205.4400000000005</v>
      </c>
      <c r="J645" s="17">
        <f t="shared" si="38"/>
        <v>2483.28</v>
      </c>
      <c r="K645" s="32">
        <f t="shared" si="39"/>
        <v>2877.4100000000003</v>
      </c>
    </row>
    <row r="646" spans="1:11" s="15" customFormat="1" ht="14.25" customHeight="1">
      <c r="A646" s="29">
        <f>'до 150 кВт'!A646</f>
        <v>43673</v>
      </c>
      <c r="B646" s="16">
        <v>13</v>
      </c>
      <c r="C646" s="21">
        <v>1686.81</v>
      </c>
      <c r="D646" s="21">
        <v>46.95</v>
      </c>
      <c r="E646" s="21">
        <v>0</v>
      </c>
      <c r="F646" s="21">
        <v>1726.97</v>
      </c>
      <c r="G646" s="21">
        <v>142</v>
      </c>
      <c r="H646" s="17">
        <f t="shared" si="36"/>
        <v>1956.99</v>
      </c>
      <c r="I646" s="17">
        <f t="shared" si="37"/>
        <v>2212.5200000000004</v>
      </c>
      <c r="J646" s="17">
        <f t="shared" si="38"/>
        <v>2490.36</v>
      </c>
      <c r="K646" s="32">
        <f t="shared" si="39"/>
        <v>2884.4900000000002</v>
      </c>
    </row>
    <row r="647" spans="1:11" s="15" customFormat="1" ht="14.25" customHeight="1">
      <c r="A647" s="29">
        <f>'до 150 кВт'!A647</f>
        <v>43673</v>
      </c>
      <c r="B647" s="16">
        <v>14</v>
      </c>
      <c r="C647" s="21">
        <v>1680.01</v>
      </c>
      <c r="D647" s="21">
        <v>36</v>
      </c>
      <c r="E647" s="21">
        <v>0</v>
      </c>
      <c r="F647" s="21">
        <v>1720.17</v>
      </c>
      <c r="G647" s="21">
        <v>142</v>
      </c>
      <c r="H647" s="17">
        <f t="shared" si="36"/>
        <v>1950.19</v>
      </c>
      <c r="I647" s="17">
        <f t="shared" si="37"/>
        <v>2205.7200000000003</v>
      </c>
      <c r="J647" s="17">
        <f t="shared" si="38"/>
        <v>2483.5600000000004</v>
      </c>
      <c r="K647" s="32">
        <f t="shared" si="39"/>
        <v>2877.6900000000005</v>
      </c>
    </row>
    <row r="648" spans="1:11" s="15" customFormat="1" ht="14.25" customHeight="1">
      <c r="A648" s="29">
        <f>'до 150 кВт'!A648</f>
        <v>43673</v>
      </c>
      <c r="B648" s="16">
        <v>15</v>
      </c>
      <c r="C648" s="21">
        <v>1679.06</v>
      </c>
      <c r="D648" s="21">
        <v>42.53</v>
      </c>
      <c r="E648" s="21">
        <v>0</v>
      </c>
      <c r="F648" s="21">
        <v>1719.22</v>
      </c>
      <c r="G648" s="21">
        <v>142</v>
      </c>
      <c r="H648" s="17">
        <f t="shared" si="36"/>
        <v>1949.24</v>
      </c>
      <c r="I648" s="17">
        <f t="shared" si="37"/>
        <v>2204.7700000000004</v>
      </c>
      <c r="J648" s="17">
        <f t="shared" si="38"/>
        <v>2482.61</v>
      </c>
      <c r="K648" s="32">
        <f t="shared" si="39"/>
        <v>2876.7400000000002</v>
      </c>
    </row>
    <row r="649" spans="1:11" s="15" customFormat="1" ht="14.25" customHeight="1">
      <c r="A649" s="29">
        <f>'до 150 кВт'!A649</f>
        <v>43673</v>
      </c>
      <c r="B649" s="16">
        <v>16</v>
      </c>
      <c r="C649" s="21">
        <v>1675.43</v>
      </c>
      <c r="D649" s="21">
        <v>21.73</v>
      </c>
      <c r="E649" s="21">
        <v>0</v>
      </c>
      <c r="F649" s="21">
        <v>1715.59</v>
      </c>
      <c r="G649" s="21">
        <v>142</v>
      </c>
      <c r="H649" s="17">
        <f t="shared" si="36"/>
        <v>1945.61</v>
      </c>
      <c r="I649" s="17">
        <f t="shared" si="37"/>
        <v>2201.1400000000003</v>
      </c>
      <c r="J649" s="17">
        <f t="shared" si="38"/>
        <v>2478.98</v>
      </c>
      <c r="K649" s="32">
        <f t="shared" si="39"/>
        <v>2873.11</v>
      </c>
    </row>
    <row r="650" spans="1:11" s="15" customFormat="1" ht="14.25" customHeight="1">
      <c r="A650" s="29">
        <f>'до 150 кВт'!A650</f>
        <v>43673</v>
      </c>
      <c r="B650" s="16">
        <v>17</v>
      </c>
      <c r="C650" s="21">
        <v>1655.94</v>
      </c>
      <c r="D650" s="21">
        <v>0</v>
      </c>
      <c r="E650" s="21">
        <v>6.96</v>
      </c>
      <c r="F650" s="21">
        <v>1696.1</v>
      </c>
      <c r="G650" s="21">
        <v>142</v>
      </c>
      <c r="H650" s="17">
        <f aca="true" t="shared" si="40" ref="H650:H713">SUM($F650,$G650,$N$5,$N$7)</f>
        <v>1926.12</v>
      </c>
      <c r="I650" s="17">
        <f aca="true" t="shared" si="41" ref="I650:I713">SUM($F650,$G650,$O$5,$O$7)</f>
        <v>2181.65</v>
      </c>
      <c r="J650" s="17">
        <f aca="true" t="shared" si="42" ref="J650:J713">SUM($F650,$G650,$P$5,$P$7)</f>
        <v>2459.4900000000002</v>
      </c>
      <c r="K650" s="32">
        <f aca="true" t="shared" si="43" ref="K650:K713">SUM($F650,$G650,$Q$5,$Q$7)</f>
        <v>2853.62</v>
      </c>
    </row>
    <row r="651" spans="1:11" s="15" customFormat="1" ht="14.25" customHeight="1">
      <c r="A651" s="29">
        <f>'до 150 кВт'!A651</f>
        <v>43673</v>
      </c>
      <c r="B651" s="16">
        <v>18</v>
      </c>
      <c r="C651" s="21">
        <v>1623.62</v>
      </c>
      <c r="D651" s="21">
        <v>0.06</v>
      </c>
      <c r="E651" s="21">
        <v>0.34</v>
      </c>
      <c r="F651" s="21">
        <v>1663.78</v>
      </c>
      <c r="G651" s="21">
        <v>142</v>
      </c>
      <c r="H651" s="17">
        <f t="shared" si="40"/>
        <v>1893.8</v>
      </c>
      <c r="I651" s="17">
        <f t="shared" si="41"/>
        <v>2149.33</v>
      </c>
      <c r="J651" s="17">
        <f t="shared" si="42"/>
        <v>2427.17</v>
      </c>
      <c r="K651" s="32">
        <f t="shared" si="43"/>
        <v>2821.3</v>
      </c>
    </row>
    <row r="652" spans="1:11" s="15" customFormat="1" ht="14.25" customHeight="1">
      <c r="A652" s="29">
        <f>'до 150 кВт'!A652</f>
        <v>43673</v>
      </c>
      <c r="B652" s="16">
        <v>19</v>
      </c>
      <c r="C652" s="21">
        <v>1624.77</v>
      </c>
      <c r="D652" s="21">
        <v>29.22</v>
      </c>
      <c r="E652" s="21">
        <v>0</v>
      </c>
      <c r="F652" s="21">
        <v>1664.93</v>
      </c>
      <c r="G652" s="21">
        <v>142</v>
      </c>
      <c r="H652" s="17">
        <f t="shared" si="40"/>
        <v>1894.95</v>
      </c>
      <c r="I652" s="17">
        <f t="shared" si="41"/>
        <v>2150.4800000000005</v>
      </c>
      <c r="J652" s="17">
        <f t="shared" si="42"/>
        <v>2428.32</v>
      </c>
      <c r="K652" s="32">
        <f t="shared" si="43"/>
        <v>2822.4500000000003</v>
      </c>
    </row>
    <row r="653" spans="1:11" s="15" customFormat="1" ht="14.25" customHeight="1">
      <c r="A653" s="29">
        <f>'до 150 кВт'!A653</f>
        <v>43673</v>
      </c>
      <c r="B653" s="16">
        <v>20</v>
      </c>
      <c r="C653" s="21">
        <v>1656.11</v>
      </c>
      <c r="D653" s="21">
        <v>58.52</v>
      </c>
      <c r="E653" s="21">
        <v>0</v>
      </c>
      <c r="F653" s="21">
        <v>1696.27</v>
      </c>
      <c r="G653" s="21">
        <v>142</v>
      </c>
      <c r="H653" s="17">
        <f t="shared" si="40"/>
        <v>1926.29</v>
      </c>
      <c r="I653" s="17">
        <f t="shared" si="41"/>
        <v>2181.82</v>
      </c>
      <c r="J653" s="17">
        <f t="shared" si="42"/>
        <v>2459.6600000000003</v>
      </c>
      <c r="K653" s="32">
        <f t="shared" si="43"/>
        <v>2853.79</v>
      </c>
    </row>
    <row r="654" spans="1:11" s="15" customFormat="1" ht="14.25" customHeight="1">
      <c r="A654" s="29">
        <f>'до 150 кВт'!A654</f>
        <v>43673</v>
      </c>
      <c r="B654" s="16">
        <v>21</v>
      </c>
      <c r="C654" s="21">
        <v>1695.35</v>
      </c>
      <c r="D654" s="21">
        <v>0</v>
      </c>
      <c r="E654" s="21">
        <v>261.54</v>
      </c>
      <c r="F654" s="21">
        <v>1735.51</v>
      </c>
      <c r="G654" s="21">
        <v>142</v>
      </c>
      <c r="H654" s="17">
        <f t="shared" si="40"/>
        <v>1965.53</v>
      </c>
      <c r="I654" s="17">
        <f t="shared" si="41"/>
        <v>2221.0600000000004</v>
      </c>
      <c r="J654" s="17">
        <f t="shared" si="42"/>
        <v>2498.9</v>
      </c>
      <c r="K654" s="32">
        <f t="shared" si="43"/>
        <v>2893.03</v>
      </c>
    </row>
    <row r="655" spans="1:11" s="15" customFormat="1" ht="14.25" customHeight="1">
      <c r="A655" s="29">
        <f>'до 150 кВт'!A655</f>
        <v>43673</v>
      </c>
      <c r="B655" s="16">
        <v>22</v>
      </c>
      <c r="C655" s="21">
        <v>1582.06</v>
      </c>
      <c r="D655" s="21">
        <v>0</v>
      </c>
      <c r="E655" s="21">
        <v>686</v>
      </c>
      <c r="F655" s="21">
        <v>1622.22</v>
      </c>
      <c r="G655" s="21">
        <v>142</v>
      </c>
      <c r="H655" s="17">
        <f t="shared" si="40"/>
        <v>1852.24</v>
      </c>
      <c r="I655" s="17">
        <f t="shared" si="41"/>
        <v>2107.7700000000004</v>
      </c>
      <c r="J655" s="17">
        <f t="shared" si="42"/>
        <v>2385.61</v>
      </c>
      <c r="K655" s="32">
        <f t="shared" si="43"/>
        <v>2779.7400000000002</v>
      </c>
    </row>
    <row r="656" spans="1:11" s="15" customFormat="1" ht="14.25" customHeight="1">
      <c r="A656" s="29">
        <f>'до 150 кВт'!A656</f>
        <v>43673</v>
      </c>
      <c r="B656" s="16">
        <v>23</v>
      </c>
      <c r="C656" s="21">
        <v>1323.36</v>
      </c>
      <c r="D656" s="21">
        <v>0</v>
      </c>
      <c r="E656" s="21">
        <v>1371.97</v>
      </c>
      <c r="F656" s="21">
        <v>1363.52</v>
      </c>
      <c r="G656" s="21">
        <v>142</v>
      </c>
      <c r="H656" s="17">
        <f t="shared" si="40"/>
        <v>1593.54</v>
      </c>
      <c r="I656" s="17">
        <f t="shared" si="41"/>
        <v>1849.07</v>
      </c>
      <c r="J656" s="17">
        <f t="shared" si="42"/>
        <v>2126.9100000000003</v>
      </c>
      <c r="K656" s="32">
        <f t="shared" si="43"/>
        <v>2521.04</v>
      </c>
    </row>
    <row r="657" spans="1:11" s="15" customFormat="1" ht="14.25" customHeight="1">
      <c r="A657" s="29">
        <f>'до 150 кВт'!A657</f>
        <v>43674</v>
      </c>
      <c r="B657" s="16">
        <v>0</v>
      </c>
      <c r="C657" s="21">
        <v>812.48</v>
      </c>
      <c r="D657" s="21">
        <v>0</v>
      </c>
      <c r="E657" s="21">
        <v>839.98</v>
      </c>
      <c r="F657" s="21">
        <v>852.64</v>
      </c>
      <c r="G657" s="21">
        <v>142</v>
      </c>
      <c r="H657" s="17">
        <f t="shared" si="40"/>
        <v>1082.66</v>
      </c>
      <c r="I657" s="17">
        <f t="shared" si="41"/>
        <v>1338.1899999999998</v>
      </c>
      <c r="J657" s="17">
        <f t="shared" si="42"/>
        <v>1616.03</v>
      </c>
      <c r="K657" s="32">
        <f t="shared" si="43"/>
        <v>2010.16</v>
      </c>
    </row>
    <row r="658" spans="1:11" s="15" customFormat="1" ht="14.25" customHeight="1">
      <c r="A658" s="29">
        <f>'до 150 кВт'!A658</f>
        <v>43674</v>
      </c>
      <c r="B658" s="16">
        <v>1</v>
      </c>
      <c r="C658" s="21">
        <v>9.72</v>
      </c>
      <c r="D658" s="21">
        <v>0</v>
      </c>
      <c r="E658" s="21">
        <v>10.05</v>
      </c>
      <c r="F658" s="21">
        <v>49.88</v>
      </c>
      <c r="G658" s="21">
        <v>142</v>
      </c>
      <c r="H658" s="17">
        <f t="shared" si="40"/>
        <v>279.9</v>
      </c>
      <c r="I658" s="17">
        <f t="shared" si="41"/>
        <v>535.43</v>
      </c>
      <c r="J658" s="17">
        <f t="shared" si="42"/>
        <v>813.27</v>
      </c>
      <c r="K658" s="32">
        <f t="shared" si="43"/>
        <v>1207.3999999999999</v>
      </c>
    </row>
    <row r="659" spans="1:11" s="15" customFormat="1" ht="14.25" customHeight="1">
      <c r="A659" s="29">
        <f>'до 150 кВт'!A659</f>
        <v>43674</v>
      </c>
      <c r="B659" s="16">
        <v>2</v>
      </c>
      <c r="C659" s="21">
        <v>981.44</v>
      </c>
      <c r="D659" s="21">
        <v>0</v>
      </c>
      <c r="E659" s="21">
        <v>58.89</v>
      </c>
      <c r="F659" s="21">
        <v>1021.6</v>
      </c>
      <c r="G659" s="21">
        <v>142</v>
      </c>
      <c r="H659" s="17">
        <f t="shared" si="40"/>
        <v>1251.62</v>
      </c>
      <c r="I659" s="17">
        <f t="shared" si="41"/>
        <v>1507.1499999999999</v>
      </c>
      <c r="J659" s="17">
        <f t="shared" si="42"/>
        <v>1784.99</v>
      </c>
      <c r="K659" s="32">
        <f t="shared" si="43"/>
        <v>2179.12</v>
      </c>
    </row>
    <row r="660" spans="1:11" s="15" customFormat="1" ht="14.25" customHeight="1">
      <c r="A660" s="29">
        <f>'до 150 кВт'!A660</f>
        <v>43674</v>
      </c>
      <c r="B660" s="16">
        <v>3</v>
      </c>
      <c r="C660" s="21">
        <v>935.95</v>
      </c>
      <c r="D660" s="21">
        <v>0</v>
      </c>
      <c r="E660" s="21">
        <v>198.48</v>
      </c>
      <c r="F660" s="21">
        <v>976.11</v>
      </c>
      <c r="G660" s="21">
        <v>142</v>
      </c>
      <c r="H660" s="17">
        <f t="shared" si="40"/>
        <v>1206.13</v>
      </c>
      <c r="I660" s="17">
        <f t="shared" si="41"/>
        <v>1461.66</v>
      </c>
      <c r="J660" s="17">
        <f t="shared" si="42"/>
        <v>1739.5000000000002</v>
      </c>
      <c r="K660" s="32">
        <f t="shared" si="43"/>
        <v>2133.63</v>
      </c>
    </row>
    <row r="661" spans="1:11" s="15" customFormat="1" ht="14.25" customHeight="1">
      <c r="A661" s="29">
        <f>'до 150 кВт'!A661</f>
        <v>43674</v>
      </c>
      <c r="B661" s="16">
        <v>4</v>
      </c>
      <c r="C661" s="21">
        <v>746.82</v>
      </c>
      <c r="D661" s="21">
        <v>0</v>
      </c>
      <c r="E661" s="21">
        <v>771.47</v>
      </c>
      <c r="F661" s="21">
        <v>786.98</v>
      </c>
      <c r="G661" s="21">
        <v>142</v>
      </c>
      <c r="H661" s="17">
        <f t="shared" si="40"/>
        <v>1017</v>
      </c>
      <c r="I661" s="17">
        <f t="shared" si="41"/>
        <v>1272.53</v>
      </c>
      <c r="J661" s="17">
        <f t="shared" si="42"/>
        <v>1550.3700000000001</v>
      </c>
      <c r="K661" s="32">
        <f t="shared" si="43"/>
        <v>1944.5</v>
      </c>
    </row>
    <row r="662" spans="1:11" s="15" customFormat="1" ht="14.25" customHeight="1">
      <c r="A662" s="29">
        <f>'до 150 кВт'!A662</f>
        <v>43674</v>
      </c>
      <c r="B662" s="16">
        <v>5</v>
      </c>
      <c r="C662" s="21">
        <v>10.03</v>
      </c>
      <c r="D662" s="21">
        <v>0.89</v>
      </c>
      <c r="E662" s="21">
        <v>0</v>
      </c>
      <c r="F662" s="21">
        <v>50.19</v>
      </c>
      <c r="G662" s="21">
        <v>142</v>
      </c>
      <c r="H662" s="17">
        <f t="shared" si="40"/>
        <v>280.21</v>
      </c>
      <c r="I662" s="17">
        <f t="shared" si="41"/>
        <v>535.74</v>
      </c>
      <c r="J662" s="17">
        <f t="shared" si="42"/>
        <v>813.5799999999999</v>
      </c>
      <c r="K662" s="32">
        <f t="shared" si="43"/>
        <v>1207.71</v>
      </c>
    </row>
    <row r="663" spans="1:11" s="15" customFormat="1" ht="14.25" customHeight="1">
      <c r="A663" s="29">
        <f>'до 150 кВт'!A663</f>
        <v>43674</v>
      </c>
      <c r="B663" s="16">
        <v>6</v>
      </c>
      <c r="C663" s="21">
        <v>745.07</v>
      </c>
      <c r="D663" s="21">
        <v>148.95</v>
      </c>
      <c r="E663" s="21">
        <v>0</v>
      </c>
      <c r="F663" s="21">
        <v>785.23</v>
      </c>
      <c r="G663" s="21">
        <v>142</v>
      </c>
      <c r="H663" s="17">
        <f t="shared" si="40"/>
        <v>1015.25</v>
      </c>
      <c r="I663" s="17">
        <f t="shared" si="41"/>
        <v>1270.78</v>
      </c>
      <c r="J663" s="17">
        <f t="shared" si="42"/>
        <v>1548.6200000000001</v>
      </c>
      <c r="K663" s="32">
        <f t="shared" si="43"/>
        <v>1942.75</v>
      </c>
    </row>
    <row r="664" spans="1:11" s="15" customFormat="1" ht="14.25" customHeight="1">
      <c r="A664" s="29">
        <f>'до 150 кВт'!A664</f>
        <v>43674</v>
      </c>
      <c r="B664" s="16">
        <v>7</v>
      </c>
      <c r="C664" s="21">
        <v>802.76</v>
      </c>
      <c r="D664" s="21">
        <v>0</v>
      </c>
      <c r="E664" s="21">
        <v>178.33</v>
      </c>
      <c r="F664" s="21">
        <v>842.92</v>
      </c>
      <c r="G664" s="21">
        <v>142</v>
      </c>
      <c r="H664" s="17">
        <f t="shared" si="40"/>
        <v>1072.94</v>
      </c>
      <c r="I664" s="17">
        <f t="shared" si="41"/>
        <v>1328.47</v>
      </c>
      <c r="J664" s="17">
        <f t="shared" si="42"/>
        <v>1606.31</v>
      </c>
      <c r="K664" s="32">
        <f t="shared" si="43"/>
        <v>2000.4399999999998</v>
      </c>
    </row>
    <row r="665" spans="1:11" s="15" customFormat="1" ht="14.25" customHeight="1">
      <c r="A665" s="29">
        <f>'до 150 кВт'!A665</f>
        <v>43674</v>
      </c>
      <c r="B665" s="16">
        <v>8</v>
      </c>
      <c r="C665" s="21">
        <v>1266.02</v>
      </c>
      <c r="D665" s="21">
        <v>0</v>
      </c>
      <c r="E665" s="21">
        <v>164.59</v>
      </c>
      <c r="F665" s="21">
        <v>1306.18</v>
      </c>
      <c r="G665" s="21">
        <v>142</v>
      </c>
      <c r="H665" s="17">
        <f t="shared" si="40"/>
        <v>1536.2</v>
      </c>
      <c r="I665" s="17">
        <f t="shared" si="41"/>
        <v>1791.73</v>
      </c>
      <c r="J665" s="17">
        <f t="shared" si="42"/>
        <v>2069.57</v>
      </c>
      <c r="K665" s="32">
        <f t="shared" si="43"/>
        <v>2463.7000000000003</v>
      </c>
    </row>
    <row r="666" spans="1:11" s="15" customFormat="1" ht="14.25" customHeight="1">
      <c r="A666" s="29">
        <f>'до 150 кВт'!A666</f>
        <v>43674</v>
      </c>
      <c r="B666" s="16">
        <v>9</v>
      </c>
      <c r="C666" s="21">
        <v>1448.65</v>
      </c>
      <c r="D666" s="21">
        <v>0</v>
      </c>
      <c r="E666" s="21">
        <v>28.95</v>
      </c>
      <c r="F666" s="21">
        <v>1488.81</v>
      </c>
      <c r="G666" s="21">
        <v>142</v>
      </c>
      <c r="H666" s="17">
        <f t="shared" si="40"/>
        <v>1718.83</v>
      </c>
      <c r="I666" s="17">
        <f t="shared" si="41"/>
        <v>1974.36</v>
      </c>
      <c r="J666" s="17">
        <f t="shared" si="42"/>
        <v>2252.2000000000003</v>
      </c>
      <c r="K666" s="32">
        <f t="shared" si="43"/>
        <v>2646.33</v>
      </c>
    </row>
    <row r="667" spans="1:11" s="15" customFormat="1" ht="14.25" customHeight="1">
      <c r="A667" s="29">
        <f>'до 150 кВт'!A667</f>
        <v>43674</v>
      </c>
      <c r="B667" s="16">
        <v>10</v>
      </c>
      <c r="C667" s="21">
        <v>1457.95</v>
      </c>
      <c r="D667" s="21">
        <v>0</v>
      </c>
      <c r="E667" s="21">
        <v>26.89</v>
      </c>
      <c r="F667" s="21">
        <v>1498.11</v>
      </c>
      <c r="G667" s="21">
        <v>142</v>
      </c>
      <c r="H667" s="17">
        <f t="shared" si="40"/>
        <v>1728.1299999999999</v>
      </c>
      <c r="I667" s="17">
        <f t="shared" si="41"/>
        <v>1983.6599999999999</v>
      </c>
      <c r="J667" s="17">
        <f t="shared" si="42"/>
        <v>2261.5</v>
      </c>
      <c r="K667" s="32">
        <f t="shared" si="43"/>
        <v>2655.63</v>
      </c>
    </row>
    <row r="668" spans="1:11" s="15" customFormat="1" ht="14.25" customHeight="1">
      <c r="A668" s="29">
        <f>'до 150 кВт'!A668</f>
        <v>43674</v>
      </c>
      <c r="B668" s="16">
        <v>11</v>
      </c>
      <c r="C668" s="21">
        <v>1457.62</v>
      </c>
      <c r="D668" s="21">
        <v>0</v>
      </c>
      <c r="E668" s="21">
        <v>46.13</v>
      </c>
      <c r="F668" s="21">
        <v>1497.78</v>
      </c>
      <c r="G668" s="21">
        <v>142</v>
      </c>
      <c r="H668" s="17">
        <f t="shared" si="40"/>
        <v>1727.8</v>
      </c>
      <c r="I668" s="17">
        <f t="shared" si="41"/>
        <v>1983.33</v>
      </c>
      <c r="J668" s="17">
        <f t="shared" si="42"/>
        <v>2261.17</v>
      </c>
      <c r="K668" s="32">
        <f t="shared" si="43"/>
        <v>2655.3</v>
      </c>
    </row>
    <row r="669" spans="1:11" s="15" customFormat="1" ht="14.25" customHeight="1">
      <c r="A669" s="29">
        <f>'до 150 кВт'!A669</f>
        <v>43674</v>
      </c>
      <c r="B669" s="16">
        <v>12</v>
      </c>
      <c r="C669" s="21">
        <v>1442.17</v>
      </c>
      <c r="D669" s="21">
        <v>0</v>
      </c>
      <c r="E669" s="21">
        <v>38.7</v>
      </c>
      <c r="F669" s="21">
        <v>1482.33</v>
      </c>
      <c r="G669" s="21">
        <v>142</v>
      </c>
      <c r="H669" s="17">
        <f t="shared" si="40"/>
        <v>1712.35</v>
      </c>
      <c r="I669" s="17">
        <f t="shared" si="41"/>
        <v>1967.8799999999999</v>
      </c>
      <c r="J669" s="17">
        <f t="shared" si="42"/>
        <v>2245.7200000000003</v>
      </c>
      <c r="K669" s="32">
        <f t="shared" si="43"/>
        <v>2639.8500000000004</v>
      </c>
    </row>
    <row r="670" spans="1:11" s="15" customFormat="1" ht="14.25" customHeight="1">
      <c r="A670" s="29">
        <f>'до 150 кВт'!A670</f>
        <v>43674</v>
      </c>
      <c r="B670" s="16">
        <v>13</v>
      </c>
      <c r="C670" s="21">
        <v>1447.17</v>
      </c>
      <c r="D670" s="21">
        <v>0</v>
      </c>
      <c r="E670" s="21">
        <v>45.35</v>
      </c>
      <c r="F670" s="21">
        <v>1487.33</v>
      </c>
      <c r="G670" s="21">
        <v>142</v>
      </c>
      <c r="H670" s="17">
        <f t="shared" si="40"/>
        <v>1717.35</v>
      </c>
      <c r="I670" s="17">
        <f t="shared" si="41"/>
        <v>1972.8799999999999</v>
      </c>
      <c r="J670" s="17">
        <f t="shared" si="42"/>
        <v>2250.7200000000003</v>
      </c>
      <c r="K670" s="32">
        <f t="shared" si="43"/>
        <v>2644.8500000000004</v>
      </c>
    </row>
    <row r="671" spans="1:11" s="15" customFormat="1" ht="14.25" customHeight="1">
      <c r="A671" s="29">
        <f>'до 150 кВт'!A671</f>
        <v>43674</v>
      </c>
      <c r="B671" s="16">
        <v>14</v>
      </c>
      <c r="C671" s="21">
        <v>1449.97</v>
      </c>
      <c r="D671" s="21">
        <v>0</v>
      </c>
      <c r="E671" s="21">
        <v>140.7</v>
      </c>
      <c r="F671" s="21">
        <v>1490.13</v>
      </c>
      <c r="G671" s="21">
        <v>142</v>
      </c>
      <c r="H671" s="17">
        <f t="shared" si="40"/>
        <v>1720.15</v>
      </c>
      <c r="I671" s="17">
        <f t="shared" si="41"/>
        <v>1975.68</v>
      </c>
      <c r="J671" s="17">
        <f t="shared" si="42"/>
        <v>2253.5200000000004</v>
      </c>
      <c r="K671" s="32">
        <f t="shared" si="43"/>
        <v>2647.6500000000005</v>
      </c>
    </row>
    <row r="672" spans="1:11" s="15" customFormat="1" ht="14.25" customHeight="1">
      <c r="A672" s="29">
        <f>'до 150 кВт'!A672</f>
        <v>43674</v>
      </c>
      <c r="B672" s="16">
        <v>15</v>
      </c>
      <c r="C672" s="21">
        <v>1449.83</v>
      </c>
      <c r="D672" s="21">
        <v>0</v>
      </c>
      <c r="E672" s="21">
        <v>15.71</v>
      </c>
      <c r="F672" s="21">
        <v>1489.99</v>
      </c>
      <c r="G672" s="21">
        <v>142</v>
      </c>
      <c r="H672" s="17">
        <f t="shared" si="40"/>
        <v>1720.01</v>
      </c>
      <c r="I672" s="17">
        <f t="shared" si="41"/>
        <v>1975.54</v>
      </c>
      <c r="J672" s="17">
        <f t="shared" si="42"/>
        <v>2253.38</v>
      </c>
      <c r="K672" s="32">
        <f t="shared" si="43"/>
        <v>2647.51</v>
      </c>
    </row>
    <row r="673" spans="1:11" s="15" customFormat="1" ht="14.25" customHeight="1">
      <c r="A673" s="29">
        <f>'до 150 кВт'!A673</f>
        <v>43674</v>
      </c>
      <c r="B673" s="16">
        <v>16</v>
      </c>
      <c r="C673" s="21">
        <v>1447.77</v>
      </c>
      <c r="D673" s="21">
        <v>0</v>
      </c>
      <c r="E673" s="21">
        <v>20.59</v>
      </c>
      <c r="F673" s="21">
        <v>1487.93</v>
      </c>
      <c r="G673" s="21">
        <v>142</v>
      </c>
      <c r="H673" s="17">
        <f t="shared" si="40"/>
        <v>1717.95</v>
      </c>
      <c r="I673" s="17">
        <f t="shared" si="41"/>
        <v>1973.48</v>
      </c>
      <c r="J673" s="17">
        <f t="shared" si="42"/>
        <v>2251.32</v>
      </c>
      <c r="K673" s="32">
        <f t="shared" si="43"/>
        <v>2645.4500000000003</v>
      </c>
    </row>
    <row r="674" spans="1:11" s="15" customFormat="1" ht="14.25" customHeight="1">
      <c r="A674" s="29">
        <f>'до 150 кВт'!A674</f>
        <v>43674</v>
      </c>
      <c r="B674" s="16">
        <v>17</v>
      </c>
      <c r="C674" s="21">
        <v>1434.3</v>
      </c>
      <c r="D674" s="21">
        <v>0</v>
      </c>
      <c r="E674" s="21">
        <v>215.23</v>
      </c>
      <c r="F674" s="21">
        <v>1474.46</v>
      </c>
      <c r="G674" s="21">
        <v>142</v>
      </c>
      <c r="H674" s="17">
        <f t="shared" si="40"/>
        <v>1704.48</v>
      </c>
      <c r="I674" s="17">
        <f t="shared" si="41"/>
        <v>1960.01</v>
      </c>
      <c r="J674" s="17">
        <f t="shared" si="42"/>
        <v>2237.8500000000004</v>
      </c>
      <c r="K674" s="32">
        <f t="shared" si="43"/>
        <v>2631.9800000000005</v>
      </c>
    </row>
    <row r="675" spans="1:11" s="15" customFormat="1" ht="14.25" customHeight="1">
      <c r="A675" s="29">
        <f>'до 150 кВт'!A675</f>
        <v>43674</v>
      </c>
      <c r="B675" s="16">
        <v>18</v>
      </c>
      <c r="C675" s="21">
        <v>1426.51</v>
      </c>
      <c r="D675" s="21">
        <v>0</v>
      </c>
      <c r="E675" s="21">
        <v>227.45</v>
      </c>
      <c r="F675" s="21">
        <v>1466.67</v>
      </c>
      <c r="G675" s="21">
        <v>142</v>
      </c>
      <c r="H675" s="17">
        <f t="shared" si="40"/>
        <v>1696.69</v>
      </c>
      <c r="I675" s="17">
        <f t="shared" si="41"/>
        <v>1952.22</v>
      </c>
      <c r="J675" s="17">
        <f t="shared" si="42"/>
        <v>2230.0600000000004</v>
      </c>
      <c r="K675" s="32">
        <f t="shared" si="43"/>
        <v>2624.1900000000005</v>
      </c>
    </row>
    <row r="676" spans="1:11" s="15" customFormat="1" ht="14.25" customHeight="1">
      <c r="A676" s="29">
        <f>'до 150 кВт'!A676</f>
        <v>43674</v>
      </c>
      <c r="B676" s="16">
        <v>19</v>
      </c>
      <c r="C676" s="21">
        <v>1424.21</v>
      </c>
      <c r="D676" s="21">
        <v>0</v>
      </c>
      <c r="E676" s="21">
        <v>0.79</v>
      </c>
      <c r="F676" s="21">
        <v>1464.37</v>
      </c>
      <c r="G676" s="21">
        <v>142</v>
      </c>
      <c r="H676" s="17">
        <f t="shared" si="40"/>
        <v>1694.3899999999999</v>
      </c>
      <c r="I676" s="17">
        <f t="shared" si="41"/>
        <v>1949.9199999999998</v>
      </c>
      <c r="J676" s="17">
        <f t="shared" si="42"/>
        <v>2227.76</v>
      </c>
      <c r="K676" s="32">
        <f t="shared" si="43"/>
        <v>2621.8900000000003</v>
      </c>
    </row>
    <row r="677" spans="1:11" s="15" customFormat="1" ht="14.25" customHeight="1">
      <c r="A677" s="29">
        <f>'до 150 кВт'!A677</f>
        <v>43674</v>
      </c>
      <c r="B677" s="16">
        <v>20</v>
      </c>
      <c r="C677" s="21">
        <v>1460.89</v>
      </c>
      <c r="D677" s="21">
        <v>39.98</v>
      </c>
      <c r="E677" s="21">
        <v>0</v>
      </c>
      <c r="F677" s="21">
        <v>1501.05</v>
      </c>
      <c r="G677" s="21">
        <v>142</v>
      </c>
      <c r="H677" s="17">
        <f t="shared" si="40"/>
        <v>1731.07</v>
      </c>
      <c r="I677" s="17">
        <f t="shared" si="41"/>
        <v>1986.6</v>
      </c>
      <c r="J677" s="17">
        <f t="shared" si="42"/>
        <v>2264.44</v>
      </c>
      <c r="K677" s="32">
        <f t="shared" si="43"/>
        <v>2658.57</v>
      </c>
    </row>
    <row r="678" spans="1:11" s="15" customFormat="1" ht="14.25" customHeight="1">
      <c r="A678" s="29">
        <f>'до 150 кВт'!A678</f>
        <v>43674</v>
      </c>
      <c r="B678" s="16">
        <v>21</v>
      </c>
      <c r="C678" s="21">
        <v>1514.87</v>
      </c>
      <c r="D678" s="21">
        <v>0</v>
      </c>
      <c r="E678" s="21">
        <v>352.19</v>
      </c>
      <c r="F678" s="21">
        <v>1555.03</v>
      </c>
      <c r="G678" s="21">
        <v>142</v>
      </c>
      <c r="H678" s="17">
        <f t="shared" si="40"/>
        <v>1785.05</v>
      </c>
      <c r="I678" s="17">
        <f t="shared" si="41"/>
        <v>2040.58</v>
      </c>
      <c r="J678" s="17">
        <f t="shared" si="42"/>
        <v>2318.42</v>
      </c>
      <c r="K678" s="32">
        <f t="shared" si="43"/>
        <v>2712.55</v>
      </c>
    </row>
    <row r="679" spans="1:11" s="15" customFormat="1" ht="14.25" customHeight="1">
      <c r="A679" s="29">
        <f>'до 150 кВт'!A679</f>
        <v>43674</v>
      </c>
      <c r="B679" s="16">
        <v>22</v>
      </c>
      <c r="C679" s="21">
        <v>1403.93</v>
      </c>
      <c r="D679" s="21">
        <v>0</v>
      </c>
      <c r="E679" s="21">
        <v>548.16</v>
      </c>
      <c r="F679" s="21">
        <v>1444.09</v>
      </c>
      <c r="G679" s="21">
        <v>142</v>
      </c>
      <c r="H679" s="17">
        <f t="shared" si="40"/>
        <v>1674.11</v>
      </c>
      <c r="I679" s="17">
        <f t="shared" si="41"/>
        <v>1929.6399999999999</v>
      </c>
      <c r="J679" s="17">
        <f t="shared" si="42"/>
        <v>2207.48</v>
      </c>
      <c r="K679" s="32">
        <f t="shared" si="43"/>
        <v>2601.61</v>
      </c>
    </row>
    <row r="680" spans="1:11" s="15" customFormat="1" ht="14.25" customHeight="1">
      <c r="A680" s="29">
        <f>'до 150 кВт'!A680</f>
        <v>43674</v>
      </c>
      <c r="B680" s="16">
        <v>23</v>
      </c>
      <c r="C680" s="21">
        <v>897.49</v>
      </c>
      <c r="D680" s="21">
        <v>0</v>
      </c>
      <c r="E680" s="21">
        <v>146.17</v>
      </c>
      <c r="F680" s="21">
        <v>937.65</v>
      </c>
      <c r="G680" s="21">
        <v>142</v>
      </c>
      <c r="H680" s="17">
        <f t="shared" si="40"/>
        <v>1167.67</v>
      </c>
      <c r="I680" s="17">
        <f t="shared" si="41"/>
        <v>1423.2</v>
      </c>
      <c r="J680" s="17">
        <f t="shared" si="42"/>
        <v>1701.0400000000002</v>
      </c>
      <c r="K680" s="32">
        <f t="shared" si="43"/>
        <v>2095.17</v>
      </c>
    </row>
    <row r="681" spans="1:11" s="15" customFormat="1" ht="14.25" customHeight="1">
      <c r="A681" s="29">
        <f>'до 150 кВт'!A681</f>
        <v>43675</v>
      </c>
      <c r="B681" s="16">
        <v>0</v>
      </c>
      <c r="C681" s="21">
        <v>1056.83</v>
      </c>
      <c r="D681" s="21">
        <v>0</v>
      </c>
      <c r="E681" s="21">
        <v>111.98</v>
      </c>
      <c r="F681" s="21">
        <v>1096.99</v>
      </c>
      <c r="G681" s="21">
        <v>142</v>
      </c>
      <c r="H681" s="17">
        <f t="shared" si="40"/>
        <v>1327.01</v>
      </c>
      <c r="I681" s="17">
        <f t="shared" si="41"/>
        <v>1582.54</v>
      </c>
      <c r="J681" s="17">
        <f t="shared" si="42"/>
        <v>1860.3799999999999</v>
      </c>
      <c r="K681" s="32">
        <f t="shared" si="43"/>
        <v>2254.51</v>
      </c>
    </row>
    <row r="682" spans="1:11" s="15" customFormat="1" ht="14.25" customHeight="1">
      <c r="A682" s="29">
        <f>'до 150 кВт'!A682</f>
        <v>43675</v>
      </c>
      <c r="B682" s="16">
        <v>1</v>
      </c>
      <c r="C682" s="21">
        <v>970.75</v>
      </c>
      <c r="D682" s="21">
        <v>0</v>
      </c>
      <c r="E682" s="21">
        <v>70.2</v>
      </c>
      <c r="F682" s="21">
        <v>1010.91</v>
      </c>
      <c r="G682" s="21">
        <v>142</v>
      </c>
      <c r="H682" s="17">
        <f t="shared" si="40"/>
        <v>1240.9299999999998</v>
      </c>
      <c r="I682" s="17">
        <f t="shared" si="41"/>
        <v>1496.4599999999998</v>
      </c>
      <c r="J682" s="17">
        <f t="shared" si="42"/>
        <v>1774.3</v>
      </c>
      <c r="K682" s="32">
        <f t="shared" si="43"/>
        <v>2168.4300000000003</v>
      </c>
    </row>
    <row r="683" spans="1:11" s="15" customFormat="1" ht="14.25" customHeight="1">
      <c r="A683" s="29">
        <f>'до 150 кВт'!A683</f>
        <v>43675</v>
      </c>
      <c r="B683" s="16">
        <v>2</v>
      </c>
      <c r="C683" s="21">
        <v>948.18</v>
      </c>
      <c r="D683" s="21">
        <v>0</v>
      </c>
      <c r="E683" s="21">
        <v>211.77</v>
      </c>
      <c r="F683" s="21">
        <v>988.34</v>
      </c>
      <c r="G683" s="21">
        <v>142</v>
      </c>
      <c r="H683" s="17">
        <f t="shared" si="40"/>
        <v>1218.3600000000001</v>
      </c>
      <c r="I683" s="17">
        <f t="shared" si="41"/>
        <v>1473.89</v>
      </c>
      <c r="J683" s="17">
        <f t="shared" si="42"/>
        <v>1751.7300000000002</v>
      </c>
      <c r="K683" s="32">
        <f t="shared" si="43"/>
        <v>2145.8600000000006</v>
      </c>
    </row>
    <row r="684" spans="1:11" s="15" customFormat="1" ht="14.25" customHeight="1">
      <c r="A684" s="29">
        <f>'до 150 кВт'!A684</f>
        <v>43675</v>
      </c>
      <c r="B684" s="16">
        <v>3</v>
      </c>
      <c r="C684" s="21">
        <v>1053.57</v>
      </c>
      <c r="D684" s="21">
        <v>0</v>
      </c>
      <c r="E684" s="21">
        <v>341.86</v>
      </c>
      <c r="F684" s="21">
        <v>1093.73</v>
      </c>
      <c r="G684" s="21">
        <v>142</v>
      </c>
      <c r="H684" s="17">
        <f t="shared" si="40"/>
        <v>1323.75</v>
      </c>
      <c r="I684" s="17">
        <f t="shared" si="41"/>
        <v>1579.28</v>
      </c>
      <c r="J684" s="17">
        <f t="shared" si="42"/>
        <v>1857.1200000000001</v>
      </c>
      <c r="K684" s="32">
        <f t="shared" si="43"/>
        <v>2251.25</v>
      </c>
    </row>
    <row r="685" spans="1:11" s="15" customFormat="1" ht="14.25" customHeight="1">
      <c r="A685" s="29">
        <f>'до 150 кВт'!A685</f>
        <v>43675</v>
      </c>
      <c r="B685" s="16">
        <v>4</v>
      </c>
      <c r="C685" s="21">
        <v>910.36</v>
      </c>
      <c r="D685" s="21">
        <v>0</v>
      </c>
      <c r="E685" s="21">
        <v>178.48</v>
      </c>
      <c r="F685" s="21">
        <v>950.52</v>
      </c>
      <c r="G685" s="21">
        <v>142</v>
      </c>
      <c r="H685" s="17">
        <f t="shared" si="40"/>
        <v>1180.54</v>
      </c>
      <c r="I685" s="17">
        <f t="shared" si="41"/>
        <v>1436.07</v>
      </c>
      <c r="J685" s="17">
        <f t="shared" si="42"/>
        <v>1713.91</v>
      </c>
      <c r="K685" s="32">
        <f t="shared" si="43"/>
        <v>2108.04</v>
      </c>
    </row>
    <row r="686" spans="1:11" s="15" customFormat="1" ht="14.25" customHeight="1">
      <c r="A686" s="29">
        <f>'до 150 кВт'!A686</f>
        <v>43675</v>
      </c>
      <c r="B686" s="16">
        <v>5</v>
      </c>
      <c r="C686" s="21">
        <v>9.41</v>
      </c>
      <c r="D686" s="21">
        <v>0</v>
      </c>
      <c r="E686" s="21">
        <v>9.76</v>
      </c>
      <c r="F686" s="21">
        <v>49.57</v>
      </c>
      <c r="G686" s="21">
        <v>142</v>
      </c>
      <c r="H686" s="17">
        <f t="shared" si="40"/>
        <v>279.59</v>
      </c>
      <c r="I686" s="17">
        <f t="shared" si="41"/>
        <v>535.1199999999999</v>
      </c>
      <c r="J686" s="17">
        <f t="shared" si="42"/>
        <v>812.96</v>
      </c>
      <c r="K686" s="32">
        <f t="shared" si="43"/>
        <v>1207.09</v>
      </c>
    </row>
    <row r="687" spans="1:11" s="15" customFormat="1" ht="14.25" customHeight="1">
      <c r="A687" s="29">
        <f>'до 150 кВт'!A687</f>
        <v>43675</v>
      </c>
      <c r="B687" s="16">
        <v>6</v>
      </c>
      <c r="C687" s="21">
        <v>1048.55</v>
      </c>
      <c r="D687" s="21">
        <v>0</v>
      </c>
      <c r="E687" s="21">
        <v>299.2</v>
      </c>
      <c r="F687" s="21">
        <v>1088.71</v>
      </c>
      <c r="G687" s="21">
        <v>142</v>
      </c>
      <c r="H687" s="17">
        <f t="shared" si="40"/>
        <v>1318.73</v>
      </c>
      <c r="I687" s="17">
        <f t="shared" si="41"/>
        <v>1574.26</v>
      </c>
      <c r="J687" s="17">
        <f t="shared" si="42"/>
        <v>1852.1000000000001</v>
      </c>
      <c r="K687" s="32">
        <f t="shared" si="43"/>
        <v>2246.2300000000005</v>
      </c>
    </row>
    <row r="688" spans="1:11" s="15" customFormat="1" ht="14.25" customHeight="1">
      <c r="A688" s="29">
        <f>'до 150 кВт'!A688</f>
        <v>43675</v>
      </c>
      <c r="B688" s="16">
        <v>7</v>
      </c>
      <c r="C688" s="21">
        <v>1317.58</v>
      </c>
      <c r="D688" s="21">
        <v>0</v>
      </c>
      <c r="E688" s="21">
        <v>562.55</v>
      </c>
      <c r="F688" s="21">
        <v>1357.74</v>
      </c>
      <c r="G688" s="21">
        <v>142</v>
      </c>
      <c r="H688" s="17">
        <f t="shared" si="40"/>
        <v>1587.76</v>
      </c>
      <c r="I688" s="17">
        <f t="shared" si="41"/>
        <v>1843.29</v>
      </c>
      <c r="J688" s="17">
        <f t="shared" si="42"/>
        <v>2121.13</v>
      </c>
      <c r="K688" s="32">
        <f t="shared" si="43"/>
        <v>2515.26</v>
      </c>
    </row>
    <row r="689" spans="1:11" s="15" customFormat="1" ht="14.25" customHeight="1">
      <c r="A689" s="29">
        <f>'до 150 кВт'!A689</f>
        <v>43675</v>
      </c>
      <c r="B689" s="16">
        <v>8</v>
      </c>
      <c r="C689" s="21">
        <v>1527.78</v>
      </c>
      <c r="D689" s="21">
        <v>0</v>
      </c>
      <c r="E689" s="21">
        <v>168.44</v>
      </c>
      <c r="F689" s="21">
        <v>1567.94</v>
      </c>
      <c r="G689" s="21">
        <v>142</v>
      </c>
      <c r="H689" s="17">
        <f t="shared" si="40"/>
        <v>1797.96</v>
      </c>
      <c r="I689" s="17">
        <f t="shared" si="41"/>
        <v>2053.4900000000002</v>
      </c>
      <c r="J689" s="17">
        <f t="shared" si="42"/>
        <v>2331.3300000000004</v>
      </c>
      <c r="K689" s="32">
        <f t="shared" si="43"/>
        <v>2725.46</v>
      </c>
    </row>
    <row r="690" spans="1:11" s="15" customFormat="1" ht="14.25" customHeight="1">
      <c r="A690" s="29">
        <f>'до 150 кВт'!A690</f>
        <v>43675</v>
      </c>
      <c r="B690" s="16">
        <v>9</v>
      </c>
      <c r="C690" s="21">
        <v>1634.41</v>
      </c>
      <c r="D690" s="21">
        <v>0</v>
      </c>
      <c r="E690" s="21">
        <v>271.66</v>
      </c>
      <c r="F690" s="21">
        <v>1674.57</v>
      </c>
      <c r="G690" s="21">
        <v>142</v>
      </c>
      <c r="H690" s="17">
        <f t="shared" si="40"/>
        <v>1904.59</v>
      </c>
      <c r="I690" s="17">
        <f t="shared" si="41"/>
        <v>2160.12</v>
      </c>
      <c r="J690" s="17">
        <f t="shared" si="42"/>
        <v>2437.96</v>
      </c>
      <c r="K690" s="32">
        <f t="shared" si="43"/>
        <v>2832.09</v>
      </c>
    </row>
    <row r="691" spans="1:11" s="15" customFormat="1" ht="14.25" customHeight="1">
      <c r="A691" s="29">
        <f>'до 150 кВт'!A691</f>
        <v>43675</v>
      </c>
      <c r="B691" s="16">
        <v>10</v>
      </c>
      <c r="C691" s="21">
        <v>1644.43</v>
      </c>
      <c r="D691" s="21">
        <v>0</v>
      </c>
      <c r="E691" s="21">
        <v>19.08</v>
      </c>
      <c r="F691" s="21">
        <v>1684.59</v>
      </c>
      <c r="G691" s="21">
        <v>142</v>
      </c>
      <c r="H691" s="17">
        <f t="shared" si="40"/>
        <v>1914.61</v>
      </c>
      <c r="I691" s="17">
        <f t="shared" si="41"/>
        <v>2170.1400000000003</v>
      </c>
      <c r="J691" s="17">
        <f t="shared" si="42"/>
        <v>2447.98</v>
      </c>
      <c r="K691" s="32">
        <f t="shared" si="43"/>
        <v>2842.11</v>
      </c>
    </row>
    <row r="692" spans="1:11" s="15" customFormat="1" ht="14.25" customHeight="1">
      <c r="A692" s="29">
        <f>'до 150 кВт'!A692</f>
        <v>43675</v>
      </c>
      <c r="B692" s="16">
        <v>11</v>
      </c>
      <c r="C692" s="21">
        <v>1645.85</v>
      </c>
      <c r="D692" s="21">
        <v>0</v>
      </c>
      <c r="E692" s="21">
        <v>301.66</v>
      </c>
      <c r="F692" s="21">
        <v>1686.01</v>
      </c>
      <c r="G692" s="21">
        <v>142</v>
      </c>
      <c r="H692" s="17">
        <f t="shared" si="40"/>
        <v>1916.03</v>
      </c>
      <c r="I692" s="17">
        <f t="shared" si="41"/>
        <v>2171.5600000000004</v>
      </c>
      <c r="J692" s="17">
        <f t="shared" si="42"/>
        <v>2449.4</v>
      </c>
      <c r="K692" s="32">
        <f t="shared" si="43"/>
        <v>2843.53</v>
      </c>
    </row>
    <row r="693" spans="1:11" s="15" customFormat="1" ht="14.25" customHeight="1">
      <c r="A693" s="29">
        <f>'до 150 кВт'!A693</f>
        <v>43675</v>
      </c>
      <c r="B693" s="16">
        <v>12</v>
      </c>
      <c r="C693" s="21">
        <v>1647.08</v>
      </c>
      <c r="D693" s="21">
        <v>0</v>
      </c>
      <c r="E693" s="21">
        <v>260.04</v>
      </c>
      <c r="F693" s="21">
        <v>1687.24</v>
      </c>
      <c r="G693" s="21">
        <v>142</v>
      </c>
      <c r="H693" s="17">
        <f t="shared" si="40"/>
        <v>1917.26</v>
      </c>
      <c r="I693" s="17">
        <f t="shared" si="41"/>
        <v>2172.79</v>
      </c>
      <c r="J693" s="17">
        <f t="shared" si="42"/>
        <v>2450.63</v>
      </c>
      <c r="K693" s="32">
        <f t="shared" si="43"/>
        <v>2844.76</v>
      </c>
    </row>
    <row r="694" spans="1:11" s="15" customFormat="1" ht="14.25" customHeight="1">
      <c r="A694" s="29">
        <f>'до 150 кВт'!A694</f>
        <v>43675</v>
      </c>
      <c r="B694" s="16">
        <v>13</v>
      </c>
      <c r="C694" s="21">
        <v>1657.37</v>
      </c>
      <c r="D694" s="21">
        <v>73.75</v>
      </c>
      <c r="E694" s="21">
        <v>0</v>
      </c>
      <c r="F694" s="21">
        <v>1697.53</v>
      </c>
      <c r="G694" s="21">
        <v>142</v>
      </c>
      <c r="H694" s="17">
        <f t="shared" si="40"/>
        <v>1927.55</v>
      </c>
      <c r="I694" s="17">
        <f t="shared" si="41"/>
        <v>2183.08</v>
      </c>
      <c r="J694" s="17">
        <f t="shared" si="42"/>
        <v>2460.92</v>
      </c>
      <c r="K694" s="32">
        <f t="shared" si="43"/>
        <v>2855.05</v>
      </c>
    </row>
    <row r="695" spans="1:11" s="15" customFormat="1" ht="14.25" customHeight="1">
      <c r="A695" s="29">
        <f>'до 150 кВт'!A695</f>
        <v>43675</v>
      </c>
      <c r="B695" s="16">
        <v>14</v>
      </c>
      <c r="C695" s="21">
        <v>1665.52</v>
      </c>
      <c r="D695" s="21">
        <v>0</v>
      </c>
      <c r="E695" s="21">
        <v>303.03</v>
      </c>
      <c r="F695" s="21">
        <v>1705.68</v>
      </c>
      <c r="G695" s="21">
        <v>142</v>
      </c>
      <c r="H695" s="17">
        <f t="shared" si="40"/>
        <v>1935.7</v>
      </c>
      <c r="I695" s="17">
        <f t="shared" si="41"/>
        <v>2191.2300000000005</v>
      </c>
      <c r="J695" s="17">
        <f t="shared" si="42"/>
        <v>2469.07</v>
      </c>
      <c r="K695" s="32">
        <f t="shared" si="43"/>
        <v>2863.2000000000003</v>
      </c>
    </row>
    <row r="696" spans="1:11" s="15" customFormat="1" ht="14.25" customHeight="1">
      <c r="A696" s="29">
        <f>'до 150 кВт'!A696</f>
        <v>43675</v>
      </c>
      <c r="B696" s="16">
        <v>15</v>
      </c>
      <c r="C696" s="21">
        <v>1667.3</v>
      </c>
      <c r="D696" s="21">
        <v>0</v>
      </c>
      <c r="E696" s="21">
        <v>490.51</v>
      </c>
      <c r="F696" s="21">
        <v>1707.46</v>
      </c>
      <c r="G696" s="21">
        <v>142</v>
      </c>
      <c r="H696" s="17">
        <f t="shared" si="40"/>
        <v>1937.48</v>
      </c>
      <c r="I696" s="17">
        <f t="shared" si="41"/>
        <v>2193.01</v>
      </c>
      <c r="J696" s="17">
        <f t="shared" si="42"/>
        <v>2470.8500000000004</v>
      </c>
      <c r="K696" s="32">
        <f t="shared" si="43"/>
        <v>2864.9800000000005</v>
      </c>
    </row>
    <row r="697" spans="1:11" s="15" customFormat="1" ht="14.25" customHeight="1">
      <c r="A697" s="29">
        <f>'до 150 кВт'!A697</f>
        <v>43675</v>
      </c>
      <c r="B697" s="16">
        <v>16</v>
      </c>
      <c r="C697" s="21">
        <v>1652.49</v>
      </c>
      <c r="D697" s="21">
        <v>0</v>
      </c>
      <c r="E697" s="21">
        <v>350.65</v>
      </c>
      <c r="F697" s="21">
        <v>1692.65</v>
      </c>
      <c r="G697" s="21">
        <v>142</v>
      </c>
      <c r="H697" s="17">
        <f t="shared" si="40"/>
        <v>1922.67</v>
      </c>
      <c r="I697" s="17">
        <f t="shared" si="41"/>
        <v>2178.2000000000003</v>
      </c>
      <c r="J697" s="17">
        <f t="shared" si="42"/>
        <v>2456.0400000000004</v>
      </c>
      <c r="K697" s="32">
        <f t="shared" si="43"/>
        <v>2850.17</v>
      </c>
    </row>
    <row r="698" spans="1:11" s="15" customFormat="1" ht="14.25" customHeight="1">
      <c r="A698" s="29">
        <f>'до 150 кВт'!A698</f>
        <v>43675</v>
      </c>
      <c r="B698" s="16">
        <v>17</v>
      </c>
      <c r="C698" s="21">
        <v>1631.94</v>
      </c>
      <c r="D698" s="21">
        <v>65.71</v>
      </c>
      <c r="E698" s="21">
        <v>0</v>
      </c>
      <c r="F698" s="21">
        <v>1672.1</v>
      </c>
      <c r="G698" s="21">
        <v>142</v>
      </c>
      <c r="H698" s="17">
        <f t="shared" si="40"/>
        <v>1902.12</v>
      </c>
      <c r="I698" s="17">
        <f t="shared" si="41"/>
        <v>2157.65</v>
      </c>
      <c r="J698" s="17">
        <f t="shared" si="42"/>
        <v>2435.4900000000002</v>
      </c>
      <c r="K698" s="32">
        <f t="shared" si="43"/>
        <v>2829.62</v>
      </c>
    </row>
    <row r="699" spans="1:11" s="15" customFormat="1" ht="14.25" customHeight="1">
      <c r="A699" s="29">
        <f>'до 150 кВт'!A699</f>
        <v>43675</v>
      </c>
      <c r="B699" s="16">
        <v>18</v>
      </c>
      <c r="C699" s="21">
        <v>1626.9</v>
      </c>
      <c r="D699" s="21">
        <v>0</v>
      </c>
      <c r="E699" s="21">
        <v>309.09</v>
      </c>
      <c r="F699" s="21">
        <v>1667.06</v>
      </c>
      <c r="G699" s="21">
        <v>142</v>
      </c>
      <c r="H699" s="17">
        <f t="shared" si="40"/>
        <v>1897.08</v>
      </c>
      <c r="I699" s="17">
        <f t="shared" si="41"/>
        <v>2152.61</v>
      </c>
      <c r="J699" s="17">
        <f t="shared" si="42"/>
        <v>2430.4500000000003</v>
      </c>
      <c r="K699" s="32">
        <f t="shared" si="43"/>
        <v>2824.58</v>
      </c>
    </row>
    <row r="700" spans="1:11" s="15" customFormat="1" ht="14.25" customHeight="1">
      <c r="A700" s="29">
        <f>'до 150 кВт'!A700</f>
        <v>43675</v>
      </c>
      <c r="B700" s="16">
        <v>19</v>
      </c>
      <c r="C700" s="21">
        <v>1616.91</v>
      </c>
      <c r="D700" s="21">
        <v>36.66</v>
      </c>
      <c r="E700" s="21">
        <v>0</v>
      </c>
      <c r="F700" s="21">
        <v>1657.07</v>
      </c>
      <c r="G700" s="21">
        <v>142</v>
      </c>
      <c r="H700" s="17">
        <f t="shared" si="40"/>
        <v>1887.09</v>
      </c>
      <c r="I700" s="17">
        <f t="shared" si="41"/>
        <v>2142.62</v>
      </c>
      <c r="J700" s="17">
        <f t="shared" si="42"/>
        <v>2420.46</v>
      </c>
      <c r="K700" s="32">
        <f t="shared" si="43"/>
        <v>2814.59</v>
      </c>
    </row>
    <row r="701" spans="1:11" s="15" customFormat="1" ht="14.25" customHeight="1">
      <c r="A701" s="29">
        <f>'до 150 кВт'!A701</f>
        <v>43675</v>
      </c>
      <c r="B701" s="16">
        <v>20</v>
      </c>
      <c r="C701" s="21">
        <v>1641.04</v>
      </c>
      <c r="D701" s="21">
        <v>69.69</v>
      </c>
      <c r="E701" s="21">
        <v>0</v>
      </c>
      <c r="F701" s="21">
        <v>1681.2</v>
      </c>
      <c r="G701" s="21">
        <v>142</v>
      </c>
      <c r="H701" s="17">
        <f t="shared" si="40"/>
        <v>1911.22</v>
      </c>
      <c r="I701" s="17">
        <f t="shared" si="41"/>
        <v>2166.75</v>
      </c>
      <c r="J701" s="17">
        <f t="shared" si="42"/>
        <v>2444.59</v>
      </c>
      <c r="K701" s="32">
        <f t="shared" si="43"/>
        <v>2838.7200000000003</v>
      </c>
    </row>
    <row r="702" spans="1:11" s="15" customFormat="1" ht="14.25" customHeight="1">
      <c r="A702" s="29">
        <f>'до 150 кВт'!A702</f>
        <v>43675</v>
      </c>
      <c r="B702" s="16">
        <v>21</v>
      </c>
      <c r="C702" s="21">
        <v>1669.33</v>
      </c>
      <c r="D702" s="21">
        <v>0</v>
      </c>
      <c r="E702" s="21">
        <v>65.21</v>
      </c>
      <c r="F702" s="21">
        <v>1709.49</v>
      </c>
      <c r="G702" s="21">
        <v>142</v>
      </c>
      <c r="H702" s="17">
        <f t="shared" si="40"/>
        <v>1939.51</v>
      </c>
      <c r="I702" s="17">
        <f t="shared" si="41"/>
        <v>2195.04</v>
      </c>
      <c r="J702" s="17">
        <f t="shared" si="42"/>
        <v>2472.88</v>
      </c>
      <c r="K702" s="32">
        <f t="shared" si="43"/>
        <v>2867.01</v>
      </c>
    </row>
    <row r="703" spans="1:11" s="15" customFormat="1" ht="14.25" customHeight="1">
      <c r="A703" s="29">
        <f>'до 150 кВт'!A703</f>
        <v>43675</v>
      </c>
      <c r="B703" s="16">
        <v>22</v>
      </c>
      <c r="C703" s="21">
        <v>1611.27</v>
      </c>
      <c r="D703" s="21">
        <v>0</v>
      </c>
      <c r="E703" s="21">
        <v>498.04</v>
      </c>
      <c r="F703" s="21">
        <v>1651.43</v>
      </c>
      <c r="G703" s="21">
        <v>142</v>
      </c>
      <c r="H703" s="17">
        <f t="shared" si="40"/>
        <v>1881.45</v>
      </c>
      <c r="I703" s="17">
        <f t="shared" si="41"/>
        <v>2136.9800000000005</v>
      </c>
      <c r="J703" s="17">
        <f t="shared" si="42"/>
        <v>2414.82</v>
      </c>
      <c r="K703" s="32">
        <f t="shared" si="43"/>
        <v>2808.9500000000003</v>
      </c>
    </row>
    <row r="704" spans="1:11" s="15" customFormat="1" ht="14.25" customHeight="1">
      <c r="A704" s="29">
        <f>'до 150 кВт'!A704</f>
        <v>43675</v>
      </c>
      <c r="B704" s="16">
        <v>23</v>
      </c>
      <c r="C704" s="21">
        <v>1388.4</v>
      </c>
      <c r="D704" s="21">
        <v>0</v>
      </c>
      <c r="E704" s="21">
        <v>502.67</v>
      </c>
      <c r="F704" s="21">
        <v>1428.56</v>
      </c>
      <c r="G704" s="21">
        <v>142</v>
      </c>
      <c r="H704" s="17">
        <f t="shared" si="40"/>
        <v>1658.58</v>
      </c>
      <c r="I704" s="17">
        <f t="shared" si="41"/>
        <v>1914.11</v>
      </c>
      <c r="J704" s="17">
        <f t="shared" si="42"/>
        <v>2191.9500000000003</v>
      </c>
      <c r="K704" s="32">
        <f t="shared" si="43"/>
        <v>2586.08</v>
      </c>
    </row>
    <row r="705" spans="1:11" s="15" customFormat="1" ht="14.25" customHeight="1">
      <c r="A705" s="29">
        <f>'до 150 кВт'!A705</f>
        <v>43676</v>
      </c>
      <c r="B705" s="16">
        <v>0</v>
      </c>
      <c r="C705" s="21">
        <v>1095.52</v>
      </c>
      <c r="D705" s="21">
        <v>0</v>
      </c>
      <c r="E705" s="21">
        <v>64</v>
      </c>
      <c r="F705" s="21">
        <v>1135.68</v>
      </c>
      <c r="G705" s="21">
        <v>142</v>
      </c>
      <c r="H705" s="17">
        <f t="shared" si="40"/>
        <v>1365.7</v>
      </c>
      <c r="I705" s="17">
        <f t="shared" si="41"/>
        <v>1621.23</v>
      </c>
      <c r="J705" s="17">
        <f t="shared" si="42"/>
        <v>1899.07</v>
      </c>
      <c r="K705" s="32">
        <f t="shared" si="43"/>
        <v>2293.2000000000003</v>
      </c>
    </row>
    <row r="706" spans="1:11" s="15" customFormat="1" ht="14.25" customHeight="1">
      <c r="A706" s="29">
        <f>'до 150 кВт'!A706</f>
        <v>43676</v>
      </c>
      <c r="B706" s="16">
        <v>1</v>
      </c>
      <c r="C706" s="21">
        <v>1004.94</v>
      </c>
      <c r="D706" s="21">
        <v>0</v>
      </c>
      <c r="E706" s="21">
        <v>86.91</v>
      </c>
      <c r="F706" s="21">
        <v>1045.1</v>
      </c>
      <c r="G706" s="21">
        <v>142</v>
      </c>
      <c r="H706" s="17">
        <f t="shared" si="40"/>
        <v>1275.12</v>
      </c>
      <c r="I706" s="17">
        <f t="shared" si="41"/>
        <v>1530.6499999999999</v>
      </c>
      <c r="J706" s="17">
        <f t="shared" si="42"/>
        <v>1808.49</v>
      </c>
      <c r="K706" s="32">
        <f t="shared" si="43"/>
        <v>2202.62</v>
      </c>
    </row>
    <row r="707" spans="1:11" s="15" customFormat="1" ht="14.25" customHeight="1">
      <c r="A707" s="29">
        <f>'до 150 кВт'!A707</f>
        <v>43676</v>
      </c>
      <c r="B707" s="16">
        <v>2</v>
      </c>
      <c r="C707" s="21">
        <v>908.55</v>
      </c>
      <c r="D707" s="21">
        <v>0</v>
      </c>
      <c r="E707" s="21">
        <v>163.05</v>
      </c>
      <c r="F707" s="21">
        <v>948.71</v>
      </c>
      <c r="G707" s="21">
        <v>142</v>
      </c>
      <c r="H707" s="17">
        <f t="shared" si="40"/>
        <v>1178.73</v>
      </c>
      <c r="I707" s="17">
        <f t="shared" si="41"/>
        <v>1434.26</v>
      </c>
      <c r="J707" s="17">
        <f t="shared" si="42"/>
        <v>1712.1000000000001</v>
      </c>
      <c r="K707" s="32">
        <f t="shared" si="43"/>
        <v>2106.2300000000005</v>
      </c>
    </row>
    <row r="708" spans="1:11" s="15" customFormat="1" ht="14.25" customHeight="1">
      <c r="A708" s="29">
        <f>'до 150 кВт'!A708</f>
        <v>43676</v>
      </c>
      <c r="B708" s="16">
        <v>3</v>
      </c>
      <c r="C708" s="21">
        <v>822.84</v>
      </c>
      <c r="D708" s="21">
        <v>0</v>
      </c>
      <c r="E708" s="21">
        <v>143.07</v>
      </c>
      <c r="F708" s="21">
        <v>863</v>
      </c>
      <c r="G708" s="21">
        <v>142</v>
      </c>
      <c r="H708" s="17">
        <f t="shared" si="40"/>
        <v>1093.02</v>
      </c>
      <c r="I708" s="17">
        <f t="shared" si="41"/>
        <v>1348.55</v>
      </c>
      <c r="J708" s="17">
        <f t="shared" si="42"/>
        <v>1626.39</v>
      </c>
      <c r="K708" s="32">
        <f t="shared" si="43"/>
        <v>2020.52</v>
      </c>
    </row>
    <row r="709" spans="1:11" s="15" customFormat="1" ht="14.25" customHeight="1">
      <c r="A709" s="29">
        <f>'до 150 кВт'!A709</f>
        <v>43676</v>
      </c>
      <c r="B709" s="16">
        <v>4</v>
      </c>
      <c r="C709" s="21">
        <v>806.62</v>
      </c>
      <c r="D709" s="21">
        <v>0</v>
      </c>
      <c r="E709" s="21">
        <v>37.05</v>
      </c>
      <c r="F709" s="21">
        <v>846.78</v>
      </c>
      <c r="G709" s="21">
        <v>142</v>
      </c>
      <c r="H709" s="17">
        <f t="shared" si="40"/>
        <v>1076.8</v>
      </c>
      <c r="I709" s="17">
        <f t="shared" si="41"/>
        <v>1332.33</v>
      </c>
      <c r="J709" s="17">
        <f t="shared" si="42"/>
        <v>1610.1699999999998</v>
      </c>
      <c r="K709" s="32">
        <f t="shared" si="43"/>
        <v>2004.3</v>
      </c>
    </row>
    <row r="710" spans="1:11" s="15" customFormat="1" ht="14.25" customHeight="1">
      <c r="A710" s="29">
        <f>'до 150 кВт'!A710</f>
        <v>43676</v>
      </c>
      <c r="B710" s="16">
        <v>5</v>
      </c>
      <c r="C710" s="21">
        <v>926.24</v>
      </c>
      <c r="D710" s="21">
        <v>0</v>
      </c>
      <c r="E710" s="21">
        <v>19.33</v>
      </c>
      <c r="F710" s="21">
        <v>966.4</v>
      </c>
      <c r="G710" s="21">
        <v>142</v>
      </c>
      <c r="H710" s="17">
        <f t="shared" si="40"/>
        <v>1196.42</v>
      </c>
      <c r="I710" s="17">
        <f t="shared" si="41"/>
        <v>1451.95</v>
      </c>
      <c r="J710" s="17">
        <f t="shared" si="42"/>
        <v>1729.7900000000002</v>
      </c>
      <c r="K710" s="32">
        <f t="shared" si="43"/>
        <v>2123.92</v>
      </c>
    </row>
    <row r="711" spans="1:11" s="15" customFormat="1" ht="14.25" customHeight="1">
      <c r="A711" s="29">
        <f>'до 150 кВт'!A711</f>
        <v>43676</v>
      </c>
      <c r="B711" s="16">
        <v>6</v>
      </c>
      <c r="C711" s="21">
        <v>987.72</v>
      </c>
      <c r="D711" s="21">
        <v>61.6</v>
      </c>
      <c r="E711" s="21">
        <v>0</v>
      </c>
      <c r="F711" s="21">
        <v>1027.88</v>
      </c>
      <c r="G711" s="21">
        <v>142</v>
      </c>
      <c r="H711" s="17">
        <f t="shared" si="40"/>
        <v>1257.9</v>
      </c>
      <c r="I711" s="17">
        <f t="shared" si="41"/>
        <v>1513.43</v>
      </c>
      <c r="J711" s="17">
        <f t="shared" si="42"/>
        <v>1791.2700000000002</v>
      </c>
      <c r="K711" s="32">
        <f t="shared" si="43"/>
        <v>2185.4000000000005</v>
      </c>
    </row>
    <row r="712" spans="1:11" s="15" customFormat="1" ht="14.25" customHeight="1">
      <c r="A712" s="29">
        <f>'до 150 кВт'!A712</f>
        <v>43676</v>
      </c>
      <c r="B712" s="16">
        <v>7</v>
      </c>
      <c r="C712" s="21">
        <v>1346.63</v>
      </c>
      <c r="D712" s="21">
        <v>119.67</v>
      </c>
      <c r="E712" s="21">
        <v>0</v>
      </c>
      <c r="F712" s="21">
        <v>1386.79</v>
      </c>
      <c r="G712" s="21">
        <v>142</v>
      </c>
      <c r="H712" s="17">
        <f t="shared" si="40"/>
        <v>1616.81</v>
      </c>
      <c r="I712" s="17">
        <f t="shared" si="41"/>
        <v>1872.34</v>
      </c>
      <c r="J712" s="17">
        <f t="shared" si="42"/>
        <v>2150.1800000000003</v>
      </c>
      <c r="K712" s="32">
        <f t="shared" si="43"/>
        <v>2544.3100000000004</v>
      </c>
    </row>
    <row r="713" spans="1:11" s="15" customFormat="1" ht="14.25" customHeight="1">
      <c r="A713" s="29">
        <f>'до 150 кВт'!A713</f>
        <v>43676</v>
      </c>
      <c r="B713" s="16">
        <v>8</v>
      </c>
      <c r="C713" s="21">
        <v>1575.36</v>
      </c>
      <c r="D713" s="21">
        <v>85.48</v>
      </c>
      <c r="E713" s="21">
        <v>0</v>
      </c>
      <c r="F713" s="21">
        <v>1615.52</v>
      </c>
      <c r="G713" s="21">
        <v>142</v>
      </c>
      <c r="H713" s="17">
        <f t="shared" si="40"/>
        <v>1845.54</v>
      </c>
      <c r="I713" s="17">
        <f t="shared" si="41"/>
        <v>2101.07</v>
      </c>
      <c r="J713" s="17">
        <f t="shared" si="42"/>
        <v>2378.9100000000003</v>
      </c>
      <c r="K713" s="32">
        <f t="shared" si="43"/>
        <v>2773.04</v>
      </c>
    </row>
    <row r="714" spans="1:11" s="15" customFormat="1" ht="14.25" customHeight="1">
      <c r="A714" s="29">
        <f>'до 150 кВт'!A714</f>
        <v>43676</v>
      </c>
      <c r="B714" s="16">
        <v>9</v>
      </c>
      <c r="C714" s="21">
        <v>1687.6</v>
      </c>
      <c r="D714" s="21">
        <v>0</v>
      </c>
      <c r="E714" s="21">
        <v>7.46</v>
      </c>
      <c r="F714" s="21">
        <v>1727.76</v>
      </c>
      <c r="G714" s="21">
        <v>142</v>
      </c>
      <c r="H714" s="17">
        <f aca="true" t="shared" si="44" ref="H714:H752">SUM($F714,$G714,$N$5,$N$7)</f>
        <v>1957.78</v>
      </c>
      <c r="I714" s="17">
        <f aca="true" t="shared" si="45" ref="I714:I752">SUM($F714,$G714,$O$5,$O$7)</f>
        <v>2213.3100000000004</v>
      </c>
      <c r="J714" s="17">
        <f aca="true" t="shared" si="46" ref="J714:J752">SUM($F714,$G714,$P$5,$P$7)</f>
        <v>2491.15</v>
      </c>
      <c r="K714" s="32">
        <f aca="true" t="shared" si="47" ref="K714:K751">SUM($F714,$G714,$Q$5,$Q$7)</f>
        <v>2885.28</v>
      </c>
    </row>
    <row r="715" spans="1:11" s="15" customFormat="1" ht="14.25" customHeight="1">
      <c r="A715" s="29">
        <f>'до 150 кВт'!A715</f>
        <v>43676</v>
      </c>
      <c r="B715" s="16">
        <v>10</v>
      </c>
      <c r="C715" s="21">
        <v>1703.71</v>
      </c>
      <c r="D715" s="21">
        <v>0</v>
      </c>
      <c r="E715" s="21">
        <v>15.32</v>
      </c>
      <c r="F715" s="21">
        <v>1743.87</v>
      </c>
      <c r="G715" s="21">
        <v>142</v>
      </c>
      <c r="H715" s="17">
        <f t="shared" si="44"/>
        <v>1973.8899999999999</v>
      </c>
      <c r="I715" s="17">
        <f t="shared" si="45"/>
        <v>2229.42</v>
      </c>
      <c r="J715" s="17">
        <f t="shared" si="46"/>
        <v>2507.26</v>
      </c>
      <c r="K715" s="32">
        <f t="shared" si="47"/>
        <v>2901.3900000000003</v>
      </c>
    </row>
    <row r="716" spans="1:11" s="15" customFormat="1" ht="14.25" customHeight="1">
      <c r="A716" s="29">
        <f>'до 150 кВт'!A716</f>
        <v>43676</v>
      </c>
      <c r="B716" s="16">
        <v>11</v>
      </c>
      <c r="C716" s="21">
        <v>1701.09</v>
      </c>
      <c r="D716" s="21">
        <v>0</v>
      </c>
      <c r="E716" s="21">
        <v>33.52</v>
      </c>
      <c r="F716" s="21">
        <v>1741.25</v>
      </c>
      <c r="G716" s="21">
        <v>142</v>
      </c>
      <c r="H716" s="17">
        <f t="shared" si="44"/>
        <v>1971.27</v>
      </c>
      <c r="I716" s="17">
        <f t="shared" si="45"/>
        <v>2226.8</v>
      </c>
      <c r="J716" s="17">
        <f t="shared" si="46"/>
        <v>2504.6400000000003</v>
      </c>
      <c r="K716" s="32">
        <f t="shared" si="47"/>
        <v>2898.7700000000004</v>
      </c>
    </row>
    <row r="717" spans="1:11" s="15" customFormat="1" ht="14.25" customHeight="1">
      <c r="A717" s="29">
        <f>'до 150 кВт'!A717</f>
        <v>43676</v>
      </c>
      <c r="B717" s="16">
        <v>12</v>
      </c>
      <c r="C717" s="21">
        <v>1703.13</v>
      </c>
      <c r="D717" s="21">
        <v>0</v>
      </c>
      <c r="E717" s="21">
        <v>20.32</v>
      </c>
      <c r="F717" s="21">
        <v>1743.29</v>
      </c>
      <c r="G717" s="21">
        <v>142</v>
      </c>
      <c r="H717" s="17">
        <f t="shared" si="44"/>
        <v>1973.31</v>
      </c>
      <c r="I717" s="17">
        <f t="shared" si="45"/>
        <v>2228.84</v>
      </c>
      <c r="J717" s="17">
        <f t="shared" si="46"/>
        <v>2506.6800000000003</v>
      </c>
      <c r="K717" s="32">
        <f t="shared" si="47"/>
        <v>2900.8100000000004</v>
      </c>
    </row>
    <row r="718" spans="1:11" s="15" customFormat="1" ht="14.25" customHeight="1">
      <c r="A718" s="29">
        <f>'до 150 кВт'!A718</f>
        <v>43676</v>
      </c>
      <c r="B718" s="16">
        <v>13</v>
      </c>
      <c r="C718" s="21">
        <v>1720.77</v>
      </c>
      <c r="D718" s="21">
        <v>17.58</v>
      </c>
      <c r="E718" s="21">
        <v>0</v>
      </c>
      <c r="F718" s="21">
        <v>1760.93</v>
      </c>
      <c r="G718" s="21">
        <v>142</v>
      </c>
      <c r="H718" s="17">
        <f t="shared" si="44"/>
        <v>1990.95</v>
      </c>
      <c r="I718" s="17">
        <f t="shared" si="45"/>
        <v>2246.4800000000005</v>
      </c>
      <c r="J718" s="17">
        <f t="shared" si="46"/>
        <v>2524.32</v>
      </c>
      <c r="K718" s="32">
        <f t="shared" si="47"/>
        <v>2918.4500000000003</v>
      </c>
    </row>
    <row r="719" spans="1:11" s="15" customFormat="1" ht="14.25" customHeight="1">
      <c r="A719" s="29">
        <f>'до 150 кВт'!A719</f>
        <v>43676</v>
      </c>
      <c r="B719" s="16">
        <v>14</v>
      </c>
      <c r="C719" s="21">
        <v>1743.73</v>
      </c>
      <c r="D719" s="21">
        <v>55.31</v>
      </c>
      <c r="E719" s="21">
        <v>0</v>
      </c>
      <c r="F719" s="21">
        <v>1783.89</v>
      </c>
      <c r="G719" s="21">
        <v>142</v>
      </c>
      <c r="H719" s="17">
        <f t="shared" si="44"/>
        <v>2013.91</v>
      </c>
      <c r="I719" s="17">
        <f t="shared" si="45"/>
        <v>2269.4400000000005</v>
      </c>
      <c r="J719" s="17">
        <f t="shared" si="46"/>
        <v>2547.28</v>
      </c>
      <c r="K719" s="32">
        <f t="shared" si="47"/>
        <v>2941.4100000000003</v>
      </c>
    </row>
    <row r="720" spans="1:11" s="15" customFormat="1" ht="14.25" customHeight="1">
      <c r="A720" s="29">
        <f>'до 150 кВт'!A720</f>
        <v>43676</v>
      </c>
      <c r="B720" s="16">
        <v>15</v>
      </c>
      <c r="C720" s="21">
        <v>1725.94</v>
      </c>
      <c r="D720" s="21">
        <v>30.51</v>
      </c>
      <c r="E720" s="21">
        <v>0</v>
      </c>
      <c r="F720" s="21">
        <v>1766.1</v>
      </c>
      <c r="G720" s="21">
        <v>142</v>
      </c>
      <c r="H720" s="17">
        <f t="shared" si="44"/>
        <v>1996.12</v>
      </c>
      <c r="I720" s="17">
        <f t="shared" si="45"/>
        <v>2251.65</v>
      </c>
      <c r="J720" s="17">
        <f t="shared" si="46"/>
        <v>2529.4900000000002</v>
      </c>
      <c r="K720" s="32">
        <f t="shared" si="47"/>
        <v>2923.62</v>
      </c>
    </row>
    <row r="721" spans="1:11" s="15" customFormat="1" ht="14.25" customHeight="1">
      <c r="A721" s="29">
        <f>'до 150 кВт'!A721</f>
        <v>43676</v>
      </c>
      <c r="B721" s="16">
        <v>16</v>
      </c>
      <c r="C721" s="21">
        <v>1706.37</v>
      </c>
      <c r="D721" s="21">
        <v>44.38</v>
      </c>
      <c r="E721" s="21">
        <v>0</v>
      </c>
      <c r="F721" s="21">
        <v>1746.53</v>
      </c>
      <c r="G721" s="21">
        <v>142</v>
      </c>
      <c r="H721" s="17">
        <f t="shared" si="44"/>
        <v>1976.55</v>
      </c>
      <c r="I721" s="17">
        <f t="shared" si="45"/>
        <v>2232.08</v>
      </c>
      <c r="J721" s="17">
        <f t="shared" si="46"/>
        <v>2509.92</v>
      </c>
      <c r="K721" s="32">
        <f t="shared" si="47"/>
        <v>2904.05</v>
      </c>
    </row>
    <row r="722" spans="1:11" s="15" customFormat="1" ht="14.25" customHeight="1">
      <c r="A722" s="29">
        <f>'до 150 кВт'!A722</f>
        <v>43676</v>
      </c>
      <c r="B722" s="16">
        <v>17</v>
      </c>
      <c r="C722" s="21">
        <v>1660.7</v>
      </c>
      <c r="D722" s="21">
        <v>91.38</v>
      </c>
      <c r="E722" s="21">
        <v>0</v>
      </c>
      <c r="F722" s="21">
        <v>1700.86</v>
      </c>
      <c r="G722" s="21">
        <v>142</v>
      </c>
      <c r="H722" s="17">
        <f t="shared" si="44"/>
        <v>1930.8799999999999</v>
      </c>
      <c r="I722" s="17">
        <f t="shared" si="45"/>
        <v>2186.41</v>
      </c>
      <c r="J722" s="17">
        <f t="shared" si="46"/>
        <v>2464.25</v>
      </c>
      <c r="K722" s="32">
        <f t="shared" si="47"/>
        <v>2858.38</v>
      </c>
    </row>
    <row r="723" spans="1:11" s="15" customFormat="1" ht="14.25" customHeight="1">
      <c r="A723" s="29">
        <f>'до 150 кВт'!A723</f>
        <v>43676</v>
      </c>
      <c r="B723" s="16">
        <v>18</v>
      </c>
      <c r="C723" s="21">
        <v>1654.78</v>
      </c>
      <c r="D723" s="21">
        <v>91.12</v>
      </c>
      <c r="E723" s="21">
        <v>0</v>
      </c>
      <c r="F723" s="21">
        <v>1694.94</v>
      </c>
      <c r="G723" s="21">
        <v>142</v>
      </c>
      <c r="H723" s="17">
        <f t="shared" si="44"/>
        <v>1924.96</v>
      </c>
      <c r="I723" s="17">
        <f t="shared" si="45"/>
        <v>2180.4900000000002</v>
      </c>
      <c r="J723" s="17">
        <f t="shared" si="46"/>
        <v>2458.3300000000004</v>
      </c>
      <c r="K723" s="32">
        <f t="shared" si="47"/>
        <v>2852.46</v>
      </c>
    </row>
    <row r="724" spans="1:11" s="15" customFormat="1" ht="14.25" customHeight="1">
      <c r="A724" s="29">
        <f>'до 150 кВт'!A724</f>
        <v>43676</v>
      </c>
      <c r="B724" s="16">
        <v>19</v>
      </c>
      <c r="C724" s="21">
        <v>1660.24</v>
      </c>
      <c r="D724" s="21">
        <v>90.72</v>
      </c>
      <c r="E724" s="21">
        <v>0</v>
      </c>
      <c r="F724" s="21">
        <v>1700.4</v>
      </c>
      <c r="G724" s="21">
        <v>142</v>
      </c>
      <c r="H724" s="17">
        <f t="shared" si="44"/>
        <v>1930.42</v>
      </c>
      <c r="I724" s="17">
        <f t="shared" si="45"/>
        <v>2185.9500000000003</v>
      </c>
      <c r="J724" s="17">
        <f t="shared" si="46"/>
        <v>2463.7900000000004</v>
      </c>
      <c r="K724" s="32">
        <f t="shared" si="47"/>
        <v>2857.92</v>
      </c>
    </row>
    <row r="725" spans="1:11" s="15" customFormat="1" ht="14.25" customHeight="1">
      <c r="A725" s="29">
        <f>'до 150 кВт'!A725</f>
        <v>43676</v>
      </c>
      <c r="B725" s="16">
        <v>20</v>
      </c>
      <c r="C725" s="21">
        <v>1686.92</v>
      </c>
      <c r="D725" s="21">
        <v>97.74</v>
      </c>
      <c r="E725" s="21">
        <v>0</v>
      </c>
      <c r="F725" s="21">
        <v>1727.08</v>
      </c>
      <c r="G725" s="21">
        <v>142</v>
      </c>
      <c r="H725" s="17">
        <f t="shared" si="44"/>
        <v>1957.1</v>
      </c>
      <c r="I725" s="17">
        <f t="shared" si="45"/>
        <v>2212.63</v>
      </c>
      <c r="J725" s="17">
        <f t="shared" si="46"/>
        <v>2490.4700000000003</v>
      </c>
      <c r="K725" s="32">
        <f t="shared" si="47"/>
        <v>2884.6000000000004</v>
      </c>
    </row>
    <row r="726" spans="1:11" s="15" customFormat="1" ht="14.25" customHeight="1">
      <c r="A726" s="29">
        <f>'до 150 кВт'!A726</f>
        <v>43676</v>
      </c>
      <c r="B726" s="16">
        <v>21</v>
      </c>
      <c r="C726" s="21">
        <v>1695.92</v>
      </c>
      <c r="D726" s="21">
        <v>0</v>
      </c>
      <c r="E726" s="21">
        <v>14.96</v>
      </c>
      <c r="F726" s="21">
        <v>1736.08</v>
      </c>
      <c r="G726" s="21">
        <v>142</v>
      </c>
      <c r="H726" s="17">
        <f t="shared" si="44"/>
        <v>1966.1</v>
      </c>
      <c r="I726" s="17">
        <f t="shared" si="45"/>
        <v>2221.63</v>
      </c>
      <c r="J726" s="17">
        <f t="shared" si="46"/>
        <v>2499.4700000000003</v>
      </c>
      <c r="K726" s="32">
        <f t="shared" si="47"/>
        <v>2893.6000000000004</v>
      </c>
    </row>
    <row r="727" spans="1:11" s="15" customFormat="1" ht="14.25" customHeight="1">
      <c r="A727" s="29">
        <f>'до 150 кВт'!A727</f>
        <v>43676</v>
      </c>
      <c r="B727" s="16">
        <v>22</v>
      </c>
      <c r="C727" s="21">
        <v>1523.65</v>
      </c>
      <c r="D727" s="21">
        <v>0</v>
      </c>
      <c r="E727" s="21">
        <v>420.53</v>
      </c>
      <c r="F727" s="21">
        <v>1563.81</v>
      </c>
      <c r="G727" s="21">
        <v>142</v>
      </c>
      <c r="H727" s="17">
        <f t="shared" si="44"/>
        <v>1793.83</v>
      </c>
      <c r="I727" s="17">
        <f t="shared" si="45"/>
        <v>2049.36</v>
      </c>
      <c r="J727" s="17">
        <f t="shared" si="46"/>
        <v>2327.2000000000003</v>
      </c>
      <c r="K727" s="32">
        <f t="shared" si="47"/>
        <v>2721.33</v>
      </c>
    </row>
    <row r="728" spans="1:11" s="15" customFormat="1" ht="14.25" customHeight="1">
      <c r="A728" s="29">
        <f>'до 150 кВт'!A728</f>
        <v>43676</v>
      </c>
      <c r="B728" s="16">
        <v>23</v>
      </c>
      <c r="C728" s="21">
        <v>1347.19</v>
      </c>
      <c r="D728" s="21">
        <v>0</v>
      </c>
      <c r="E728" s="21">
        <v>369.15</v>
      </c>
      <c r="F728" s="21">
        <v>1387.35</v>
      </c>
      <c r="G728" s="21">
        <v>142</v>
      </c>
      <c r="H728" s="17">
        <f t="shared" si="44"/>
        <v>1617.37</v>
      </c>
      <c r="I728" s="17">
        <f t="shared" si="45"/>
        <v>1872.8999999999999</v>
      </c>
      <c r="J728" s="17">
        <f t="shared" si="46"/>
        <v>2150.7400000000002</v>
      </c>
      <c r="K728" s="32">
        <f t="shared" si="47"/>
        <v>2544.87</v>
      </c>
    </row>
    <row r="729" spans="1:11" s="15" customFormat="1" ht="15" customHeight="1">
      <c r="A729" s="29">
        <f>'до 150 кВт'!A729</f>
        <v>43677</v>
      </c>
      <c r="B729" s="16">
        <v>0</v>
      </c>
      <c r="C729" s="34">
        <v>1068.69</v>
      </c>
      <c r="D729" s="34">
        <v>0</v>
      </c>
      <c r="E729" s="34">
        <v>47.45</v>
      </c>
      <c r="F729" s="34">
        <v>1108.85</v>
      </c>
      <c r="G729" s="21">
        <v>142</v>
      </c>
      <c r="H729" s="17">
        <f t="shared" si="44"/>
        <v>1338.87</v>
      </c>
      <c r="I729" s="17">
        <f t="shared" si="45"/>
        <v>1594.3999999999999</v>
      </c>
      <c r="J729" s="17">
        <f t="shared" si="46"/>
        <v>1872.24</v>
      </c>
      <c r="K729" s="32">
        <f t="shared" si="47"/>
        <v>2266.37</v>
      </c>
    </row>
    <row r="730" spans="1:11" s="15" customFormat="1" ht="15" customHeight="1">
      <c r="A730" s="29">
        <f>'до 150 кВт'!A730</f>
        <v>43677</v>
      </c>
      <c r="B730" s="16">
        <v>1</v>
      </c>
      <c r="C730" s="34">
        <v>990.48</v>
      </c>
      <c r="D730" s="34">
        <v>0</v>
      </c>
      <c r="E730" s="34">
        <v>99.17</v>
      </c>
      <c r="F730" s="34">
        <v>1030.64</v>
      </c>
      <c r="G730" s="21">
        <v>142</v>
      </c>
      <c r="H730" s="17">
        <f t="shared" si="44"/>
        <v>1260.66</v>
      </c>
      <c r="I730" s="17">
        <f t="shared" si="45"/>
        <v>1516.19</v>
      </c>
      <c r="J730" s="17">
        <f t="shared" si="46"/>
        <v>1794.03</v>
      </c>
      <c r="K730" s="32">
        <f t="shared" si="47"/>
        <v>2188.1600000000003</v>
      </c>
    </row>
    <row r="731" spans="1:11" s="15" customFormat="1" ht="14.25" customHeight="1">
      <c r="A731" s="29">
        <f>'до 150 кВт'!A731</f>
        <v>43677</v>
      </c>
      <c r="B731" s="16">
        <v>2</v>
      </c>
      <c r="C731" s="34">
        <v>892.91</v>
      </c>
      <c r="D731" s="34">
        <v>0</v>
      </c>
      <c r="E731" s="34">
        <v>98.95</v>
      </c>
      <c r="F731" s="34">
        <v>933.07</v>
      </c>
      <c r="G731" s="21">
        <v>142</v>
      </c>
      <c r="H731" s="17">
        <f t="shared" si="44"/>
        <v>1163.0900000000001</v>
      </c>
      <c r="I731" s="17">
        <f t="shared" si="45"/>
        <v>1418.6200000000001</v>
      </c>
      <c r="J731" s="17">
        <f t="shared" si="46"/>
        <v>1696.4600000000003</v>
      </c>
      <c r="K731" s="32">
        <f t="shared" si="47"/>
        <v>2090.59</v>
      </c>
    </row>
    <row r="732" spans="1:11" s="15" customFormat="1" ht="15" customHeight="1">
      <c r="A732" s="29">
        <f>'до 150 кВт'!A732</f>
        <v>43677</v>
      </c>
      <c r="B732" s="16">
        <v>3</v>
      </c>
      <c r="C732" s="34">
        <v>829.62</v>
      </c>
      <c r="D732" s="34">
        <v>0</v>
      </c>
      <c r="E732" s="34">
        <v>91.41</v>
      </c>
      <c r="F732" s="34">
        <v>869.78</v>
      </c>
      <c r="G732" s="21">
        <v>142</v>
      </c>
      <c r="H732" s="17">
        <f t="shared" si="44"/>
        <v>1099.8</v>
      </c>
      <c r="I732" s="17">
        <f t="shared" si="45"/>
        <v>1355.33</v>
      </c>
      <c r="J732" s="17">
        <f t="shared" si="46"/>
        <v>1633.1699999999998</v>
      </c>
      <c r="K732" s="32">
        <f t="shared" si="47"/>
        <v>2027.3</v>
      </c>
    </row>
    <row r="733" spans="1:11" s="15" customFormat="1" ht="13.5" customHeight="1">
      <c r="A733" s="29">
        <f>'до 150 кВт'!A733</f>
        <v>43677</v>
      </c>
      <c r="B733" s="16">
        <v>4</v>
      </c>
      <c r="C733" s="34">
        <v>148.41</v>
      </c>
      <c r="D733" s="34">
        <v>0</v>
      </c>
      <c r="E733" s="34">
        <v>153.73</v>
      </c>
      <c r="F733" s="34">
        <v>188.57</v>
      </c>
      <c r="G733" s="21">
        <v>142</v>
      </c>
      <c r="H733" s="17">
        <f t="shared" si="44"/>
        <v>418.59</v>
      </c>
      <c r="I733" s="17">
        <f t="shared" si="45"/>
        <v>674.1199999999999</v>
      </c>
      <c r="J733" s="17">
        <f t="shared" si="46"/>
        <v>951.96</v>
      </c>
      <c r="K733" s="32">
        <f t="shared" si="47"/>
        <v>1346.09</v>
      </c>
    </row>
    <row r="734" spans="1:11" s="15" customFormat="1" ht="15.75" customHeight="1">
      <c r="A734" s="29">
        <f>'до 150 кВт'!A734</f>
        <v>43677</v>
      </c>
      <c r="B734" s="16">
        <v>5</v>
      </c>
      <c r="C734" s="34">
        <v>172.1</v>
      </c>
      <c r="D734" s="34">
        <v>760.37</v>
      </c>
      <c r="E734" s="34">
        <v>0</v>
      </c>
      <c r="F734" s="34">
        <v>212.26</v>
      </c>
      <c r="G734" s="21">
        <v>142</v>
      </c>
      <c r="H734" s="17">
        <f t="shared" si="44"/>
        <v>442.28</v>
      </c>
      <c r="I734" s="17">
        <f t="shared" si="45"/>
        <v>697.81</v>
      </c>
      <c r="J734" s="17">
        <f t="shared" si="46"/>
        <v>975.65</v>
      </c>
      <c r="K734" s="32">
        <f t="shared" si="47"/>
        <v>1369.78</v>
      </c>
    </row>
    <row r="735" spans="1:11" s="15" customFormat="1" ht="14.25" customHeight="1">
      <c r="A735" s="29">
        <f>'до 150 кВт'!A735</f>
        <v>43677</v>
      </c>
      <c r="B735" s="16">
        <v>6</v>
      </c>
      <c r="C735" s="34">
        <v>762.62</v>
      </c>
      <c r="D735" s="34">
        <v>99.26</v>
      </c>
      <c r="E735" s="34">
        <v>0</v>
      </c>
      <c r="F735" s="34">
        <v>802.78</v>
      </c>
      <c r="G735" s="21">
        <v>142</v>
      </c>
      <c r="H735" s="17">
        <f t="shared" si="44"/>
        <v>1032.8</v>
      </c>
      <c r="I735" s="17">
        <f t="shared" si="45"/>
        <v>1288.33</v>
      </c>
      <c r="J735" s="17">
        <f t="shared" si="46"/>
        <v>1566.1699999999998</v>
      </c>
      <c r="K735" s="32">
        <f t="shared" si="47"/>
        <v>1960.3</v>
      </c>
    </row>
    <row r="736" spans="1:11" s="15" customFormat="1" ht="14.25" customHeight="1">
      <c r="A736" s="29">
        <f>'до 150 кВт'!A736</f>
        <v>43677</v>
      </c>
      <c r="B736" s="16">
        <v>7</v>
      </c>
      <c r="C736" s="34">
        <v>823.91</v>
      </c>
      <c r="D736" s="34">
        <v>0</v>
      </c>
      <c r="E736" s="34">
        <v>21.88</v>
      </c>
      <c r="F736" s="34">
        <v>864.07</v>
      </c>
      <c r="G736" s="21">
        <v>142</v>
      </c>
      <c r="H736" s="17">
        <f t="shared" si="44"/>
        <v>1094.0900000000001</v>
      </c>
      <c r="I736" s="17">
        <f t="shared" si="45"/>
        <v>1349.6200000000001</v>
      </c>
      <c r="J736" s="17">
        <f t="shared" si="46"/>
        <v>1627.46</v>
      </c>
      <c r="K736" s="32">
        <f t="shared" si="47"/>
        <v>2021.59</v>
      </c>
    </row>
    <row r="737" spans="1:11" s="15" customFormat="1" ht="14.25" customHeight="1">
      <c r="A737" s="29">
        <f>'до 150 кВт'!A737</f>
        <v>43677</v>
      </c>
      <c r="B737" s="16">
        <v>8</v>
      </c>
      <c r="C737" s="34">
        <v>1605.52</v>
      </c>
      <c r="D737" s="34">
        <v>43.32</v>
      </c>
      <c r="E737" s="34">
        <v>0</v>
      </c>
      <c r="F737" s="34">
        <v>1645.68</v>
      </c>
      <c r="G737" s="21">
        <v>142</v>
      </c>
      <c r="H737" s="17">
        <f t="shared" si="44"/>
        <v>1875.7</v>
      </c>
      <c r="I737" s="17">
        <f t="shared" si="45"/>
        <v>2131.2300000000005</v>
      </c>
      <c r="J737" s="17">
        <f t="shared" si="46"/>
        <v>2409.07</v>
      </c>
      <c r="K737" s="32">
        <f t="shared" si="47"/>
        <v>2803.2000000000003</v>
      </c>
    </row>
    <row r="738" spans="1:11" s="15" customFormat="1" ht="14.25" customHeight="1">
      <c r="A738" s="29">
        <f>'до 150 кВт'!A738</f>
        <v>43677</v>
      </c>
      <c r="B738" s="16">
        <v>9</v>
      </c>
      <c r="C738" s="34">
        <v>1648.93</v>
      </c>
      <c r="D738" s="34">
        <v>0</v>
      </c>
      <c r="E738" s="34">
        <v>10</v>
      </c>
      <c r="F738" s="34">
        <v>1689.09</v>
      </c>
      <c r="G738" s="21">
        <v>142</v>
      </c>
      <c r="H738" s="17">
        <f t="shared" si="44"/>
        <v>1919.11</v>
      </c>
      <c r="I738" s="17">
        <f t="shared" si="45"/>
        <v>2174.6400000000003</v>
      </c>
      <c r="J738" s="17">
        <f t="shared" si="46"/>
        <v>2452.48</v>
      </c>
      <c r="K738" s="32">
        <f t="shared" si="47"/>
        <v>2846.61</v>
      </c>
    </row>
    <row r="739" spans="1:11" s="15" customFormat="1" ht="14.25" customHeight="1">
      <c r="A739" s="29">
        <f>'до 150 кВт'!A739</f>
        <v>43677</v>
      </c>
      <c r="B739" s="16">
        <v>10</v>
      </c>
      <c r="C739" s="34">
        <v>1664.75</v>
      </c>
      <c r="D739" s="34">
        <v>0</v>
      </c>
      <c r="E739" s="34">
        <v>10.77</v>
      </c>
      <c r="F739" s="34">
        <v>1704.91</v>
      </c>
      <c r="G739" s="21">
        <v>142</v>
      </c>
      <c r="H739" s="17">
        <f t="shared" si="44"/>
        <v>1934.93</v>
      </c>
      <c r="I739" s="17">
        <f t="shared" si="45"/>
        <v>2190.46</v>
      </c>
      <c r="J739" s="17">
        <f t="shared" si="46"/>
        <v>2468.3</v>
      </c>
      <c r="K739" s="32">
        <f t="shared" si="47"/>
        <v>2862.4300000000003</v>
      </c>
    </row>
    <row r="740" spans="1:11" s="15" customFormat="1" ht="14.25" customHeight="1">
      <c r="A740" s="29">
        <f>'до 150 кВт'!A740</f>
        <v>43677</v>
      </c>
      <c r="B740" s="16">
        <v>11</v>
      </c>
      <c r="C740" s="34">
        <v>1668.8</v>
      </c>
      <c r="D740" s="34">
        <v>2.76</v>
      </c>
      <c r="E740" s="34">
        <v>0</v>
      </c>
      <c r="F740" s="34">
        <v>1708.96</v>
      </c>
      <c r="G740" s="21">
        <v>142</v>
      </c>
      <c r="H740" s="17">
        <f t="shared" si="44"/>
        <v>1938.98</v>
      </c>
      <c r="I740" s="17">
        <f t="shared" si="45"/>
        <v>2194.51</v>
      </c>
      <c r="J740" s="17">
        <f t="shared" si="46"/>
        <v>2472.3500000000004</v>
      </c>
      <c r="K740" s="32">
        <f t="shared" si="47"/>
        <v>2866.4800000000005</v>
      </c>
    </row>
    <row r="741" spans="1:11" s="15" customFormat="1" ht="14.25" customHeight="1">
      <c r="A741" s="29">
        <f>'до 150 кВт'!A741</f>
        <v>43677</v>
      </c>
      <c r="B741" s="16">
        <v>12</v>
      </c>
      <c r="C741" s="34">
        <v>1663.46</v>
      </c>
      <c r="D741" s="34">
        <v>58.96</v>
      </c>
      <c r="E741" s="34">
        <v>0</v>
      </c>
      <c r="F741" s="34">
        <v>1703.62</v>
      </c>
      <c r="G741" s="21">
        <v>142</v>
      </c>
      <c r="H741" s="17">
        <f t="shared" si="44"/>
        <v>1933.6399999999999</v>
      </c>
      <c r="I741" s="17">
        <f t="shared" si="45"/>
        <v>2189.17</v>
      </c>
      <c r="J741" s="17">
        <f t="shared" si="46"/>
        <v>2467.01</v>
      </c>
      <c r="K741" s="32">
        <f t="shared" si="47"/>
        <v>2861.1400000000003</v>
      </c>
    </row>
    <row r="742" spans="1:11" s="15" customFormat="1" ht="14.25" customHeight="1">
      <c r="A742" s="29">
        <f>'до 150 кВт'!A742</f>
        <v>43677</v>
      </c>
      <c r="B742" s="16">
        <v>13</v>
      </c>
      <c r="C742" s="34">
        <v>1677.42</v>
      </c>
      <c r="D742" s="34">
        <v>99.86</v>
      </c>
      <c r="E742" s="34">
        <v>0</v>
      </c>
      <c r="F742" s="34">
        <v>1717.58</v>
      </c>
      <c r="G742" s="21">
        <v>142</v>
      </c>
      <c r="H742" s="17">
        <f t="shared" si="44"/>
        <v>1947.6</v>
      </c>
      <c r="I742" s="17">
        <f t="shared" si="45"/>
        <v>2203.13</v>
      </c>
      <c r="J742" s="17">
        <f t="shared" si="46"/>
        <v>2480.9700000000003</v>
      </c>
      <c r="K742" s="32">
        <f t="shared" si="47"/>
        <v>2875.1000000000004</v>
      </c>
    </row>
    <row r="743" spans="1:11" s="15" customFormat="1" ht="14.25" customHeight="1">
      <c r="A743" s="29">
        <f>'до 150 кВт'!A743</f>
        <v>43677</v>
      </c>
      <c r="B743" s="16">
        <v>14</v>
      </c>
      <c r="C743" s="34">
        <v>1712.78</v>
      </c>
      <c r="D743" s="34">
        <v>122.42</v>
      </c>
      <c r="E743" s="34">
        <v>0</v>
      </c>
      <c r="F743" s="34">
        <v>1752.94</v>
      </c>
      <c r="G743" s="21">
        <v>142</v>
      </c>
      <c r="H743" s="17">
        <f t="shared" si="44"/>
        <v>1982.96</v>
      </c>
      <c r="I743" s="17">
        <f t="shared" si="45"/>
        <v>2238.4900000000002</v>
      </c>
      <c r="J743" s="17">
        <f t="shared" si="46"/>
        <v>2516.3300000000004</v>
      </c>
      <c r="K743" s="32">
        <f t="shared" si="47"/>
        <v>2910.46</v>
      </c>
    </row>
    <row r="744" spans="1:11" s="15" customFormat="1" ht="14.25" customHeight="1">
      <c r="A744" s="29">
        <f>'до 150 кВт'!A744</f>
        <v>43677</v>
      </c>
      <c r="B744" s="16">
        <v>15</v>
      </c>
      <c r="C744" s="34">
        <v>1701.35</v>
      </c>
      <c r="D744" s="34">
        <v>116.12</v>
      </c>
      <c r="E744" s="34">
        <v>0</v>
      </c>
      <c r="F744" s="34">
        <v>1741.51</v>
      </c>
      <c r="G744" s="21">
        <v>142</v>
      </c>
      <c r="H744" s="17">
        <f t="shared" si="44"/>
        <v>1971.53</v>
      </c>
      <c r="I744" s="17">
        <f t="shared" si="45"/>
        <v>2227.0600000000004</v>
      </c>
      <c r="J744" s="17">
        <f t="shared" si="46"/>
        <v>2504.9</v>
      </c>
      <c r="K744" s="32">
        <f t="shared" si="47"/>
        <v>2899.03</v>
      </c>
    </row>
    <row r="745" spans="1:11" s="15" customFormat="1" ht="14.25" customHeight="1">
      <c r="A745" s="29">
        <f>'до 150 кВт'!A745</f>
        <v>43677</v>
      </c>
      <c r="B745" s="16">
        <v>16</v>
      </c>
      <c r="C745" s="34">
        <v>1686.4</v>
      </c>
      <c r="D745" s="34">
        <v>79.04</v>
      </c>
      <c r="E745" s="34">
        <v>0</v>
      </c>
      <c r="F745" s="34">
        <v>1726.56</v>
      </c>
      <c r="G745" s="21">
        <v>142</v>
      </c>
      <c r="H745" s="17">
        <f t="shared" si="44"/>
        <v>1956.58</v>
      </c>
      <c r="I745" s="17">
        <f t="shared" si="45"/>
        <v>2212.11</v>
      </c>
      <c r="J745" s="17">
        <f t="shared" si="46"/>
        <v>2489.9500000000003</v>
      </c>
      <c r="K745" s="32">
        <f t="shared" si="47"/>
        <v>2884.08</v>
      </c>
    </row>
    <row r="746" spans="1:11" s="15" customFormat="1" ht="14.25" customHeight="1">
      <c r="A746" s="29">
        <f>'до 150 кВт'!A746</f>
        <v>43677</v>
      </c>
      <c r="B746" s="16">
        <v>17</v>
      </c>
      <c r="C746" s="34">
        <v>1630.14</v>
      </c>
      <c r="D746" s="34">
        <v>88.09</v>
      </c>
      <c r="E746" s="34">
        <v>0</v>
      </c>
      <c r="F746" s="34">
        <v>1670.3</v>
      </c>
      <c r="G746" s="21">
        <v>142</v>
      </c>
      <c r="H746" s="17">
        <f t="shared" si="44"/>
        <v>1900.32</v>
      </c>
      <c r="I746" s="17">
        <f t="shared" si="45"/>
        <v>2155.8500000000004</v>
      </c>
      <c r="J746" s="17">
        <f>SUM($F746,$G746,$P$5,$P$7)</f>
        <v>2433.69</v>
      </c>
      <c r="K746" s="32">
        <f t="shared" si="47"/>
        <v>2827.82</v>
      </c>
    </row>
    <row r="747" spans="1:11" s="15" customFormat="1" ht="14.25" customHeight="1">
      <c r="A747" s="29">
        <f>'до 150 кВт'!A747</f>
        <v>43677</v>
      </c>
      <c r="B747" s="16">
        <v>18</v>
      </c>
      <c r="C747" s="34">
        <v>1614.83</v>
      </c>
      <c r="D747" s="34">
        <v>60.08</v>
      </c>
      <c r="E747" s="34">
        <v>0</v>
      </c>
      <c r="F747" s="34">
        <v>1654.99</v>
      </c>
      <c r="G747" s="21">
        <v>142</v>
      </c>
      <c r="H747" s="17">
        <f t="shared" si="44"/>
        <v>1885.01</v>
      </c>
      <c r="I747" s="17">
        <f t="shared" si="45"/>
        <v>2140.54</v>
      </c>
      <c r="J747" s="17">
        <f>SUM($F747,$G747,$P$5,$P$7)</f>
        <v>2418.38</v>
      </c>
      <c r="K747" s="32">
        <f t="shared" si="47"/>
        <v>2812.51</v>
      </c>
    </row>
    <row r="748" spans="1:11" s="15" customFormat="1" ht="14.25" customHeight="1">
      <c r="A748" s="29">
        <f>'до 150 кВт'!A748</f>
        <v>43677</v>
      </c>
      <c r="B748" s="16">
        <v>19</v>
      </c>
      <c r="C748" s="34">
        <v>1619.52</v>
      </c>
      <c r="D748" s="34">
        <v>54.59</v>
      </c>
      <c r="E748" s="34">
        <v>0</v>
      </c>
      <c r="F748" s="34">
        <v>1659.68</v>
      </c>
      <c r="G748" s="21">
        <v>142</v>
      </c>
      <c r="H748" s="17">
        <f t="shared" si="44"/>
        <v>1889.7</v>
      </c>
      <c r="I748" s="17">
        <f t="shared" si="45"/>
        <v>2145.2300000000005</v>
      </c>
      <c r="J748" s="17">
        <f>SUM($F748,$G748,$P$5,$P$7)</f>
        <v>2423.07</v>
      </c>
      <c r="K748" s="32">
        <f t="shared" si="47"/>
        <v>2817.2000000000003</v>
      </c>
    </row>
    <row r="749" spans="1:11" s="15" customFormat="1" ht="14.25" customHeight="1">
      <c r="A749" s="29">
        <f>'до 150 кВт'!A749</f>
        <v>43677</v>
      </c>
      <c r="B749" s="16">
        <v>20</v>
      </c>
      <c r="C749" s="34">
        <v>1632.11</v>
      </c>
      <c r="D749" s="34">
        <v>47.04</v>
      </c>
      <c r="E749" s="34">
        <v>0</v>
      </c>
      <c r="F749" s="34">
        <v>1672.27</v>
      </c>
      <c r="G749" s="21">
        <v>142</v>
      </c>
      <c r="H749" s="17">
        <f t="shared" si="44"/>
        <v>1902.29</v>
      </c>
      <c r="I749" s="17">
        <f t="shared" si="45"/>
        <v>2157.82</v>
      </c>
      <c r="J749" s="17">
        <f>SUM($F749,$G749,$P$5,$P$7)</f>
        <v>2435.6600000000003</v>
      </c>
      <c r="K749" s="32">
        <f t="shared" si="47"/>
        <v>2829.79</v>
      </c>
    </row>
    <row r="750" spans="1:11" s="15" customFormat="1" ht="14.25" customHeight="1">
      <c r="A750" s="29">
        <f>'до 150 кВт'!A750</f>
        <v>43677</v>
      </c>
      <c r="B750" s="16">
        <v>21</v>
      </c>
      <c r="C750" s="34">
        <v>1662.25</v>
      </c>
      <c r="D750" s="34">
        <v>0</v>
      </c>
      <c r="E750" s="34">
        <v>229.4</v>
      </c>
      <c r="F750" s="34">
        <v>1702.41</v>
      </c>
      <c r="G750" s="21">
        <v>142</v>
      </c>
      <c r="H750" s="17">
        <f t="shared" si="44"/>
        <v>1932.43</v>
      </c>
      <c r="I750" s="17">
        <f t="shared" si="45"/>
        <v>2187.96</v>
      </c>
      <c r="J750" s="17">
        <f>SUM($F750,$G750,$P$5,$P$7)</f>
        <v>2465.8</v>
      </c>
      <c r="K750" s="32">
        <f t="shared" si="47"/>
        <v>2859.9300000000003</v>
      </c>
    </row>
    <row r="751" spans="1:11" s="15" customFormat="1" ht="14.25" customHeight="1">
      <c r="A751" s="29">
        <f>'до 150 кВт'!A751</f>
        <v>43677</v>
      </c>
      <c r="B751" s="16">
        <v>22</v>
      </c>
      <c r="C751" s="34">
        <v>1623.65</v>
      </c>
      <c r="D751" s="34">
        <v>0</v>
      </c>
      <c r="E751" s="34">
        <v>526.14</v>
      </c>
      <c r="F751" s="34">
        <v>1663.81</v>
      </c>
      <c r="G751" s="21">
        <v>142</v>
      </c>
      <c r="H751" s="17">
        <f t="shared" si="44"/>
        <v>1893.83</v>
      </c>
      <c r="I751" s="17">
        <f t="shared" si="45"/>
        <v>2149.36</v>
      </c>
      <c r="J751" s="17">
        <f t="shared" si="46"/>
        <v>2427.2000000000003</v>
      </c>
      <c r="K751" s="32">
        <f t="shared" si="47"/>
        <v>2821.33</v>
      </c>
    </row>
    <row r="752" spans="1:11" s="15" customFormat="1" ht="14.25" customHeight="1">
      <c r="A752" s="29">
        <f>'до 150 кВт'!A752</f>
        <v>43677</v>
      </c>
      <c r="B752" s="16">
        <v>23</v>
      </c>
      <c r="C752" s="34">
        <v>1596.34</v>
      </c>
      <c r="D752" s="34">
        <v>0</v>
      </c>
      <c r="E752" s="34">
        <v>508.21</v>
      </c>
      <c r="F752" s="34">
        <v>1636.5</v>
      </c>
      <c r="G752" s="21">
        <v>142</v>
      </c>
      <c r="H752" s="17">
        <f t="shared" si="44"/>
        <v>1866.52</v>
      </c>
      <c r="I752" s="17">
        <f t="shared" si="45"/>
        <v>2122.05</v>
      </c>
      <c r="J752" s="17">
        <f t="shared" si="46"/>
        <v>2399.8900000000003</v>
      </c>
      <c r="K752" s="32">
        <f>SUM($F752,$G752,$Q$5,$Q$7)</f>
        <v>2794.0200000000004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912603.43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ИЮЛЬ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3.26</v>
      </c>
      <c r="O7" s="13">
        <f>'до 150 кВт'!O7</f>
        <v>3.26</v>
      </c>
      <c r="P7" s="13">
        <f>'до 150 кВт'!P7</f>
        <v>3.26</v>
      </c>
      <c r="Q7" s="13">
        <f>'до 150 кВт'!Q7</f>
        <v>3.26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43647</v>
      </c>
      <c r="B9" s="20">
        <v>0</v>
      </c>
      <c r="C9" s="21">
        <v>1262.17</v>
      </c>
      <c r="D9" s="21">
        <v>0</v>
      </c>
      <c r="E9" s="21">
        <v>271.82</v>
      </c>
      <c r="F9" s="21">
        <v>1302.33</v>
      </c>
      <c r="G9" s="21">
        <v>92</v>
      </c>
      <c r="H9" s="22">
        <f>SUM($F9,$G9,$N$5,$N$7)</f>
        <v>1482.35</v>
      </c>
      <c r="I9" s="22">
        <f>SUM($F9,$G9,$O$5,$O$7)</f>
        <v>1737.8799999999999</v>
      </c>
      <c r="J9" s="22">
        <f>SUM($F9,$G9,$P$5,$P$7)</f>
        <v>2015.72</v>
      </c>
      <c r="K9" s="30">
        <f>SUM($F9,$G9,$Q$5,$Q$7)</f>
        <v>2409.8500000000004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43647</v>
      </c>
      <c r="B10" s="16">
        <v>1</v>
      </c>
      <c r="C10" s="21">
        <v>1093.52</v>
      </c>
      <c r="D10" s="21">
        <v>0</v>
      </c>
      <c r="E10" s="21">
        <v>161.39</v>
      </c>
      <c r="F10" s="21">
        <v>1133.68</v>
      </c>
      <c r="G10" s="21">
        <v>92</v>
      </c>
      <c r="H10" s="17">
        <f aca="true" t="shared" si="0" ref="H10:H73">SUM($F10,$G10,$N$5,$N$7)</f>
        <v>1313.7</v>
      </c>
      <c r="I10" s="17">
        <f aca="true" t="shared" si="1" ref="I10:I73">SUM($F10,$G10,$O$5,$O$7)</f>
        <v>1569.23</v>
      </c>
      <c r="J10" s="17">
        <f aca="true" t="shared" si="2" ref="J10:J73">SUM($F10,$G10,$P$5,$P$7)</f>
        <v>1847.07</v>
      </c>
      <c r="K10" s="32">
        <f aca="true" t="shared" si="3" ref="K10:K73">SUM($F10,$G10,$Q$5,$Q$7)</f>
        <v>2241.2000000000003</v>
      </c>
    </row>
    <row r="11" spans="1:11" s="15" customFormat="1" ht="14.25" customHeight="1">
      <c r="A11" s="29">
        <f>'до 150 кВт'!A11</f>
        <v>43647</v>
      </c>
      <c r="B11" s="16">
        <v>2</v>
      </c>
      <c r="C11" s="21">
        <v>1021.61</v>
      </c>
      <c r="D11" s="21">
        <v>0</v>
      </c>
      <c r="E11" s="21">
        <v>140.54</v>
      </c>
      <c r="F11" s="21">
        <v>1061.77</v>
      </c>
      <c r="G11" s="21">
        <v>92</v>
      </c>
      <c r="H11" s="17">
        <f t="shared" si="0"/>
        <v>1241.79</v>
      </c>
      <c r="I11" s="17">
        <f t="shared" si="1"/>
        <v>1497.32</v>
      </c>
      <c r="J11" s="17">
        <f t="shared" si="2"/>
        <v>1775.16</v>
      </c>
      <c r="K11" s="32">
        <f t="shared" si="3"/>
        <v>2169.29</v>
      </c>
    </row>
    <row r="12" spans="1:11" s="15" customFormat="1" ht="14.25" customHeight="1">
      <c r="A12" s="29">
        <f>'до 150 кВт'!A12</f>
        <v>43647</v>
      </c>
      <c r="B12" s="16">
        <v>3</v>
      </c>
      <c r="C12" s="21">
        <v>1018.39</v>
      </c>
      <c r="D12" s="21">
        <v>0</v>
      </c>
      <c r="E12" s="21">
        <v>156.3</v>
      </c>
      <c r="F12" s="21">
        <v>1058.55</v>
      </c>
      <c r="G12" s="21">
        <v>92</v>
      </c>
      <c r="H12" s="17">
        <f t="shared" si="0"/>
        <v>1238.57</v>
      </c>
      <c r="I12" s="17">
        <f t="shared" si="1"/>
        <v>1494.1</v>
      </c>
      <c r="J12" s="17">
        <f t="shared" si="2"/>
        <v>1771.9399999999998</v>
      </c>
      <c r="K12" s="32">
        <f t="shared" si="3"/>
        <v>2166.07</v>
      </c>
    </row>
    <row r="13" spans="1:11" s="15" customFormat="1" ht="14.25" customHeight="1">
      <c r="A13" s="29">
        <f>'до 150 кВт'!A13</f>
        <v>43647</v>
      </c>
      <c r="B13" s="16">
        <v>4</v>
      </c>
      <c r="C13" s="21">
        <v>1025.16</v>
      </c>
      <c r="D13" s="21">
        <v>0</v>
      </c>
      <c r="E13" s="21">
        <v>172.91</v>
      </c>
      <c r="F13" s="21">
        <v>1065.32</v>
      </c>
      <c r="G13" s="21">
        <v>92</v>
      </c>
      <c r="H13" s="17">
        <f t="shared" si="0"/>
        <v>1245.34</v>
      </c>
      <c r="I13" s="17">
        <f t="shared" si="1"/>
        <v>1500.87</v>
      </c>
      <c r="J13" s="17">
        <f t="shared" si="2"/>
        <v>1778.7099999999998</v>
      </c>
      <c r="K13" s="32">
        <f t="shared" si="3"/>
        <v>2172.84</v>
      </c>
    </row>
    <row r="14" spans="1:11" s="15" customFormat="1" ht="14.25" customHeight="1">
      <c r="A14" s="29">
        <f>'до 150 кВт'!A14</f>
        <v>43647</v>
      </c>
      <c r="B14" s="16">
        <v>5</v>
      </c>
      <c r="C14" s="21">
        <v>1034.69</v>
      </c>
      <c r="D14" s="21">
        <v>0</v>
      </c>
      <c r="E14" s="21">
        <v>3.59</v>
      </c>
      <c r="F14" s="21">
        <v>1074.85</v>
      </c>
      <c r="G14" s="21">
        <v>92</v>
      </c>
      <c r="H14" s="17">
        <f t="shared" si="0"/>
        <v>1254.87</v>
      </c>
      <c r="I14" s="17">
        <f t="shared" si="1"/>
        <v>1510.3999999999999</v>
      </c>
      <c r="J14" s="17">
        <f t="shared" si="2"/>
        <v>1788.24</v>
      </c>
      <c r="K14" s="32">
        <f t="shared" si="3"/>
        <v>2182.37</v>
      </c>
    </row>
    <row r="15" spans="1:11" s="15" customFormat="1" ht="14.25" customHeight="1">
      <c r="A15" s="29">
        <f>'до 150 кВт'!A15</f>
        <v>43647</v>
      </c>
      <c r="B15" s="16">
        <v>6</v>
      </c>
      <c r="C15" s="21">
        <v>1031.69</v>
      </c>
      <c r="D15" s="21">
        <v>71.26</v>
      </c>
      <c r="E15" s="21">
        <v>0</v>
      </c>
      <c r="F15" s="21">
        <v>1071.85</v>
      </c>
      <c r="G15" s="21">
        <v>92</v>
      </c>
      <c r="H15" s="17">
        <f t="shared" si="0"/>
        <v>1251.87</v>
      </c>
      <c r="I15" s="17">
        <f t="shared" si="1"/>
        <v>1507.3999999999999</v>
      </c>
      <c r="J15" s="17">
        <f t="shared" si="2"/>
        <v>1785.24</v>
      </c>
      <c r="K15" s="32">
        <f t="shared" si="3"/>
        <v>2179.37</v>
      </c>
    </row>
    <row r="16" spans="1:11" s="15" customFormat="1" ht="14.25" customHeight="1">
      <c r="A16" s="29">
        <f>'до 150 кВт'!A16</f>
        <v>43647</v>
      </c>
      <c r="B16" s="16">
        <v>7</v>
      </c>
      <c r="C16" s="21">
        <v>1105.01</v>
      </c>
      <c r="D16" s="21">
        <v>131.73</v>
      </c>
      <c r="E16" s="21">
        <v>0</v>
      </c>
      <c r="F16" s="21">
        <v>1145.17</v>
      </c>
      <c r="G16" s="21">
        <v>92</v>
      </c>
      <c r="H16" s="17">
        <f t="shared" si="0"/>
        <v>1325.19</v>
      </c>
      <c r="I16" s="17">
        <f t="shared" si="1"/>
        <v>1580.72</v>
      </c>
      <c r="J16" s="17">
        <f t="shared" si="2"/>
        <v>1858.5600000000002</v>
      </c>
      <c r="K16" s="32">
        <f t="shared" si="3"/>
        <v>2252.6900000000005</v>
      </c>
    </row>
    <row r="17" spans="1:11" s="15" customFormat="1" ht="14.25" customHeight="1">
      <c r="A17" s="29">
        <f>'до 150 кВт'!A17</f>
        <v>43647</v>
      </c>
      <c r="B17" s="16">
        <v>8</v>
      </c>
      <c r="C17" s="21">
        <v>1444.96</v>
      </c>
      <c r="D17" s="21">
        <v>0</v>
      </c>
      <c r="E17" s="21">
        <v>103.88</v>
      </c>
      <c r="F17" s="21">
        <v>1485.12</v>
      </c>
      <c r="G17" s="21">
        <v>92</v>
      </c>
      <c r="H17" s="17">
        <f t="shared" si="0"/>
        <v>1665.1399999999999</v>
      </c>
      <c r="I17" s="17">
        <f t="shared" si="1"/>
        <v>1920.6699999999998</v>
      </c>
      <c r="J17" s="17">
        <f t="shared" si="2"/>
        <v>2198.51</v>
      </c>
      <c r="K17" s="32">
        <f t="shared" si="3"/>
        <v>2592.6400000000003</v>
      </c>
    </row>
    <row r="18" spans="1:11" s="15" customFormat="1" ht="14.25" customHeight="1">
      <c r="A18" s="29">
        <f>'до 150 кВт'!A18</f>
        <v>43647</v>
      </c>
      <c r="B18" s="16">
        <v>9</v>
      </c>
      <c r="C18" s="21">
        <v>1551.56</v>
      </c>
      <c r="D18" s="21">
        <v>0</v>
      </c>
      <c r="E18" s="21">
        <v>65.49</v>
      </c>
      <c r="F18" s="21">
        <v>1591.72</v>
      </c>
      <c r="G18" s="21">
        <v>92</v>
      </c>
      <c r="H18" s="17">
        <f t="shared" si="0"/>
        <v>1771.74</v>
      </c>
      <c r="I18" s="17">
        <f t="shared" si="1"/>
        <v>2027.27</v>
      </c>
      <c r="J18" s="17">
        <f t="shared" si="2"/>
        <v>2305.11</v>
      </c>
      <c r="K18" s="32">
        <f t="shared" si="3"/>
        <v>2699.2400000000002</v>
      </c>
    </row>
    <row r="19" spans="1:11" s="15" customFormat="1" ht="14.25" customHeight="1">
      <c r="A19" s="29">
        <f>'до 150 кВт'!A19</f>
        <v>43647</v>
      </c>
      <c r="B19" s="16">
        <v>10</v>
      </c>
      <c r="C19" s="21">
        <v>1503.48</v>
      </c>
      <c r="D19" s="21">
        <v>0</v>
      </c>
      <c r="E19" s="21">
        <v>185</v>
      </c>
      <c r="F19" s="21">
        <v>1543.64</v>
      </c>
      <c r="G19" s="21">
        <v>92</v>
      </c>
      <c r="H19" s="17">
        <f t="shared" si="0"/>
        <v>1723.66</v>
      </c>
      <c r="I19" s="17">
        <f t="shared" si="1"/>
        <v>1979.19</v>
      </c>
      <c r="J19" s="17">
        <f t="shared" si="2"/>
        <v>2257.03</v>
      </c>
      <c r="K19" s="32">
        <f t="shared" si="3"/>
        <v>2651.1600000000003</v>
      </c>
    </row>
    <row r="20" spans="1:11" s="15" customFormat="1" ht="14.25" customHeight="1">
      <c r="A20" s="29">
        <f>'до 150 кВт'!A20</f>
        <v>43647</v>
      </c>
      <c r="B20" s="16">
        <v>11</v>
      </c>
      <c r="C20" s="21">
        <v>1501.29</v>
      </c>
      <c r="D20" s="21">
        <v>0</v>
      </c>
      <c r="E20" s="21">
        <v>208</v>
      </c>
      <c r="F20" s="21">
        <v>1541.45</v>
      </c>
      <c r="G20" s="21">
        <v>92</v>
      </c>
      <c r="H20" s="17">
        <f t="shared" si="0"/>
        <v>1721.47</v>
      </c>
      <c r="I20" s="17">
        <f t="shared" si="1"/>
        <v>1977</v>
      </c>
      <c r="J20" s="17">
        <f t="shared" si="2"/>
        <v>2254.84</v>
      </c>
      <c r="K20" s="32">
        <f t="shared" si="3"/>
        <v>2648.9700000000003</v>
      </c>
    </row>
    <row r="21" spans="1:11" s="15" customFormat="1" ht="14.25" customHeight="1">
      <c r="A21" s="29">
        <f>'до 150 кВт'!A21</f>
        <v>43647</v>
      </c>
      <c r="B21" s="16">
        <v>12</v>
      </c>
      <c r="C21" s="21">
        <v>1487.65</v>
      </c>
      <c r="D21" s="21">
        <v>0</v>
      </c>
      <c r="E21" s="21">
        <v>155.06</v>
      </c>
      <c r="F21" s="21">
        <v>1527.81</v>
      </c>
      <c r="G21" s="21">
        <v>92</v>
      </c>
      <c r="H21" s="17">
        <f t="shared" si="0"/>
        <v>1707.83</v>
      </c>
      <c r="I21" s="17">
        <f t="shared" si="1"/>
        <v>1963.36</v>
      </c>
      <c r="J21" s="17">
        <f t="shared" si="2"/>
        <v>2241.2000000000003</v>
      </c>
      <c r="K21" s="32">
        <f t="shared" si="3"/>
        <v>2635.33</v>
      </c>
    </row>
    <row r="22" spans="1:11" s="15" customFormat="1" ht="14.25" customHeight="1">
      <c r="A22" s="29">
        <f>'до 150 кВт'!A22</f>
        <v>43647</v>
      </c>
      <c r="B22" s="16">
        <v>13</v>
      </c>
      <c r="C22" s="21">
        <v>1413.92</v>
      </c>
      <c r="D22" s="21">
        <v>0</v>
      </c>
      <c r="E22" s="21">
        <v>184.92</v>
      </c>
      <c r="F22" s="21">
        <v>1454.08</v>
      </c>
      <c r="G22" s="21">
        <v>92</v>
      </c>
      <c r="H22" s="17">
        <f t="shared" si="0"/>
        <v>1634.1</v>
      </c>
      <c r="I22" s="17">
        <f t="shared" si="1"/>
        <v>1889.6299999999999</v>
      </c>
      <c r="J22" s="17">
        <f t="shared" si="2"/>
        <v>2167.4700000000003</v>
      </c>
      <c r="K22" s="32">
        <f t="shared" si="3"/>
        <v>2561.6000000000004</v>
      </c>
    </row>
    <row r="23" spans="1:11" s="15" customFormat="1" ht="14.25" customHeight="1">
      <c r="A23" s="29">
        <f>'до 150 кВт'!A23</f>
        <v>43647</v>
      </c>
      <c r="B23" s="16">
        <v>14</v>
      </c>
      <c r="C23" s="21">
        <v>1394.82</v>
      </c>
      <c r="D23" s="21">
        <v>0</v>
      </c>
      <c r="E23" s="21">
        <v>217.21</v>
      </c>
      <c r="F23" s="21">
        <v>1434.98</v>
      </c>
      <c r="G23" s="21">
        <v>92</v>
      </c>
      <c r="H23" s="17">
        <f t="shared" si="0"/>
        <v>1615</v>
      </c>
      <c r="I23" s="17">
        <f t="shared" si="1"/>
        <v>1870.53</v>
      </c>
      <c r="J23" s="17">
        <f t="shared" si="2"/>
        <v>2148.3700000000003</v>
      </c>
      <c r="K23" s="32">
        <f t="shared" si="3"/>
        <v>2542.5</v>
      </c>
    </row>
    <row r="24" spans="1:11" s="15" customFormat="1" ht="14.25" customHeight="1">
      <c r="A24" s="29">
        <f>'до 150 кВт'!A24</f>
        <v>43647</v>
      </c>
      <c r="B24" s="16">
        <v>15</v>
      </c>
      <c r="C24" s="21">
        <v>1388.82</v>
      </c>
      <c r="D24" s="21">
        <v>0</v>
      </c>
      <c r="E24" s="21">
        <v>189.37</v>
      </c>
      <c r="F24" s="21">
        <v>1428.98</v>
      </c>
      <c r="G24" s="21">
        <v>92</v>
      </c>
      <c r="H24" s="17">
        <f t="shared" si="0"/>
        <v>1609</v>
      </c>
      <c r="I24" s="17">
        <f t="shared" si="1"/>
        <v>1864.53</v>
      </c>
      <c r="J24" s="17">
        <f t="shared" si="2"/>
        <v>2142.3700000000003</v>
      </c>
      <c r="K24" s="32">
        <f t="shared" si="3"/>
        <v>2536.5</v>
      </c>
    </row>
    <row r="25" spans="1:11" s="15" customFormat="1" ht="14.25" customHeight="1">
      <c r="A25" s="29">
        <f>'до 150 кВт'!A25</f>
        <v>43647</v>
      </c>
      <c r="B25" s="16">
        <v>16</v>
      </c>
      <c r="C25" s="21">
        <v>1328.13</v>
      </c>
      <c r="D25" s="21">
        <v>0</v>
      </c>
      <c r="E25" s="21">
        <v>143.24</v>
      </c>
      <c r="F25" s="21">
        <v>1368.29</v>
      </c>
      <c r="G25" s="21">
        <v>92</v>
      </c>
      <c r="H25" s="17">
        <f t="shared" si="0"/>
        <v>1548.31</v>
      </c>
      <c r="I25" s="17">
        <f t="shared" si="1"/>
        <v>1803.84</v>
      </c>
      <c r="J25" s="17">
        <f t="shared" si="2"/>
        <v>2081.6800000000003</v>
      </c>
      <c r="K25" s="32">
        <f t="shared" si="3"/>
        <v>2475.8100000000004</v>
      </c>
    </row>
    <row r="26" spans="1:11" s="15" customFormat="1" ht="14.25" customHeight="1">
      <c r="A26" s="29">
        <f>'до 150 кВт'!A26</f>
        <v>43647</v>
      </c>
      <c r="B26" s="16">
        <v>17</v>
      </c>
      <c r="C26" s="21">
        <v>1328.49</v>
      </c>
      <c r="D26" s="21">
        <v>0</v>
      </c>
      <c r="E26" s="21">
        <v>242.73</v>
      </c>
      <c r="F26" s="21">
        <v>1368.65</v>
      </c>
      <c r="G26" s="21">
        <v>92</v>
      </c>
      <c r="H26" s="17">
        <f t="shared" si="0"/>
        <v>1548.67</v>
      </c>
      <c r="I26" s="17">
        <f t="shared" si="1"/>
        <v>1804.2</v>
      </c>
      <c r="J26" s="17">
        <f t="shared" si="2"/>
        <v>2082.0400000000004</v>
      </c>
      <c r="K26" s="32">
        <f t="shared" si="3"/>
        <v>2476.17</v>
      </c>
    </row>
    <row r="27" spans="1:11" s="15" customFormat="1" ht="14.25" customHeight="1">
      <c r="A27" s="29">
        <f>'до 150 кВт'!A27</f>
        <v>43647</v>
      </c>
      <c r="B27" s="16">
        <v>18</v>
      </c>
      <c r="C27" s="21">
        <v>1377.7</v>
      </c>
      <c r="D27" s="21">
        <v>0</v>
      </c>
      <c r="E27" s="21">
        <v>195.12</v>
      </c>
      <c r="F27" s="21">
        <v>1417.86</v>
      </c>
      <c r="G27" s="21">
        <v>92</v>
      </c>
      <c r="H27" s="17">
        <f t="shared" si="0"/>
        <v>1597.8799999999999</v>
      </c>
      <c r="I27" s="17">
        <f t="shared" si="1"/>
        <v>1853.4099999999999</v>
      </c>
      <c r="J27" s="17">
        <f t="shared" si="2"/>
        <v>2131.25</v>
      </c>
      <c r="K27" s="32">
        <f t="shared" si="3"/>
        <v>2525.38</v>
      </c>
    </row>
    <row r="28" spans="1:11" s="15" customFormat="1" ht="14.25" customHeight="1">
      <c r="A28" s="29">
        <f>'до 150 кВт'!A28</f>
        <v>43647</v>
      </c>
      <c r="B28" s="16">
        <v>19</v>
      </c>
      <c r="C28" s="21">
        <v>1490.61</v>
      </c>
      <c r="D28" s="21">
        <v>0</v>
      </c>
      <c r="E28" s="21">
        <v>164.69</v>
      </c>
      <c r="F28" s="21">
        <v>1530.77</v>
      </c>
      <c r="G28" s="21">
        <v>92</v>
      </c>
      <c r="H28" s="17">
        <f t="shared" si="0"/>
        <v>1710.79</v>
      </c>
      <c r="I28" s="17">
        <f t="shared" si="1"/>
        <v>1966.32</v>
      </c>
      <c r="J28" s="17">
        <f t="shared" si="2"/>
        <v>2244.1600000000003</v>
      </c>
      <c r="K28" s="32">
        <f t="shared" si="3"/>
        <v>2638.29</v>
      </c>
    </row>
    <row r="29" spans="1:11" s="15" customFormat="1" ht="14.25" customHeight="1">
      <c r="A29" s="29">
        <f>'до 150 кВт'!A29</f>
        <v>43647</v>
      </c>
      <c r="B29" s="16">
        <v>20</v>
      </c>
      <c r="C29" s="21">
        <v>1720.85</v>
      </c>
      <c r="D29" s="21">
        <v>0</v>
      </c>
      <c r="E29" s="21">
        <v>172.56</v>
      </c>
      <c r="F29" s="21">
        <v>1761.01</v>
      </c>
      <c r="G29" s="21">
        <v>92</v>
      </c>
      <c r="H29" s="17">
        <f t="shared" si="0"/>
        <v>1941.03</v>
      </c>
      <c r="I29" s="17">
        <f t="shared" si="1"/>
        <v>2196.5600000000004</v>
      </c>
      <c r="J29" s="17">
        <f t="shared" si="2"/>
        <v>2474.4</v>
      </c>
      <c r="K29" s="32">
        <f t="shared" si="3"/>
        <v>2868.53</v>
      </c>
    </row>
    <row r="30" spans="1:11" s="15" customFormat="1" ht="14.25" customHeight="1">
      <c r="A30" s="29">
        <f>'до 150 кВт'!A30</f>
        <v>43647</v>
      </c>
      <c r="B30" s="16">
        <v>21</v>
      </c>
      <c r="C30" s="21">
        <v>1682.45</v>
      </c>
      <c r="D30" s="21">
        <v>0</v>
      </c>
      <c r="E30" s="21">
        <v>257.7</v>
      </c>
      <c r="F30" s="21">
        <v>1722.61</v>
      </c>
      <c r="G30" s="21">
        <v>92</v>
      </c>
      <c r="H30" s="17">
        <f t="shared" si="0"/>
        <v>1902.6299999999999</v>
      </c>
      <c r="I30" s="17">
        <f t="shared" si="1"/>
        <v>2158.16</v>
      </c>
      <c r="J30" s="17">
        <f t="shared" si="2"/>
        <v>2436</v>
      </c>
      <c r="K30" s="32">
        <f t="shared" si="3"/>
        <v>2830.13</v>
      </c>
    </row>
    <row r="31" spans="1:11" s="15" customFormat="1" ht="14.25" customHeight="1">
      <c r="A31" s="29">
        <f>'до 150 кВт'!A31</f>
        <v>43647</v>
      </c>
      <c r="B31" s="16">
        <v>22</v>
      </c>
      <c r="C31" s="21">
        <v>1574.19</v>
      </c>
      <c r="D31" s="21">
        <v>0</v>
      </c>
      <c r="E31" s="21">
        <v>447.13</v>
      </c>
      <c r="F31" s="21">
        <v>1614.35</v>
      </c>
      <c r="G31" s="21">
        <v>92</v>
      </c>
      <c r="H31" s="17">
        <f t="shared" si="0"/>
        <v>1794.37</v>
      </c>
      <c r="I31" s="17">
        <f t="shared" si="1"/>
        <v>2049.9</v>
      </c>
      <c r="J31" s="17">
        <f t="shared" si="2"/>
        <v>2327.7400000000002</v>
      </c>
      <c r="K31" s="32">
        <f t="shared" si="3"/>
        <v>2721.87</v>
      </c>
    </row>
    <row r="32" spans="1:11" s="15" customFormat="1" ht="14.25" customHeight="1">
      <c r="A32" s="29">
        <f>'до 150 кВт'!A32</f>
        <v>43647</v>
      </c>
      <c r="B32" s="16">
        <v>23</v>
      </c>
      <c r="C32" s="21">
        <v>1428.8</v>
      </c>
      <c r="D32" s="21">
        <v>0</v>
      </c>
      <c r="E32" s="21">
        <v>521.36</v>
      </c>
      <c r="F32" s="21">
        <v>1468.96</v>
      </c>
      <c r="G32" s="21">
        <v>92</v>
      </c>
      <c r="H32" s="17">
        <f t="shared" si="0"/>
        <v>1648.98</v>
      </c>
      <c r="I32" s="17">
        <f t="shared" si="1"/>
        <v>1904.51</v>
      </c>
      <c r="J32" s="17">
        <f t="shared" si="2"/>
        <v>2182.3500000000004</v>
      </c>
      <c r="K32" s="32">
        <f t="shared" si="3"/>
        <v>2576.4800000000005</v>
      </c>
    </row>
    <row r="33" spans="1:11" s="15" customFormat="1" ht="14.25" customHeight="1">
      <c r="A33" s="29">
        <f>'до 150 кВт'!A33</f>
        <v>43648</v>
      </c>
      <c r="B33" s="16">
        <v>0</v>
      </c>
      <c r="C33" s="21">
        <v>1194.72</v>
      </c>
      <c r="D33" s="21">
        <v>0</v>
      </c>
      <c r="E33" s="21">
        <v>186.9</v>
      </c>
      <c r="F33" s="21">
        <v>1234.88</v>
      </c>
      <c r="G33" s="21">
        <v>92</v>
      </c>
      <c r="H33" s="17">
        <f t="shared" si="0"/>
        <v>1414.9</v>
      </c>
      <c r="I33" s="17">
        <f t="shared" si="1"/>
        <v>1670.43</v>
      </c>
      <c r="J33" s="17">
        <f t="shared" si="2"/>
        <v>1948.2700000000002</v>
      </c>
      <c r="K33" s="32">
        <f t="shared" si="3"/>
        <v>2342.4000000000005</v>
      </c>
    </row>
    <row r="34" spans="1:11" s="15" customFormat="1" ht="14.25" customHeight="1">
      <c r="A34" s="29">
        <f>'до 150 кВт'!A34</f>
        <v>43648</v>
      </c>
      <c r="B34" s="16">
        <v>1</v>
      </c>
      <c r="C34" s="21">
        <v>1025.8</v>
      </c>
      <c r="D34" s="21">
        <v>0</v>
      </c>
      <c r="E34" s="21">
        <v>108.4</v>
      </c>
      <c r="F34" s="21">
        <v>1065.96</v>
      </c>
      <c r="G34" s="21">
        <v>92</v>
      </c>
      <c r="H34" s="17">
        <f t="shared" si="0"/>
        <v>1245.98</v>
      </c>
      <c r="I34" s="17">
        <f t="shared" si="1"/>
        <v>1501.51</v>
      </c>
      <c r="J34" s="17">
        <f t="shared" si="2"/>
        <v>1779.3500000000001</v>
      </c>
      <c r="K34" s="32">
        <f t="shared" si="3"/>
        <v>2173.4800000000005</v>
      </c>
    </row>
    <row r="35" spans="1:11" s="15" customFormat="1" ht="14.25" customHeight="1">
      <c r="A35" s="29">
        <f>'до 150 кВт'!A35</f>
        <v>43648</v>
      </c>
      <c r="B35" s="16">
        <v>2</v>
      </c>
      <c r="C35" s="21">
        <v>982.3</v>
      </c>
      <c r="D35" s="21">
        <v>0</v>
      </c>
      <c r="E35" s="21">
        <v>141.11</v>
      </c>
      <c r="F35" s="21">
        <v>1022.46</v>
      </c>
      <c r="G35" s="21">
        <v>92</v>
      </c>
      <c r="H35" s="17">
        <f t="shared" si="0"/>
        <v>1202.48</v>
      </c>
      <c r="I35" s="17">
        <f t="shared" si="1"/>
        <v>1458.01</v>
      </c>
      <c r="J35" s="17">
        <f t="shared" si="2"/>
        <v>1735.8500000000001</v>
      </c>
      <c r="K35" s="32">
        <f t="shared" si="3"/>
        <v>2129.9800000000005</v>
      </c>
    </row>
    <row r="36" spans="1:11" s="15" customFormat="1" ht="14.25" customHeight="1">
      <c r="A36" s="29">
        <f>'до 150 кВт'!A36</f>
        <v>43648</v>
      </c>
      <c r="B36" s="16">
        <v>3</v>
      </c>
      <c r="C36" s="21">
        <v>972.22</v>
      </c>
      <c r="D36" s="21">
        <v>0</v>
      </c>
      <c r="E36" s="21">
        <v>158.22</v>
      </c>
      <c r="F36" s="21">
        <v>1012.38</v>
      </c>
      <c r="G36" s="21">
        <v>92</v>
      </c>
      <c r="H36" s="17">
        <f t="shared" si="0"/>
        <v>1192.4</v>
      </c>
      <c r="I36" s="17">
        <f t="shared" si="1"/>
        <v>1447.93</v>
      </c>
      <c r="J36" s="17">
        <f t="shared" si="2"/>
        <v>1725.7700000000002</v>
      </c>
      <c r="K36" s="32">
        <f t="shared" si="3"/>
        <v>2119.9000000000005</v>
      </c>
    </row>
    <row r="37" spans="1:11" s="15" customFormat="1" ht="14.25" customHeight="1">
      <c r="A37" s="29">
        <f>'до 150 кВт'!A37</f>
        <v>43648</v>
      </c>
      <c r="B37" s="16">
        <v>4</v>
      </c>
      <c r="C37" s="21">
        <v>964.1</v>
      </c>
      <c r="D37" s="21">
        <v>0</v>
      </c>
      <c r="E37" s="21">
        <v>137.26</v>
      </c>
      <c r="F37" s="21">
        <v>1004.26</v>
      </c>
      <c r="G37" s="21">
        <v>92</v>
      </c>
      <c r="H37" s="17">
        <f t="shared" si="0"/>
        <v>1184.28</v>
      </c>
      <c r="I37" s="17">
        <f t="shared" si="1"/>
        <v>1439.81</v>
      </c>
      <c r="J37" s="17">
        <f t="shared" si="2"/>
        <v>1717.6499999999999</v>
      </c>
      <c r="K37" s="32">
        <f t="shared" si="3"/>
        <v>2111.78</v>
      </c>
    </row>
    <row r="38" spans="1:11" s="15" customFormat="1" ht="14.25" customHeight="1">
      <c r="A38" s="29">
        <f>'до 150 кВт'!A38</f>
        <v>43648</v>
      </c>
      <c r="B38" s="16">
        <v>5</v>
      </c>
      <c r="C38" s="21">
        <v>974.69</v>
      </c>
      <c r="D38" s="21">
        <v>0</v>
      </c>
      <c r="E38" s="21">
        <v>48.21</v>
      </c>
      <c r="F38" s="21">
        <v>1014.85</v>
      </c>
      <c r="G38" s="21">
        <v>92</v>
      </c>
      <c r="H38" s="17">
        <f t="shared" si="0"/>
        <v>1194.87</v>
      </c>
      <c r="I38" s="17">
        <f t="shared" si="1"/>
        <v>1450.3999999999999</v>
      </c>
      <c r="J38" s="17">
        <f t="shared" si="2"/>
        <v>1728.24</v>
      </c>
      <c r="K38" s="32">
        <f t="shared" si="3"/>
        <v>2122.37</v>
      </c>
    </row>
    <row r="39" spans="1:11" s="15" customFormat="1" ht="14.25" customHeight="1">
      <c r="A39" s="29">
        <f>'до 150 кВт'!A39</f>
        <v>43648</v>
      </c>
      <c r="B39" s="16">
        <v>6</v>
      </c>
      <c r="C39" s="21">
        <v>1029.26</v>
      </c>
      <c r="D39" s="21">
        <v>0</v>
      </c>
      <c r="E39" s="21">
        <v>12.37</v>
      </c>
      <c r="F39" s="21">
        <v>1069.42</v>
      </c>
      <c r="G39" s="21">
        <v>92</v>
      </c>
      <c r="H39" s="17">
        <f t="shared" si="0"/>
        <v>1249.44</v>
      </c>
      <c r="I39" s="17">
        <f t="shared" si="1"/>
        <v>1504.97</v>
      </c>
      <c r="J39" s="17">
        <f t="shared" si="2"/>
        <v>1782.8100000000002</v>
      </c>
      <c r="K39" s="32">
        <f t="shared" si="3"/>
        <v>2176.9400000000005</v>
      </c>
    </row>
    <row r="40" spans="1:11" s="15" customFormat="1" ht="14.25" customHeight="1">
      <c r="A40" s="29">
        <f>'до 150 кВт'!A40</f>
        <v>43648</v>
      </c>
      <c r="B40" s="16">
        <v>7</v>
      </c>
      <c r="C40" s="21">
        <v>1118.8</v>
      </c>
      <c r="D40" s="21">
        <v>10.56</v>
      </c>
      <c r="E40" s="21">
        <v>0</v>
      </c>
      <c r="F40" s="21">
        <v>1158.96</v>
      </c>
      <c r="G40" s="21">
        <v>92</v>
      </c>
      <c r="H40" s="17">
        <f t="shared" si="0"/>
        <v>1338.98</v>
      </c>
      <c r="I40" s="17">
        <f t="shared" si="1"/>
        <v>1594.51</v>
      </c>
      <c r="J40" s="17">
        <f t="shared" si="2"/>
        <v>1872.3500000000001</v>
      </c>
      <c r="K40" s="32">
        <f t="shared" si="3"/>
        <v>2266.4800000000005</v>
      </c>
    </row>
    <row r="41" spans="1:11" s="15" customFormat="1" ht="14.25" customHeight="1">
      <c r="A41" s="29">
        <f>'до 150 кВт'!A41</f>
        <v>43648</v>
      </c>
      <c r="B41" s="16">
        <v>8</v>
      </c>
      <c r="C41" s="21">
        <v>1392.24</v>
      </c>
      <c r="D41" s="21">
        <v>0</v>
      </c>
      <c r="E41" s="21">
        <v>96.75</v>
      </c>
      <c r="F41" s="21">
        <v>1432.4</v>
      </c>
      <c r="G41" s="21">
        <v>92</v>
      </c>
      <c r="H41" s="17">
        <f t="shared" si="0"/>
        <v>1612.42</v>
      </c>
      <c r="I41" s="17">
        <f t="shared" si="1"/>
        <v>1867.95</v>
      </c>
      <c r="J41" s="17">
        <f t="shared" si="2"/>
        <v>2145.7900000000004</v>
      </c>
      <c r="K41" s="32">
        <f t="shared" si="3"/>
        <v>2539.92</v>
      </c>
    </row>
    <row r="42" spans="1:11" s="15" customFormat="1" ht="14.25" customHeight="1">
      <c r="A42" s="29">
        <f>'до 150 кВт'!A42</f>
        <v>43648</v>
      </c>
      <c r="B42" s="16">
        <v>9</v>
      </c>
      <c r="C42" s="21">
        <v>1550.68</v>
      </c>
      <c r="D42" s="21">
        <v>0</v>
      </c>
      <c r="E42" s="21">
        <v>49.6</v>
      </c>
      <c r="F42" s="21">
        <v>1590.84</v>
      </c>
      <c r="G42" s="21">
        <v>92</v>
      </c>
      <c r="H42" s="17">
        <f t="shared" si="0"/>
        <v>1770.86</v>
      </c>
      <c r="I42" s="17">
        <f t="shared" si="1"/>
        <v>2026.3899999999999</v>
      </c>
      <c r="J42" s="17">
        <f t="shared" si="2"/>
        <v>2304.23</v>
      </c>
      <c r="K42" s="32">
        <f t="shared" si="3"/>
        <v>2698.36</v>
      </c>
    </row>
    <row r="43" spans="1:11" s="15" customFormat="1" ht="14.25" customHeight="1">
      <c r="A43" s="29">
        <f>'до 150 кВт'!A43</f>
        <v>43648</v>
      </c>
      <c r="B43" s="16">
        <v>10</v>
      </c>
      <c r="C43" s="21">
        <v>1550.23</v>
      </c>
      <c r="D43" s="21">
        <v>32.59</v>
      </c>
      <c r="E43" s="21">
        <v>0</v>
      </c>
      <c r="F43" s="21">
        <v>1590.39</v>
      </c>
      <c r="G43" s="21">
        <v>92</v>
      </c>
      <c r="H43" s="17">
        <f t="shared" si="0"/>
        <v>1770.41</v>
      </c>
      <c r="I43" s="17">
        <f t="shared" si="1"/>
        <v>2025.94</v>
      </c>
      <c r="J43" s="17">
        <f t="shared" si="2"/>
        <v>2303.78</v>
      </c>
      <c r="K43" s="32">
        <f t="shared" si="3"/>
        <v>2697.9100000000003</v>
      </c>
    </row>
    <row r="44" spans="1:11" s="15" customFormat="1" ht="14.25" customHeight="1">
      <c r="A44" s="29">
        <f>'до 150 кВт'!A44</f>
        <v>43648</v>
      </c>
      <c r="B44" s="16">
        <v>11</v>
      </c>
      <c r="C44" s="21">
        <v>1550</v>
      </c>
      <c r="D44" s="21">
        <v>19.99</v>
      </c>
      <c r="E44" s="21">
        <v>0</v>
      </c>
      <c r="F44" s="21">
        <v>1590.16</v>
      </c>
      <c r="G44" s="21">
        <v>92</v>
      </c>
      <c r="H44" s="17">
        <f t="shared" si="0"/>
        <v>1770.18</v>
      </c>
      <c r="I44" s="17">
        <f t="shared" si="1"/>
        <v>2025.71</v>
      </c>
      <c r="J44" s="17">
        <f t="shared" si="2"/>
        <v>2303.55</v>
      </c>
      <c r="K44" s="32">
        <f t="shared" si="3"/>
        <v>2697.6800000000003</v>
      </c>
    </row>
    <row r="45" spans="1:11" s="15" customFormat="1" ht="14.25" customHeight="1">
      <c r="A45" s="29">
        <f>'до 150 кВт'!A45</f>
        <v>43648</v>
      </c>
      <c r="B45" s="16">
        <v>12</v>
      </c>
      <c r="C45" s="21">
        <v>1531.8</v>
      </c>
      <c r="D45" s="21">
        <v>0</v>
      </c>
      <c r="E45" s="21">
        <v>21.75</v>
      </c>
      <c r="F45" s="21">
        <v>1571.96</v>
      </c>
      <c r="G45" s="21">
        <v>92</v>
      </c>
      <c r="H45" s="17">
        <f t="shared" si="0"/>
        <v>1751.98</v>
      </c>
      <c r="I45" s="17">
        <f t="shared" si="1"/>
        <v>2007.51</v>
      </c>
      <c r="J45" s="17">
        <f t="shared" si="2"/>
        <v>2285.3500000000004</v>
      </c>
      <c r="K45" s="32">
        <f t="shared" si="3"/>
        <v>2679.4800000000005</v>
      </c>
    </row>
    <row r="46" spans="1:11" s="15" customFormat="1" ht="14.25" customHeight="1">
      <c r="A46" s="29">
        <f>'до 150 кВт'!A46</f>
        <v>43648</v>
      </c>
      <c r="B46" s="16">
        <v>13</v>
      </c>
      <c r="C46" s="21">
        <v>1460.03</v>
      </c>
      <c r="D46" s="21">
        <v>66.54</v>
      </c>
      <c r="E46" s="21">
        <v>0</v>
      </c>
      <c r="F46" s="21">
        <v>1500.19</v>
      </c>
      <c r="G46" s="21">
        <v>92</v>
      </c>
      <c r="H46" s="17">
        <f t="shared" si="0"/>
        <v>1680.21</v>
      </c>
      <c r="I46" s="17">
        <f t="shared" si="1"/>
        <v>1935.74</v>
      </c>
      <c r="J46" s="17">
        <f t="shared" si="2"/>
        <v>2213.5800000000004</v>
      </c>
      <c r="K46" s="32">
        <f t="shared" si="3"/>
        <v>2607.71</v>
      </c>
    </row>
    <row r="47" spans="1:11" s="15" customFormat="1" ht="14.25" customHeight="1">
      <c r="A47" s="29">
        <f>'до 150 кВт'!A47</f>
        <v>43648</v>
      </c>
      <c r="B47" s="16">
        <v>14</v>
      </c>
      <c r="C47" s="21">
        <v>1432.49</v>
      </c>
      <c r="D47" s="21">
        <v>57.04</v>
      </c>
      <c r="E47" s="21">
        <v>0</v>
      </c>
      <c r="F47" s="21">
        <v>1472.65</v>
      </c>
      <c r="G47" s="21">
        <v>92</v>
      </c>
      <c r="H47" s="17">
        <f t="shared" si="0"/>
        <v>1652.67</v>
      </c>
      <c r="I47" s="17">
        <f t="shared" si="1"/>
        <v>1908.2</v>
      </c>
      <c r="J47" s="17">
        <f t="shared" si="2"/>
        <v>2186.0400000000004</v>
      </c>
      <c r="K47" s="32">
        <f t="shared" si="3"/>
        <v>2580.17</v>
      </c>
    </row>
    <row r="48" spans="1:11" s="15" customFormat="1" ht="14.25" customHeight="1">
      <c r="A48" s="29">
        <f>'до 150 кВт'!A48</f>
        <v>43648</v>
      </c>
      <c r="B48" s="16">
        <v>15</v>
      </c>
      <c r="C48" s="21">
        <v>1421.89</v>
      </c>
      <c r="D48" s="21">
        <v>75.35</v>
      </c>
      <c r="E48" s="21">
        <v>0</v>
      </c>
      <c r="F48" s="21">
        <v>1462.05</v>
      </c>
      <c r="G48" s="21">
        <v>92</v>
      </c>
      <c r="H48" s="17">
        <f t="shared" si="0"/>
        <v>1642.07</v>
      </c>
      <c r="I48" s="17">
        <f t="shared" si="1"/>
        <v>1897.6</v>
      </c>
      <c r="J48" s="17">
        <f t="shared" si="2"/>
        <v>2175.44</v>
      </c>
      <c r="K48" s="32">
        <f t="shared" si="3"/>
        <v>2569.57</v>
      </c>
    </row>
    <row r="49" spans="1:11" s="15" customFormat="1" ht="14.25" customHeight="1">
      <c r="A49" s="29">
        <f>'до 150 кВт'!A49</f>
        <v>43648</v>
      </c>
      <c r="B49" s="16">
        <v>16</v>
      </c>
      <c r="C49" s="21">
        <v>1414.64</v>
      </c>
      <c r="D49" s="21">
        <v>39.81</v>
      </c>
      <c r="E49" s="21">
        <v>0</v>
      </c>
      <c r="F49" s="21">
        <v>1454.8</v>
      </c>
      <c r="G49" s="21">
        <v>92</v>
      </c>
      <c r="H49" s="17">
        <f t="shared" si="0"/>
        <v>1634.82</v>
      </c>
      <c r="I49" s="17">
        <f t="shared" si="1"/>
        <v>1890.35</v>
      </c>
      <c r="J49" s="17">
        <f t="shared" si="2"/>
        <v>2168.19</v>
      </c>
      <c r="K49" s="32">
        <f t="shared" si="3"/>
        <v>2562.32</v>
      </c>
    </row>
    <row r="50" spans="1:11" s="15" customFormat="1" ht="14.25" customHeight="1">
      <c r="A50" s="29">
        <f>'до 150 кВт'!A50</f>
        <v>43648</v>
      </c>
      <c r="B50" s="16">
        <v>17</v>
      </c>
      <c r="C50" s="21">
        <v>1406.23</v>
      </c>
      <c r="D50" s="21">
        <v>0</v>
      </c>
      <c r="E50" s="21">
        <v>12.23</v>
      </c>
      <c r="F50" s="21">
        <v>1446.39</v>
      </c>
      <c r="G50" s="21">
        <v>92</v>
      </c>
      <c r="H50" s="17">
        <f t="shared" si="0"/>
        <v>1626.41</v>
      </c>
      <c r="I50" s="17">
        <f t="shared" si="1"/>
        <v>1881.94</v>
      </c>
      <c r="J50" s="17">
        <f t="shared" si="2"/>
        <v>2159.78</v>
      </c>
      <c r="K50" s="32">
        <f t="shared" si="3"/>
        <v>2553.9100000000003</v>
      </c>
    </row>
    <row r="51" spans="1:11" s="15" customFormat="1" ht="14.25" customHeight="1">
      <c r="A51" s="29">
        <f>'до 150 кВт'!A51</f>
        <v>43648</v>
      </c>
      <c r="B51" s="16">
        <v>18</v>
      </c>
      <c r="C51" s="21">
        <v>1417.75</v>
      </c>
      <c r="D51" s="21">
        <v>83.46</v>
      </c>
      <c r="E51" s="21">
        <v>0</v>
      </c>
      <c r="F51" s="21">
        <v>1457.91</v>
      </c>
      <c r="G51" s="21">
        <v>92</v>
      </c>
      <c r="H51" s="17">
        <f t="shared" si="0"/>
        <v>1637.93</v>
      </c>
      <c r="I51" s="17">
        <f t="shared" si="1"/>
        <v>1893.46</v>
      </c>
      <c r="J51" s="17">
        <f t="shared" si="2"/>
        <v>2171.3</v>
      </c>
      <c r="K51" s="32">
        <f t="shared" si="3"/>
        <v>2565.4300000000003</v>
      </c>
    </row>
    <row r="52" spans="1:11" s="15" customFormat="1" ht="14.25" customHeight="1">
      <c r="A52" s="29">
        <f>'до 150 кВт'!A52</f>
        <v>43648</v>
      </c>
      <c r="B52" s="16">
        <v>19</v>
      </c>
      <c r="C52" s="21">
        <v>1543.32</v>
      </c>
      <c r="D52" s="21">
        <v>86.51</v>
      </c>
      <c r="E52" s="21">
        <v>0</v>
      </c>
      <c r="F52" s="21">
        <v>1583.48</v>
      </c>
      <c r="G52" s="21">
        <v>92</v>
      </c>
      <c r="H52" s="17">
        <f t="shared" si="0"/>
        <v>1763.5</v>
      </c>
      <c r="I52" s="17">
        <f t="shared" si="1"/>
        <v>2019.03</v>
      </c>
      <c r="J52" s="17">
        <f t="shared" si="2"/>
        <v>2296.8700000000003</v>
      </c>
      <c r="K52" s="32">
        <f t="shared" si="3"/>
        <v>2691</v>
      </c>
    </row>
    <row r="53" spans="1:11" s="15" customFormat="1" ht="14.25" customHeight="1">
      <c r="A53" s="29">
        <f>'до 150 кВт'!A53</f>
        <v>43648</v>
      </c>
      <c r="B53" s="16">
        <v>20</v>
      </c>
      <c r="C53" s="21">
        <v>1721.99</v>
      </c>
      <c r="D53" s="21">
        <v>114.47</v>
      </c>
      <c r="E53" s="21">
        <v>0</v>
      </c>
      <c r="F53" s="21">
        <v>1762.15</v>
      </c>
      <c r="G53" s="21">
        <v>92</v>
      </c>
      <c r="H53" s="17">
        <f t="shared" si="0"/>
        <v>1942.17</v>
      </c>
      <c r="I53" s="17">
        <f t="shared" si="1"/>
        <v>2197.7000000000003</v>
      </c>
      <c r="J53" s="17">
        <f t="shared" si="2"/>
        <v>2475.5400000000004</v>
      </c>
      <c r="K53" s="32">
        <f t="shared" si="3"/>
        <v>2869.67</v>
      </c>
    </row>
    <row r="54" spans="1:11" s="15" customFormat="1" ht="14.25" customHeight="1">
      <c r="A54" s="29">
        <f>'до 150 кВт'!A54</f>
        <v>43648</v>
      </c>
      <c r="B54" s="16">
        <v>21</v>
      </c>
      <c r="C54" s="21">
        <v>1674.19</v>
      </c>
      <c r="D54" s="21">
        <v>0</v>
      </c>
      <c r="E54" s="21">
        <v>198.36</v>
      </c>
      <c r="F54" s="21">
        <v>1714.35</v>
      </c>
      <c r="G54" s="21">
        <v>92</v>
      </c>
      <c r="H54" s="17">
        <f t="shared" si="0"/>
        <v>1894.37</v>
      </c>
      <c r="I54" s="17">
        <f t="shared" si="1"/>
        <v>2149.9</v>
      </c>
      <c r="J54" s="17">
        <f t="shared" si="2"/>
        <v>2427.7400000000002</v>
      </c>
      <c r="K54" s="32">
        <f t="shared" si="3"/>
        <v>2821.87</v>
      </c>
    </row>
    <row r="55" spans="1:11" s="15" customFormat="1" ht="14.25" customHeight="1">
      <c r="A55" s="29">
        <f>'до 150 кВт'!A55</f>
        <v>43648</v>
      </c>
      <c r="B55" s="16">
        <v>22</v>
      </c>
      <c r="C55" s="21">
        <v>1547.82</v>
      </c>
      <c r="D55" s="21">
        <v>0</v>
      </c>
      <c r="E55" s="21">
        <v>302.59</v>
      </c>
      <c r="F55" s="21">
        <v>1587.98</v>
      </c>
      <c r="G55" s="21">
        <v>92</v>
      </c>
      <c r="H55" s="17">
        <f t="shared" si="0"/>
        <v>1768</v>
      </c>
      <c r="I55" s="17">
        <f t="shared" si="1"/>
        <v>2023.53</v>
      </c>
      <c r="J55" s="17">
        <f t="shared" si="2"/>
        <v>2301.3700000000003</v>
      </c>
      <c r="K55" s="32">
        <f t="shared" si="3"/>
        <v>2695.5</v>
      </c>
    </row>
    <row r="56" spans="1:11" s="15" customFormat="1" ht="14.25" customHeight="1">
      <c r="A56" s="29">
        <f>'до 150 кВт'!A56</f>
        <v>43648</v>
      </c>
      <c r="B56" s="16">
        <v>23</v>
      </c>
      <c r="C56" s="21">
        <v>1397.5</v>
      </c>
      <c r="D56" s="21">
        <v>0</v>
      </c>
      <c r="E56" s="21">
        <v>262.88</v>
      </c>
      <c r="F56" s="21">
        <v>1437.66</v>
      </c>
      <c r="G56" s="21">
        <v>92</v>
      </c>
      <c r="H56" s="17">
        <f t="shared" si="0"/>
        <v>1617.68</v>
      </c>
      <c r="I56" s="17">
        <f t="shared" si="1"/>
        <v>1873.21</v>
      </c>
      <c r="J56" s="17">
        <f t="shared" si="2"/>
        <v>2151.05</v>
      </c>
      <c r="K56" s="32">
        <f t="shared" si="3"/>
        <v>2545.1800000000003</v>
      </c>
    </row>
    <row r="57" spans="1:11" s="15" customFormat="1" ht="14.25" customHeight="1">
      <c r="A57" s="29">
        <f>'до 150 кВт'!A57</f>
        <v>43649</v>
      </c>
      <c r="B57" s="16">
        <v>0</v>
      </c>
      <c r="C57" s="21">
        <v>1323.69</v>
      </c>
      <c r="D57" s="21">
        <v>0</v>
      </c>
      <c r="E57" s="21">
        <v>281.64</v>
      </c>
      <c r="F57" s="21">
        <v>1363.85</v>
      </c>
      <c r="G57" s="21">
        <v>92</v>
      </c>
      <c r="H57" s="17">
        <f t="shared" si="0"/>
        <v>1543.87</v>
      </c>
      <c r="I57" s="17">
        <f t="shared" si="1"/>
        <v>1799.3999999999999</v>
      </c>
      <c r="J57" s="17">
        <f t="shared" si="2"/>
        <v>2077.2400000000002</v>
      </c>
      <c r="K57" s="32">
        <f t="shared" si="3"/>
        <v>2471.37</v>
      </c>
    </row>
    <row r="58" spans="1:11" s="15" customFormat="1" ht="14.25" customHeight="1">
      <c r="A58" s="29">
        <f>'до 150 кВт'!A58</f>
        <v>43649</v>
      </c>
      <c r="B58" s="16">
        <v>1</v>
      </c>
      <c r="C58" s="21">
        <v>1120.91</v>
      </c>
      <c r="D58" s="21">
        <v>0</v>
      </c>
      <c r="E58" s="21">
        <v>199.4</v>
      </c>
      <c r="F58" s="21">
        <v>1161.07</v>
      </c>
      <c r="G58" s="21">
        <v>92</v>
      </c>
      <c r="H58" s="17">
        <f t="shared" si="0"/>
        <v>1341.09</v>
      </c>
      <c r="I58" s="17">
        <f t="shared" si="1"/>
        <v>1596.62</v>
      </c>
      <c r="J58" s="17">
        <f t="shared" si="2"/>
        <v>1874.4599999999998</v>
      </c>
      <c r="K58" s="32">
        <f t="shared" si="3"/>
        <v>2268.59</v>
      </c>
    </row>
    <row r="59" spans="1:11" s="15" customFormat="1" ht="14.25" customHeight="1">
      <c r="A59" s="29">
        <f>'до 150 кВт'!A59</f>
        <v>43649</v>
      </c>
      <c r="B59" s="16">
        <v>2</v>
      </c>
      <c r="C59" s="21">
        <v>1047</v>
      </c>
      <c r="D59" s="21">
        <v>0</v>
      </c>
      <c r="E59" s="21">
        <v>164.91</v>
      </c>
      <c r="F59" s="21">
        <v>1087.16</v>
      </c>
      <c r="G59" s="21">
        <v>92</v>
      </c>
      <c r="H59" s="17">
        <f t="shared" si="0"/>
        <v>1267.18</v>
      </c>
      <c r="I59" s="17">
        <f t="shared" si="1"/>
        <v>1522.71</v>
      </c>
      <c r="J59" s="17">
        <f t="shared" si="2"/>
        <v>1800.55</v>
      </c>
      <c r="K59" s="32">
        <f t="shared" si="3"/>
        <v>2194.6800000000003</v>
      </c>
    </row>
    <row r="60" spans="1:11" s="15" customFormat="1" ht="14.25" customHeight="1">
      <c r="A60" s="29">
        <f>'до 150 кВт'!A60</f>
        <v>43649</v>
      </c>
      <c r="B60" s="16">
        <v>3</v>
      </c>
      <c r="C60" s="21">
        <v>1006.05</v>
      </c>
      <c r="D60" s="21">
        <v>0</v>
      </c>
      <c r="E60" s="21">
        <v>76.26</v>
      </c>
      <c r="F60" s="21">
        <v>1046.21</v>
      </c>
      <c r="G60" s="21">
        <v>92</v>
      </c>
      <c r="H60" s="17">
        <f t="shared" si="0"/>
        <v>1226.23</v>
      </c>
      <c r="I60" s="17">
        <f t="shared" si="1"/>
        <v>1481.76</v>
      </c>
      <c r="J60" s="17">
        <f t="shared" si="2"/>
        <v>1759.6000000000001</v>
      </c>
      <c r="K60" s="32">
        <f t="shared" si="3"/>
        <v>2153.7300000000005</v>
      </c>
    </row>
    <row r="61" spans="1:11" s="15" customFormat="1" ht="14.25" customHeight="1">
      <c r="A61" s="29">
        <f>'до 150 кВт'!A61</f>
        <v>43649</v>
      </c>
      <c r="B61" s="16">
        <v>4</v>
      </c>
      <c r="C61" s="21">
        <v>994.65</v>
      </c>
      <c r="D61" s="21">
        <v>0</v>
      </c>
      <c r="E61" s="21">
        <v>73.43</v>
      </c>
      <c r="F61" s="21">
        <v>1034.81</v>
      </c>
      <c r="G61" s="21">
        <v>92</v>
      </c>
      <c r="H61" s="17">
        <f t="shared" si="0"/>
        <v>1214.83</v>
      </c>
      <c r="I61" s="17">
        <f t="shared" si="1"/>
        <v>1470.36</v>
      </c>
      <c r="J61" s="17">
        <f t="shared" si="2"/>
        <v>1748.2</v>
      </c>
      <c r="K61" s="32">
        <f t="shared" si="3"/>
        <v>2142.33</v>
      </c>
    </row>
    <row r="62" spans="1:11" s="15" customFormat="1" ht="14.25" customHeight="1">
      <c r="A62" s="29">
        <f>'до 150 кВт'!A62</f>
        <v>43649</v>
      </c>
      <c r="B62" s="16">
        <v>5</v>
      </c>
      <c r="C62" s="21">
        <v>1020.41</v>
      </c>
      <c r="D62" s="21">
        <v>0</v>
      </c>
      <c r="E62" s="21">
        <v>29.14</v>
      </c>
      <c r="F62" s="21">
        <v>1060.57</v>
      </c>
      <c r="G62" s="21">
        <v>92</v>
      </c>
      <c r="H62" s="17">
        <f t="shared" si="0"/>
        <v>1240.59</v>
      </c>
      <c r="I62" s="17">
        <f t="shared" si="1"/>
        <v>1496.12</v>
      </c>
      <c r="J62" s="17">
        <f t="shared" si="2"/>
        <v>1773.9599999999998</v>
      </c>
      <c r="K62" s="32">
        <f t="shared" si="3"/>
        <v>2168.09</v>
      </c>
    </row>
    <row r="63" spans="1:11" s="15" customFormat="1" ht="14.25" customHeight="1">
      <c r="A63" s="29">
        <f>'до 150 кВт'!A63</f>
        <v>43649</v>
      </c>
      <c r="B63" s="16">
        <v>6</v>
      </c>
      <c r="C63" s="21">
        <v>1128.47</v>
      </c>
      <c r="D63" s="21">
        <v>22.82</v>
      </c>
      <c r="E63" s="21">
        <v>0</v>
      </c>
      <c r="F63" s="21">
        <v>1168.63</v>
      </c>
      <c r="G63" s="21">
        <v>92</v>
      </c>
      <c r="H63" s="17">
        <f t="shared" si="0"/>
        <v>1348.65</v>
      </c>
      <c r="I63" s="17">
        <f t="shared" si="1"/>
        <v>1604.18</v>
      </c>
      <c r="J63" s="17">
        <f t="shared" si="2"/>
        <v>1882.0200000000002</v>
      </c>
      <c r="K63" s="32">
        <f t="shared" si="3"/>
        <v>2276.1500000000005</v>
      </c>
    </row>
    <row r="64" spans="1:11" s="15" customFormat="1" ht="14.25" customHeight="1">
      <c r="A64" s="29">
        <f>'до 150 кВт'!A64</f>
        <v>43649</v>
      </c>
      <c r="B64" s="16">
        <v>7</v>
      </c>
      <c r="C64" s="21">
        <v>1249.32</v>
      </c>
      <c r="D64" s="21">
        <v>0</v>
      </c>
      <c r="E64" s="21">
        <v>11.5</v>
      </c>
      <c r="F64" s="21">
        <v>1289.48</v>
      </c>
      <c r="G64" s="21">
        <v>92</v>
      </c>
      <c r="H64" s="17">
        <f t="shared" si="0"/>
        <v>1469.5</v>
      </c>
      <c r="I64" s="17">
        <f t="shared" si="1"/>
        <v>1725.03</v>
      </c>
      <c r="J64" s="17">
        <f t="shared" si="2"/>
        <v>2002.8700000000001</v>
      </c>
      <c r="K64" s="32">
        <f t="shared" si="3"/>
        <v>2397</v>
      </c>
    </row>
    <row r="65" spans="1:11" s="15" customFormat="1" ht="14.25" customHeight="1">
      <c r="A65" s="29">
        <f>'до 150 кВт'!A65</f>
        <v>43649</v>
      </c>
      <c r="B65" s="16">
        <v>8</v>
      </c>
      <c r="C65" s="21">
        <v>1541.26</v>
      </c>
      <c r="D65" s="21">
        <v>0</v>
      </c>
      <c r="E65" s="21">
        <v>29.72</v>
      </c>
      <c r="F65" s="21">
        <v>1581.42</v>
      </c>
      <c r="G65" s="21">
        <v>92</v>
      </c>
      <c r="H65" s="17">
        <f t="shared" si="0"/>
        <v>1761.44</v>
      </c>
      <c r="I65" s="17">
        <f t="shared" si="1"/>
        <v>2016.97</v>
      </c>
      <c r="J65" s="17">
        <f t="shared" si="2"/>
        <v>2294.8100000000004</v>
      </c>
      <c r="K65" s="32">
        <f t="shared" si="3"/>
        <v>2688.9400000000005</v>
      </c>
    </row>
    <row r="66" spans="1:11" s="15" customFormat="1" ht="14.25" customHeight="1">
      <c r="A66" s="29">
        <f>'до 150 кВт'!A66</f>
        <v>43649</v>
      </c>
      <c r="B66" s="16">
        <v>9</v>
      </c>
      <c r="C66" s="21">
        <v>1610.11</v>
      </c>
      <c r="D66" s="21">
        <v>0</v>
      </c>
      <c r="E66" s="21">
        <v>59.02</v>
      </c>
      <c r="F66" s="21">
        <v>1650.27</v>
      </c>
      <c r="G66" s="21">
        <v>92</v>
      </c>
      <c r="H66" s="17">
        <f t="shared" si="0"/>
        <v>1830.29</v>
      </c>
      <c r="I66" s="17">
        <f t="shared" si="1"/>
        <v>2085.82</v>
      </c>
      <c r="J66" s="17">
        <f t="shared" si="2"/>
        <v>2363.6600000000003</v>
      </c>
      <c r="K66" s="32">
        <f t="shared" si="3"/>
        <v>2757.79</v>
      </c>
    </row>
    <row r="67" spans="1:11" s="15" customFormat="1" ht="14.25" customHeight="1">
      <c r="A67" s="29">
        <f>'до 150 кВт'!A67</f>
        <v>43649</v>
      </c>
      <c r="B67" s="16">
        <v>10</v>
      </c>
      <c r="C67" s="21">
        <v>1608.45</v>
      </c>
      <c r="D67" s="21">
        <v>0</v>
      </c>
      <c r="E67" s="21">
        <v>2.45</v>
      </c>
      <c r="F67" s="21">
        <v>1648.61</v>
      </c>
      <c r="G67" s="21">
        <v>92</v>
      </c>
      <c r="H67" s="17">
        <f t="shared" si="0"/>
        <v>1828.6299999999999</v>
      </c>
      <c r="I67" s="17">
        <f t="shared" si="1"/>
        <v>2084.16</v>
      </c>
      <c r="J67" s="17">
        <f t="shared" si="2"/>
        <v>2362</v>
      </c>
      <c r="K67" s="32">
        <f t="shared" si="3"/>
        <v>2756.13</v>
      </c>
    </row>
    <row r="68" spans="1:11" s="15" customFormat="1" ht="14.25" customHeight="1">
      <c r="A68" s="29">
        <f>'до 150 кВт'!A68</f>
        <v>43649</v>
      </c>
      <c r="B68" s="16">
        <v>11</v>
      </c>
      <c r="C68" s="21">
        <v>1603.57</v>
      </c>
      <c r="D68" s="21">
        <v>2.8</v>
      </c>
      <c r="E68" s="21">
        <v>0</v>
      </c>
      <c r="F68" s="21">
        <v>1643.73</v>
      </c>
      <c r="G68" s="21">
        <v>92</v>
      </c>
      <c r="H68" s="17">
        <f t="shared" si="0"/>
        <v>1823.75</v>
      </c>
      <c r="I68" s="17">
        <f t="shared" si="1"/>
        <v>2079.28</v>
      </c>
      <c r="J68" s="17">
        <f t="shared" si="2"/>
        <v>2357.1200000000003</v>
      </c>
      <c r="K68" s="32">
        <f t="shared" si="3"/>
        <v>2751.25</v>
      </c>
    </row>
    <row r="69" spans="1:11" s="15" customFormat="1" ht="14.25" customHeight="1">
      <c r="A69" s="29">
        <f>'до 150 кВт'!A69</f>
        <v>43649</v>
      </c>
      <c r="B69" s="16">
        <v>12</v>
      </c>
      <c r="C69" s="21">
        <v>1596.78</v>
      </c>
      <c r="D69" s="21">
        <v>0</v>
      </c>
      <c r="E69" s="21">
        <v>9.62</v>
      </c>
      <c r="F69" s="21">
        <v>1636.94</v>
      </c>
      <c r="G69" s="21">
        <v>92</v>
      </c>
      <c r="H69" s="17">
        <f t="shared" si="0"/>
        <v>1816.96</v>
      </c>
      <c r="I69" s="17">
        <f t="shared" si="1"/>
        <v>2072.4900000000002</v>
      </c>
      <c r="J69" s="17">
        <f t="shared" si="2"/>
        <v>2350.3300000000004</v>
      </c>
      <c r="K69" s="32">
        <f t="shared" si="3"/>
        <v>2744.46</v>
      </c>
    </row>
    <row r="70" spans="1:11" s="15" customFormat="1" ht="14.25" customHeight="1">
      <c r="A70" s="29">
        <f>'до 150 кВт'!A70</f>
        <v>43649</v>
      </c>
      <c r="B70" s="16">
        <v>13</v>
      </c>
      <c r="C70" s="21">
        <v>1587.53</v>
      </c>
      <c r="D70" s="21">
        <v>0</v>
      </c>
      <c r="E70" s="21">
        <v>41.49</v>
      </c>
      <c r="F70" s="21">
        <v>1627.69</v>
      </c>
      <c r="G70" s="21">
        <v>92</v>
      </c>
      <c r="H70" s="17">
        <f t="shared" si="0"/>
        <v>1807.71</v>
      </c>
      <c r="I70" s="17">
        <f t="shared" si="1"/>
        <v>2063.2400000000002</v>
      </c>
      <c r="J70" s="17">
        <f t="shared" si="2"/>
        <v>2341.0800000000004</v>
      </c>
      <c r="K70" s="32">
        <f t="shared" si="3"/>
        <v>2735.21</v>
      </c>
    </row>
    <row r="71" spans="1:11" s="15" customFormat="1" ht="14.25" customHeight="1">
      <c r="A71" s="29">
        <f>'до 150 кВт'!A71</f>
        <v>43649</v>
      </c>
      <c r="B71" s="16">
        <v>14</v>
      </c>
      <c r="C71" s="21">
        <v>1575.91</v>
      </c>
      <c r="D71" s="21">
        <v>0</v>
      </c>
      <c r="E71" s="21">
        <v>104.59</v>
      </c>
      <c r="F71" s="21">
        <v>1616.07</v>
      </c>
      <c r="G71" s="21">
        <v>92</v>
      </c>
      <c r="H71" s="17">
        <f t="shared" si="0"/>
        <v>1796.09</v>
      </c>
      <c r="I71" s="17">
        <f t="shared" si="1"/>
        <v>2051.62</v>
      </c>
      <c r="J71" s="17">
        <f t="shared" si="2"/>
        <v>2329.46</v>
      </c>
      <c r="K71" s="32">
        <f t="shared" si="3"/>
        <v>2723.59</v>
      </c>
    </row>
    <row r="72" spans="1:11" s="15" customFormat="1" ht="14.25" customHeight="1">
      <c r="A72" s="29">
        <f>'до 150 кВт'!A72</f>
        <v>43649</v>
      </c>
      <c r="B72" s="16">
        <v>15</v>
      </c>
      <c r="C72" s="21">
        <v>1551.19</v>
      </c>
      <c r="D72" s="21">
        <v>0</v>
      </c>
      <c r="E72" s="21">
        <v>91.74</v>
      </c>
      <c r="F72" s="21">
        <v>1591.35</v>
      </c>
      <c r="G72" s="21">
        <v>92</v>
      </c>
      <c r="H72" s="17">
        <f t="shared" si="0"/>
        <v>1771.37</v>
      </c>
      <c r="I72" s="17">
        <f t="shared" si="1"/>
        <v>2026.8999999999999</v>
      </c>
      <c r="J72" s="17">
        <f t="shared" si="2"/>
        <v>2304.7400000000002</v>
      </c>
      <c r="K72" s="32">
        <f t="shared" si="3"/>
        <v>2698.87</v>
      </c>
    </row>
    <row r="73" spans="1:11" s="15" customFormat="1" ht="14.25" customHeight="1">
      <c r="A73" s="29">
        <f>'до 150 кВт'!A73</f>
        <v>43649</v>
      </c>
      <c r="B73" s="16">
        <v>16</v>
      </c>
      <c r="C73" s="21">
        <v>1485.58</v>
      </c>
      <c r="D73" s="21">
        <v>0</v>
      </c>
      <c r="E73" s="21">
        <v>79.61</v>
      </c>
      <c r="F73" s="21">
        <v>1525.74</v>
      </c>
      <c r="G73" s="21">
        <v>92</v>
      </c>
      <c r="H73" s="17">
        <f t="shared" si="0"/>
        <v>1705.76</v>
      </c>
      <c r="I73" s="17">
        <f t="shared" si="1"/>
        <v>1961.29</v>
      </c>
      <c r="J73" s="17">
        <f t="shared" si="2"/>
        <v>2239.13</v>
      </c>
      <c r="K73" s="32">
        <f t="shared" si="3"/>
        <v>2633.26</v>
      </c>
    </row>
    <row r="74" spans="1:11" s="15" customFormat="1" ht="14.25" customHeight="1">
      <c r="A74" s="29">
        <f>'до 150 кВт'!A74</f>
        <v>43649</v>
      </c>
      <c r="B74" s="16">
        <v>17</v>
      </c>
      <c r="C74" s="21">
        <v>1439.92</v>
      </c>
      <c r="D74" s="21">
        <v>0</v>
      </c>
      <c r="E74" s="21">
        <v>61.44</v>
      </c>
      <c r="F74" s="21">
        <v>1480.08</v>
      </c>
      <c r="G74" s="21">
        <v>92</v>
      </c>
      <c r="H74" s="17">
        <f aca="true" t="shared" si="4" ref="H74:H137">SUM($F74,$G74,$N$5,$N$7)</f>
        <v>1660.1</v>
      </c>
      <c r="I74" s="17">
        <f aca="true" t="shared" si="5" ref="I74:I137">SUM($F74,$G74,$O$5,$O$7)</f>
        <v>1915.6299999999999</v>
      </c>
      <c r="J74" s="17">
        <f aca="true" t="shared" si="6" ref="J74:J137">SUM($F74,$G74,$P$5,$P$7)</f>
        <v>2193.4700000000003</v>
      </c>
      <c r="K74" s="32">
        <f aca="true" t="shared" si="7" ref="K74:K137">SUM($F74,$G74,$Q$5,$Q$7)</f>
        <v>2587.6000000000004</v>
      </c>
    </row>
    <row r="75" spans="1:11" s="15" customFormat="1" ht="14.25" customHeight="1">
      <c r="A75" s="29">
        <f>'до 150 кВт'!A75</f>
        <v>43649</v>
      </c>
      <c r="B75" s="16">
        <v>18</v>
      </c>
      <c r="C75" s="21">
        <v>1459.09</v>
      </c>
      <c r="D75" s="21">
        <v>0</v>
      </c>
      <c r="E75" s="21">
        <v>9.4</v>
      </c>
      <c r="F75" s="21">
        <v>1499.25</v>
      </c>
      <c r="G75" s="21">
        <v>92</v>
      </c>
      <c r="H75" s="17">
        <f t="shared" si="4"/>
        <v>1679.27</v>
      </c>
      <c r="I75" s="17">
        <f t="shared" si="5"/>
        <v>1934.8</v>
      </c>
      <c r="J75" s="17">
        <f t="shared" si="6"/>
        <v>2212.6400000000003</v>
      </c>
      <c r="K75" s="32">
        <f t="shared" si="7"/>
        <v>2606.7700000000004</v>
      </c>
    </row>
    <row r="76" spans="1:11" s="15" customFormat="1" ht="14.25" customHeight="1">
      <c r="A76" s="29">
        <f>'до 150 кВт'!A76</f>
        <v>43649</v>
      </c>
      <c r="B76" s="16">
        <v>19</v>
      </c>
      <c r="C76" s="21">
        <v>1564.58</v>
      </c>
      <c r="D76" s="21">
        <v>125.04</v>
      </c>
      <c r="E76" s="21">
        <v>0</v>
      </c>
      <c r="F76" s="21">
        <v>1604.74</v>
      </c>
      <c r="G76" s="21">
        <v>92</v>
      </c>
      <c r="H76" s="17">
        <f t="shared" si="4"/>
        <v>1784.76</v>
      </c>
      <c r="I76" s="17">
        <f t="shared" si="5"/>
        <v>2040.29</v>
      </c>
      <c r="J76" s="17">
        <f t="shared" si="6"/>
        <v>2318.13</v>
      </c>
      <c r="K76" s="32">
        <f t="shared" si="7"/>
        <v>2712.26</v>
      </c>
    </row>
    <row r="77" spans="1:11" s="15" customFormat="1" ht="14.25" customHeight="1">
      <c r="A77" s="29">
        <f>'до 150 кВт'!A77</f>
        <v>43649</v>
      </c>
      <c r="B77" s="16">
        <v>20</v>
      </c>
      <c r="C77" s="21">
        <v>1738.37</v>
      </c>
      <c r="D77" s="21">
        <v>17.75</v>
      </c>
      <c r="E77" s="21">
        <v>0</v>
      </c>
      <c r="F77" s="21">
        <v>1778.53</v>
      </c>
      <c r="G77" s="21">
        <v>92</v>
      </c>
      <c r="H77" s="17">
        <f t="shared" si="4"/>
        <v>1958.55</v>
      </c>
      <c r="I77" s="17">
        <f t="shared" si="5"/>
        <v>2214.08</v>
      </c>
      <c r="J77" s="17">
        <f t="shared" si="6"/>
        <v>2491.92</v>
      </c>
      <c r="K77" s="32">
        <f t="shared" si="7"/>
        <v>2886.05</v>
      </c>
    </row>
    <row r="78" spans="1:11" s="15" customFormat="1" ht="14.25" customHeight="1">
      <c r="A78" s="29">
        <f>'до 150 кВт'!A78</f>
        <v>43649</v>
      </c>
      <c r="B78" s="16">
        <v>21</v>
      </c>
      <c r="C78" s="21">
        <v>1757.13</v>
      </c>
      <c r="D78" s="21">
        <v>0</v>
      </c>
      <c r="E78" s="21">
        <v>262.62</v>
      </c>
      <c r="F78" s="21">
        <v>1797.29</v>
      </c>
      <c r="G78" s="21">
        <v>92</v>
      </c>
      <c r="H78" s="17">
        <f t="shared" si="4"/>
        <v>1977.31</v>
      </c>
      <c r="I78" s="17">
        <f t="shared" si="5"/>
        <v>2232.84</v>
      </c>
      <c r="J78" s="17">
        <f t="shared" si="6"/>
        <v>2510.6800000000003</v>
      </c>
      <c r="K78" s="32">
        <f t="shared" si="7"/>
        <v>2904.8100000000004</v>
      </c>
    </row>
    <row r="79" spans="1:11" s="15" customFormat="1" ht="14.25" customHeight="1">
      <c r="A79" s="29">
        <f>'до 150 кВт'!A79</f>
        <v>43649</v>
      </c>
      <c r="B79" s="16">
        <v>22</v>
      </c>
      <c r="C79" s="21">
        <v>1586.73</v>
      </c>
      <c r="D79" s="21">
        <v>0</v>
      </c>
      <c r="E79" s="21">
        <v>177.86</v>
      </c>
      <c r="F79" s="21">
        <v>1626.89</v>
      </c>
      <c r="G79" s="21">
        <v>92</v>
      </c>
      <c r="H79" s="17">
        <f t="shared" si="4"/>
        <v>1806.91</v>
      </c>
      <c r="I79" s="17">
        <f t="shared" si="5"/>
        <v>2062.4400000000005</v>
      </c>
      <c r="J79" s="17">
        <f t="shared" si="6"/>
        <v>2340.28</v>
      </c>
      <c r="K79" s="32">
        <f t="shared" si="7"/>
        <v>2734.4100000000003</v>
      </c>
    </row>
    <row r="80" spans="1:11" s="15" customFormat="1" ht="14.25" customHeight="1">
      <c r="A80" s="29">
        <f>'до 150 кВт'!A80</f>
        <v>43649</v>
      </c>
      <c r="B80" s="16">
        <v>23</v>
      </c>
      <c r="C80" s="21">
        <v>1456.6</v>
      </c>
      <c r="D80" s="21">
        <v>0</v>
      </c>
      <c r="E80" s="21">
        <v>290.17</v>
      </c>
      <c r="F80" s="21">
        <v>1496.76</v>
      </c>
      <c r="G80" s="21">
        <v>92</v>
      </c>
      <c r="H80" s="17">
        <f t="shared" si="4"/>
        <v>1676.78</v>
      </c>
      <c r="I80" s="17">
        <f t="shared" si="5"/>
        <v>1932.31</v>
      </c>
      <c r="J80" s="17">
        <f t="shared" si="6"/>
        <v>2210.15</v>
      </c>
      <c r="K80" s="32">
        <f t="shared" si="7"/>
        <v>2604.28</v>
      </c>
    </row>
    <row r="81" spans="1:11" s="15" customFormat="1" ht="14.25" customHeight="1">
      <c r="A81" s="29">
        <f>'до 150 кВт'!A81</f>
        <v>43650</v>
      </c>
      <c r="B81" s="16">
        <v>0</v>
      </c>
      <c r="C81" s="21">
        <v>1304.39</v>
      </c>
      <c r="D81" s="21">
        <v>0</v>
      </c>
      <c r="E81" s="21">
        <v>198.39</v>
      </c>
      <c r="F81" s="21">
        <v>1344.55</v>
      </c>
      <c r="G81" s="21">
        <v>92</v>
      </c>
      <c r="H81" s="17">
        <f t="shared" si="4"/>
        <v>1524.57</v>
      </c>
      <c r="I81" s="17">
        <f t="shared" si="5"/>
        <v>1780.1</v>
      </c>
      <c r="J81" s="17">
        <f t="shared" si="6"/>
        <v>2057.94</v>
      </c>
      <c r="K81" s="32">
        <f t="shared" si="7"/>
        <v>2452.07</v>
      </c>
    </row>
    <row r="82" spans="1:11" s="15" customFormat="1" ht="14.25" customHeight="1">
      <c r="A82" s="29">
        <f>'до 150 кВт'!A82</f>
        <v>43650</v>
      </c>
      <c r="B82" s="16">
        <v>1</v>
      </c>
      <c r="C82" s="21">
        <v>1123.7</v>
      </c>
      <c r="D82" s="21">
        <v>0</v>
      </c>
      <c r="E82" s="21">
        <v>167.76</v>
      </c>
      <c r="F82" s="21">
        <v>1163.86</v>
      </c>
      <c r="G82" s="21">
        <v>92</v>
      </c>
      <c r="H82" s="17">
        <f t="shared" si="4"/>
        <v>1343.8799999999999</v>
      </c>
      <c r="I82" s="17">
        <f t="shared" si="5"/>
        <v>1599.4099999999999</v>
      </c>
      <c r="J82" s="17">
        <f t="shared" si="6"/>
        <v>1877.2499999999998</v>
      </c>
      <c r="K82" s="32">
        <f t="shared" si="7"/>
        <v>2271.38</v>
      </c>
    </row>
    <row r="83" spans="1:11" s="15" customFormat="1" ht="14.25" customHeight="1">
      <c r="A83" s="29">
        <f>'до 150 кВт'!A83</f>
        <v>43650</v>
      </c>
      <c r="B83" s="16">
        <v>2</v>
      </c>
      <c r="C83" s="21">
        <v>1039.04</v>
      </c>
      <c r="D83" s="21">
        <v>0</v>
      </c>
      <c r="E83" s="21">
        <v>98</v>
      </c>
      <c r="F83" s="21">
        <v>1079.2</v>
      </c>
      <c r="G83" s="21">
        <v>92</v>
      </c>
      <c r="H83" s="17">
        <f t="shared" si="4"/>
        <v>1259.22</v>
      </c>
      <c r="I83" s="17">
        <f t="shared" si="5"/>
        <v>1514.75</v>
      </c>
      <c r="J83" s="17">
        <f t="shared" si="6"/>
        <v>1792.59</v>
      </c>
      <c r="K83" s="32">
        <f t="shared" si="7"/>
        <v>2186.7200000000003</v>
      </c>
    </row>
    <row r="84" spans="1:11" s="15" customFormat="1" ht="14.25" customHeight="1">
      <c r="A84" s="29">
        <f>'до 150 кВт'!A84</f>
        <v>43650</v>
      </c>
      <c r="B84" s="16">
        <v>3</v>
      </c>
      <c r="C84" s="21">
        <v>987.7</v>
      </c>
      <c r="D84" s="21">
        <v>0</v>
      </c>
      <c r="E84" s="21">
        <v>74.36</v>
      </c>
      <c r="F84" s="21">
        <v>1027.86</v>
      </c>
      <c r="G84" s="21">
        <v>92</v>
      </c>
      <c r="H84" s="17">
        <f t="shared" si="4"/>
        <v>1207.8799999999999</v>
      </c>
      <c r="I84" s="17">
        <f t="shared" si="5"/>
        <v>1463.4099999999999</v>
      </c>
      <c r="J84" s="17">
        <f t="shared" si="6"/>
        <v>1741.2499999999998</v>
      </c>
      <c r="K84" s="32">
        <f t="shared" si="7"/>
        <v>2135.38</v>
      </c>
    </row>
    <row r="85" spans="1:11" s="15" customFormat="1" ht="14.25" customHeight="1">
      <c r="A85" s="29">
        <f>'до 150 кВт'!A85</f>
        <v>43650</v>
      </c>
      <c r="B85" s="16">
        <v>4</v>
      </c>
      <c r="C85" s="21">
        <v>982.82</v>
      </c>
      <c r="D85" s="21">
        <v>0</v>
      </c>
      <c r="E85" s="21">
        <v>85.03</v>
      </c>
      <c r="F85" s="21">
        <v>1022.98</v>
      </c>
      <c r="G85" s="21">
        <v>92</v>
      </c>
      <c r="H85" s="17">
        <f t="shared" si="4"/>
        <v>1203</v>
      </c>
      <c r="I85" s="17">
        <f t="shared" si="5"/>
        <v>1458.53</v>
      </c>
      <c r="J85" s="17">
        <f t="shared" si="6"/>
        <v>1736.3700000000001</v>
      </c>
      <c r="K85" s="32">
        <f t="shared" si="7"/>
        <v>2130.5</v>
      </c>
    </row>
    <row r="86" spans="1:11" s="15" customFormat="1" ht="14.25" customHeight="1">
      <c r="A86" s="29">
        <f>'до 150 кВт'!A86</f>
        <v>43650</v>
      </c>
      <c r="B86" s="16">
        <v>5</v>
      </c>
      <c r="C86" s="21">
        <v>1007.24</v>
      </c>
      <c r="D86" s="21">
        <v>10.71</v>
      </c>
      <c r="E86" s="21">
        <v>0</v>
      </c>
      <c r="F86" s="21">
        <v>1047.4</v>
      </c>
      <c r="G86" s="21">
        <v>92</v>
      </c>
      <c r="H86" s="17">
        <f t="shared" si="4"/>
        <v>1227.42</v>
      </c>
      <c r="I86" s="17">
        <f t="shared" si="5"/>
        <v>1482.95</v>
      </c>
      <c r="J86" s="17">
        <f t="shared" si="6"/>
        <v>1760.7900000000002</v>
      </c>
      <c r="K86" s="32">
        <f t="shared" si="7"/>
        <v>2154.92</v>
      </c>
    </row>
    <row r="87" spans="1:11" s="15" customFormat="1" ht="14.25" customHeight="1">
      <c r="A87" s="29">
        <f>'до 150 кВт'!A87</f>
        <v>43650</v>
      </c>
      <c r="B87" s="16">
        <v>6</v>
      </c>
      <c r="C87" s="21">
        <v>1158.88</v>
      </c>
      <c r="D87" s="21">
        <v>8.9</v>
      </c>
      <c r="E87" s="21">
        <v>0</v>
      </c>
      <c r="F87" s="21">
        <v>1199.04</v>
      </c>
      <c r="G87" s="21">
        <v>92</v>
      </c>
      <c r="H87" s="17">
        <f t="shared" si="4"/>
        <v>1379.06</v>
      </c>
      <c r="I87" s="17">
        <f t="shared" si="5"/>
        <v>1634.59</v>
      </c>
      <c r="J87" s="17">
        <f t="shared" si="6"/>
        <v>1912.43</v>
      </c>
      <c r="K87" s="32">
        <f t="shared" si="7"/>
        <v>2306.5600000000004</v>
      </c>
    </row>
    <row r="88" spans="1:11" s="15" customFormat="1" ht="14.25" customHeight="1">
      <c r="A88" s="29">
        <f>'до 150 кВт'!A88</f>
        <v>43650</v>
      </c>
      <c r="B88" s="16">
        <v>7</v>
      </c>
      <c r="C88" s="21">
        <v>1298.26</v>
      </c>
      <c r="D88" s="21">
        <v>39.6</v>
      </c>
      <c r="E88" s="21">
        <v>0</v>
      </c>
      <c r="F88" s="21">
        <v>1338.42</v>
      </c>
      <c r="G88" s="21">
        <v>92</v>
      </c>
      <c r="H88" s="17">
        <f t="shared" si="4"/>
        <v>1518.44</v>
      </c>
      <c r="I88" s="17">
        <f t="shared" si="5"/>
        <v>1773.97</v>
      </c>
      <c r="J88" s="17">
        <f t="shared" si="6"/>
        <v>2051.8100000000004</v>
      </c>
      <c r="K88" s="32">
        <f t="shared" si="7"/>
        <v>2445.9400000000005</v>
      </c>
    </row>
    <row r="89" spans="1:11" s="15" customFormat="1" ht="14.25" customHeight="1">
      <c r="A89" s="29">
        <f>'до 150 кВт'!A89</f>
        <v>43650</v>
      </c>
      <c r="B89" s="16">
        <v>8</v>
      </c>
      <c r="C89" s="21">
        <v>1471.83</v>
      </c>
      <c r="D89" s="21">
        <v>45.54</v>
      </c>
      <c r="E89" s="21">
        <v>0</v>
      </c>
      <c r="F89" s="21">
        <v>1511.99</v>
      </c>
      <c r="G89" s="21">
        <v>92</v>
      </c>
      <c r="H89" s="17">
        <f t="shared" si="4"/>
        <v>1692.01</v>
      </c>
      <c r="I89" s="17">
        <f t="shared" si="5"/>
        <v>1947.54</v>
      </c>
      <c r="J89" s="17">
        <f t="shared" si="6"/>
        <v>2225.38</v>
      </c>
      <c r="K89" s="32">
        <f t="shared" si="7"/>
        <v>2619.51</v>
      </c>
    </row>
    <row r="90" spans="1:11" s="15" customFormat="1" ht="14.25" customHeight="1">
      <c r="A90" s="29">
        <f>'до 150 кВт'!A90</f>
        <v>43650</v>
      </c>
      <c r="B90" s="16">
        <v>9</v>
      </c>
      <c r="C90" s="21">
        <v>1593.95</v>
      </c>
      <c r="D90" s="21">
        <v>21.61</v>
      </c>
      <c r="E90" s="21">
        <v>0</v>
      </c>
      <c r="F90" s="21">
        <v>1634.11</v>
      </c>
      <c r="G90" s="21">
        <v>92</v>
      </c>
      <c r="H90" s="17">
        <f t="shared" si="4"/>
        <v>1814.1299999999999</v>
      </c>
      <c r="I90" s="17">
        <f t="shared" si="5"/>
        <v>2069.66</v>
      </c>
      <c r="J90" s="17">
        <f t="shared" si="6"/>
        <v>2347.5</v>
      </c>
      <c r="K90" s="32">
        <f t="shared" si="7"/>
        <v>2741.63</v>
      </c>
    </row>
    <row r="91" spans="1:11" s="15" customFormat="1" ht="14.25" customHeight="1">
      <c r="A91" s="29">
        <f>'до 150 кВт'!A91</f>
        <v>43650</v>
      </c>
      <c r="B91" s="16">
        <v>10</v>
      </c>
      <c r="C91" s="21">
        <v>1597.67</v>
      </c>
      <c r="D91" s="21">
        <v>0</v>
      </c>
      <c r="E91" s="21">
        <v>112.17</v>
      </c>
      <c r="F91" s="21">
        <v>1637.83</v>
      </c>
      <c r="G91" s="21">
        <v>92</v>
      </c>
      <c r="H91" s="17">
        <f t="shared" si="4"/>
        <v>1817.85</v>
      </c>
      <c r="I91" s="17">
        <f t="shared" si="5"/>
        <v>2073.38</v>
      </c>
      <c r="J91" s="17">
        <f t="shared" si="6"/>
        <v>2351.2200000000003</v>
      </c>
      <c r="K91" s="32">
        <f t="shared" si="7"/>
        <v>2745.3500000000004</v>
      </c>
    </row>
    <row r="92" spans="1:11" s="15" customFormat="1" ht="14.25" customHeight="1">
      <c r="A92" s="29">
        <f>'до 150 кВт'!A92</f>
        <v>43650</v>
      </c>
      <c r="B92" s="16">
        <v>11</v>
      </c>
      <c r="C92" s="21">
        <v>1598.49</v>
      </c>
      <c r="D92" s="21">
        <v>0</v>
      </c>
      <c r="E92" s="21">
        <v>149.85</v>
      </c>
      <c r="F92" s="21">
        <v>1638.65</v>
      </c>
      <c r="G92" s="21">
        <v>92</v>
      </c>
      <c r="H92" s="17">
        <f t="shared" si="4"/>
        <v>1818.67</v>
      </c>
      <c r="I92" s="17">
        <f t="shared" si="5"/>
        <v>2074.2000000000003</v>
      </c>
      <c r="J92" s="17">
        <f t="shared" si="6"/>
        <v>2352.0400000000004</v>
      </c>
      <c r="K92" s="32">
        <f t="shared" si="7"/>
        <v>2746.17</v>
      </c>
    </row>
    <row r="93" spans="1:11" s="15" customFormat="1" ht="14.25" customHeight="1">
      <c r="A93" s="29">
        <f>'до 150 кВт'!A93</f>
        <v>43650</v>
      </c>
      <c r="B93" s="16">
        <v>12</v>
      </c>
      <c r="C93" s="21">
        <v>1552.81</v>
      </c>
      <c r="D93" s="21">
        <v>0</v>
      </c>
      <c r="E93" s="21">
        <v>93.49</v>
      </c>
      <c r="F93" s="21">
        <v>1592.97</v>
      </c>
      <c r="G93" s="21">
        <v>92</v>
      </c>
      <c r="H93" s="17">
        <f t="shared" si="4"/>
        <v>1772.99</v>
      </c>
      <c r="I93" s="17">
        <f t="shared" si="5"/>
        <v>2028.52</v>
      </c>
      <c r="J93" s="17">
        <f t="shared" si="6"/>
        <v>2306.36</v>
      </c>
      <c r="K93" s="32">
        <f t="shared" si="7"/>
        <v>2700.4900000000002</v>
      </c>
    </row>
    <row r="94" spans="1:11" s="15" customFormat="1" ht="14.25" customHeight="1">
      <c r="A94" s="29">
        <f>'до 150 кВт'!A94</f>
        <v>43650</v>
      </c>
      <c r="B94" s="16">
        <v>13</v>
      </c>
      <c r="C94" s="21">
        <v>1487.36</v>
      </c>
      <c r="D94" s="21">
        <v>0</v>
      </c>
      <c r="E94" s="21">
        <v>56.15</v>
      </c>
      <c r="F94" s="21">
        <v>1527.52</v>
      </c>
      <c r="G94" s="21">
        <v>92</v>
      </c>
      <c r="H94" s="17">
        <f t="shared" si="4"/>
        <v>1707.54</v>
      </c>
      <c r="I94" s="17">
        <f t="shared" si="5"/>
        <v>1963.07</v>
      </c>
      <c r="J94" s="17">
        <f t="shared" si="6"/>
        <v>2240.9100000000003</v>
      </c>
      <c r="K94" s="32">
        <f t="shared" si="7"/>
        <v>2635.04</v>
      </c>
    </row>
    <row r="95" spans="1:11" s="15" customFormat="1" ht="14.25" customHeight="1">
      <c r="A95" s="29">
        <f>'до 150 кВт'!A95</f>
        <v>43650</v>
      </c>
      <c r="B95" s="16">
        <v>14</v>
      </c>
      <c r="C95" s="21">
        <v>1486.85</v>
      </c>
      <c r="D95" s="21">
        <v>0</v>
      </c>
      <c r="E95" s="21">
        <v>32.52</v>
      </c>
      <c r="F95" s="21">
        <v>1527.01</v>
      </c>
      <c r="G95" s="21">
        <v>92</v>
      </c>
      <c r="H95" s="17">
        <f t="shared" si="4"/>
        <v>1707.03</v>
      </c>
      <c r="I95" s="17">
        <f t="shared" si="5"/>
        <v>1962.56</v>
      </c>
      <c r="J95" s="17">
        <f t="shared" si="6"/>
        <v>2240.4</v>
      </c>
      <c r="K95" s="32">
        <f t="shared" si="7"/>
        <v>2634.53</v>
      </c>
    </row>
    <row r="96" spans="1:11" s="15" customFormat="1" ht="14.25" customHeight="1">
      <c r="A96" s="29">
        <f>'до 150 кВт'!A96</f>
        <v>43650</v>
      </c>
      <c r="B96" s="16">
        <v>15</v>
      </c>
      <c r="C96" s="21">
        <v>1489.74</v>
      </c>
      <c r="D96" s="21">
        <v>0</v>
      </c>
      <c r="E96" s="21">
        <v>15.36</v>
      </c>
      <c r="F96" s="21">
        <v>1529.9</v>
      </c>
      <c r="G96" s="21">
        <v>92</v>
      </c>
      <c r="H96" s="17">
        <f t="shared" si="4"/>
        <v>1709.92</v>
      </c>
      <c r="I96" s="17">
        <f t="shared" si="5"/>
        <v>1965.45</v>
      </c>
      <c r="J96" s="17">
        <f t="shared" si="6"/>
        <v>2243.2900000000004</v>
      </c>
      <c r="K96" s="32">
        <f t="shared" si="7"/>
        <v>2637.42</v>
      </c>
    </row>
    <row r="97" spans="1:11" s="15" customFormat="1" ht="14.25" customHeight="1">
      <c r="A97" s="29">
        <f>'до 150 кВт'!A97</f>
        <v>43650</v>
      </c>
      <c r="B97" s="16">
        <v>16</v>
      </c>
      <c r="C97" s="21">
        <v>1464.56</v>
      </c>
      <c r="D97" s="21">
        <v>0</v>
      </c>
      <c r="E97" s="21">
        <v>183.28</v>
      </c>
      <c r="F97" s="21">
        <v>1504.72</v>
      </c>
      <c r="G97" s="21">
        <v>92</v>
      </c>
      <c r="H97" s="17">
        <f t="shared" si="4"/>
        <v>1684.74</v>
      </c>
      <c r="I97" s="17">
        <f t="shared" si="5"/>
        <v>1940.27</v>
      </c>
      <c r="J97" s="17">
        <f t="shared" si="6"/>
        <v>2218.11</v>
      </c>
      <c r="K97" s="32">
        <f t="shared" si="7"/>
        <v>2612.2400000000002</v>
      </c>
    </row>
    <row r="98" spans="1:11" s="15" customFormat="1" ht="14.25" customHeight="1">
      <c r="A98" s="29">
        <f>'до 150 кВт'!A98</f>
        <v>43650</v>
      </c>
      <c r="B98" s="16">
        <v>17</v>
      </c>
      <c r="C98" s="21">
        <v>1440.85</v>
      </c>
      <c r="D98" s="21">
        <v>0</v>
      </c>
      <c r="E98" s="21">
        <v>335.26</v>
      </c>
      <c r="F98" s="21">
        <v>1481.01</v>
      </c>
      <c r="G98" s="21">
        <v>92</v>
      </c>
      <c r="H98" s="17">
        <f t="shared" si="4"/>
        <v>1661.03</v>
      </c>
      <c r="I98" s="17">
        <f t="shared" si="5"/>
        <v>1916.56</v>
      </c>
      <c r="J98" s="17">
        <f t="shared" si="6"/>
        <v>2194.4</v>
      </c>
      <c r="K98" s="32">
        <f t="shared" si="7"/>
        <v>2588.53</v>
      </c>
    </row>
    <row r="99" spans="1:11" s="15" customFormat="1" ht="14.25" customHeight="1">
      <c r="A99" s="29">
        <f>'до 150 кВт'!A99</f>
        <v>43650</v>
      </c>
      <c r="B99" s="16">
        <v>18</v>
      </c>
      <c r="C99" s="21">
        <v>1447.7</v>
      </c>
      <c r="D99" s="21">
        <v>0</v>
      </c>
      <c r="E99" s="21">
        <v>142.66</v>
      </c>
      <c r="F99" s="21">
        <v>1487.86</v>
      </c>
      <c r="G99" s="21">
        <v>92</v>
      </c>
      <c r="H99" s="17">
        <f t="shared" si="4"/>
        <v>1667.8799999999999</v>
      </c>
      <c r="I99" s="17">
        <f t="shared" si="5"/>
        <v>1923.4099999999999</v>
      </c>
      <c r="J99" s="17">
        <f t="shared" si="6"/>
        <v>2201.25</v>
      </c>
      <c r="K99" s="32">
        <f t="shared" si="7"/>
        <v>2595.38</v>
      </c>
    </row>
    <row r="100" spans="1:11" s="15" customFormat="1" ht="14.25" customHeight="1">
      <c r="A100" s="29">
        <f>'до 150 кВт'!A100</f>
        <v>43650</v>
      </c>
      <c r="B100" s="16">
        <v>19</v>
      </c>
      <c r="C100" s="21">
        <v>1475.81</v>
      </c>
      <c r="D100" s="21">
        <v>0</v>
      </c>
      <c r="E100" s="21">
        <v>31.71</v>
      </c>
      <c r="F100" s="21">
        <v>1515.97</v>
      </c>
      <c r="G100" s="21">
        <v>92</v>
      </c>
      <c r="H100" s="17">
        <f t="shared" si="4"/>
        <v>1695.99</v>
      </c>
      <c r="I100" s="17">
        <f t="shared" si="5"/>
        <v>1951.52</v>
      </c>
      <c r="J100" s="17">
        <f t="shared" si="6"/>
        <v>2229.36</v>
      </c>
      <c r="K100" s="32">
        <f t="shared" si="7"/>
        <v>2623.4900000000002</v>
      </c>
    </row>
    <row r="101" spans="1:11" s="15" customFormat="1" ht="14.25" customHeight="1">
      <c r="A101" s="29">
        <f>'до 150 кВт'!A101</f>
        <v>43650</v>
      </c>
      <c r="B101" s="16">
        <v>20</v>
      </c>
      <c r="C101" s="21">
        <v>1710.18</v>
      </c>
      <c r="D101" s="21">
        <v>0</v>
      </c>
      <c r="E101" s="21">
        <v>74.74</v>
      </c>
      <c r="F101" s="21">
        <v>1750.34</v>
      </c>
      <c r="G101" s="21">
        <v>92</v>
      </c>
      <c r="H101" s="17">
        <f t="shared" si="4"/>
        <v>1930.36</v>
      </c>
      <c r="I101" s="17">
        <f t="shared" si="5"/>
        <v>2185.8900000000003</v>
      </c>
      <c r="J101" s="17">
        <f t="shared" si="6"/>
        <v>2463.73</v>
      </c>
      <c r="K101" s="32">
        <f t="shared" si="7"/>
        <v>2857.86</v>
      </c>
    </row>
    <row r="102" spans="1:11" s="15" customFormat="1" ht="14.25" customHeight="1">
      <c r="A102" s="29">
        <f>'до 150 кВт'!A102</f>
        <v>43650</v>
      </c>
      <c r="B102" s="16">
        <v>21</v>
      </c>
      <c r="C102" s="21">
        <v>1715.9</v>
      </c>
      <c r="D102" s="21">
        <v>0</v>
      </c>
      <c r="E102" s="21">
        <v>484.64</v>
      </c>
      <c r="F102" s="21">
        <v>1756.06</v>
      </c>
      <c r="G102" s="21">
        <v>92</v>
      </c>
      <c r="H102" s="17">
        <f t="shared" si="4"/>
        <v>1936.08</v>
      </c>
      <c r="I102" s="17">
        <f t="shared" si="5"/>
        <v>2191.61</v>
      </c>
      <c r="J102" s="17">
        <f t="shared" si="6"/>
        <v>2469.4500000000003</v>
      </c>
      <c r="K102" s="32">
        <f t="shared" si="7"/>
        <v>2863.58</v>
      </c>
    </row>
    <row r="103" spans="1:11" s="15" customFormat="1" ht="14.25" customHeight="1">
      <c r="A103" s="29">
        <f>'до 150 кВт'!A103</f>
        <v>43650</v>
      </c>
      <c r="B103" s="16">
        <v>22</v>
      </c>
      <c r="C103" s="21">
        <v>1580.85</v>
      </c>
      <c r="D103" s="21">
        <v>0</v>
      </c>
      <c r="E103" s="21">
        <v>363.44</v>
      </c>
      <c r="F103" s="21">
        <v>1621.01</v>
      </c>
      <c r="G103" s="21">
        <v>92</v>
      </c>
      <c r="H103" s="17">
        <f t="shared" si="4"/>
        <v>1801.03</v>
      </c>
      <c r="I103" s="17">
        <f t="shared" si="5"/>
        <v>2056.5600000000004</v>
      </c>
      <c r="J103" s="17">
        <f t="shared" si="6"/>
        <v>2334.4</v>
      </c>
      <c r="K103" s="32">
        <f t="shared" si="7"/>
        <v>2728.53</v>
      </c>
    </row>
    <row r="104" spans="1:11" s="15" customFormat="1" ht="14.25" customHeight="1">
      <c r="A104" s="29">
        <f>'до 150 кВт'!A104</f>
        <v>43650</v>
      </c>
      <c r="B104" s="16">
        <v>23</v>
      </c>
      <c r="C104" s="21">
        <v>1459.04</v>
      </c>
      <c r="D104" s="21">
        <v>0</v>
      </c>
      <c r="E104" s="21">
        <v>411.81</v>
      </c>
      <c r="F104" s="21">
        <v>1499.2</v>
      </c>
      <c r="G104" s="21">
        <v>92</v>
      </c>
      <c r="H104" s="17">
        <f t="shared" si="4"/>
        <v>1679.22</v>
      </c>
      <c r="I104" s="17">
        <f t="shared" si="5"/>
        <v>1934.75</v>
      </c>
      <c r="J104" s="17">
        <f t="shared" si="6"/>
        <v>2212.59</v>
      </c>
      <c r="K104" s="32">
        <f t="shared" si="7"/>
        <v>2606.7200000000003</v>
      </c>
    </row>
    <row r="105" spans="1:11" s="15" customFormat="1" ht="14.25" customHeight="1">
      <c r="A105" s="29">
        <f>'до 150 кВт'!A105</f>
        <v>43651</v>
      </c>
      <c r="B105" s="16">
        <v>0</v>
      </c>
      <c r="C105" s="21">
        <v>1332.89</v>
      </c>
      <c r="D105" s="21">
        <v>0</v>
      </c>
      <c r="E105" s="21">
        <v>196.28</v>
      </c>
      <c r="F105" s="21">
        <v>1373.05</v>
      </c>
      <c r="G105" s="21">
        <v>92</v>
      </c>
      <c r="H105" s="17">
        <f t="shared" si="4"/>
        <v>1553.07</v>
      </c>
      <c r="I105" s="17">
        <f t="shared" si="5"/>
        <v>1808.6</v>
      </c>
      <c r="J105" s="17">
        <f t="shared" si="6"/>
        <v>2086.44</v>
      </c>
      <c r="K105" s="32">
        <f t="shared" si="7"/>
        <v>2480.57</v>
      </c>
    </row>
    <row r="106" spans="1:11" s="15" customFormat="1" ht="14.25" customHeight="1">
      <c r="A106" s="29">
        <f>'до 150 кВт'!A106</f>
        <v>43651</v>
      </c>
      <c r="B106" s="16">
        <v>1</v>
      </c>
      <c r="C106" s="21">
        <v>1158.01</v>
      </c>
      <c r="D106" s="21">
        <v>0</v>
      </c>
      <c r="E106" s="21">
        <v>294.62</v>
      </c>
      <c r="F106" s="21">
        <v>1198.17</v>
      </c>
      <c r="G106" s="21">
        <v>92</v>
      </c>
      <c r="H106" s="17">
        <f t="shared" si="4"/>
        <v>1378.19</v>
      </c>
      <c r="I106" s="17">
        <f t="shared" si="5"/>
        <v>1633.72</v>
      </c>
      <c r="J106" s="17">
        <f t="shared" si="6"/>
        <v>1911.5600000000002</v>
      </c>
      <c r="K106" s="32">
        <f t="shared" si="7"/>
        <v>2305.6900000000005</v>
      </c>
    </row>
    <row r="107" spans="1:11" s="15" customFormat="1" ht="14.25" customHeight="1">
      <c r="A107" s="29">
        <f>'до 150 кВт'!A107</f>
        <v>43651</v>
      </c>
      <c r="B107" s="16">
        <v>2</v>
      </c>
      <c r="C107" s="21">
        <v>1051.4</v>
      </c>
      <c r="D107" s="21">
        <v>0</v>
      </c>
      <c r="E107" s="21">
        <v>214.81</v>
      </c>
      <c r="F107" s="21">
        <v>1091.56</v>
      </c>
      <c r="G107" s="21">
        <v>92</v>
      </c>
      <c r="H107" s="17">
        <f t="shared" si="4"/>
        <v>1271.58</v>
      </c>
      <c r="I107" s="17">
        <f t="shared" si="5"/>
        <v>1527.11</v>
      </c>
      <c r="J107" s="17">
        <f t="shared" si="6"/>
        <v>1804.95</v>
      </c>
      <c r="K107" s="32">
        <f t="shared" si="7"/>
        <v>2199.08</v>
      </c>
    </row>
    <row r="108" spans="1:11" s="15" customFormat="1" ht="14.25" customHeight="1">
      <c r="A108" s="29">
        <f>'до 150 кВт'!A108</f>
        <v>43651</v>
      </c>
      <c r="B108" s="16">
        <v>3</v>
      </c>
      <c r="C108" s="21">
        <v>1024.84</v>
      </c>
      <c r="D108" s="21">
        <v>0</v>
      </c>
      <c r="E108" s="21">
        <v>167.51</v>
      </c>
      <c r="F108" s="21">
        <v>1065</v>
      </c>
      <c r="G108" s="21">
        <v>92</v>
      </c>
      <c r="H108" s="17">
        <f t="shared" si="4"/>
        <v>1245.02</v>
      </c>
      <c r="I108" s="17">
        <f t="shared" si="5"/>
        <v>1500.55</v>
      </c>
      <c r="J108" s="17">
        <f t="shared" si="6"/>
        <v>1778.39</v>
      </c>
      <c r="K108" s="32">
        <f t="shared" si="7"/>
        <v>2172.5200000000004</v>
      </c>
    </row>
    <row r="109" spans="1:11" s="15" customFormat="1" ht="14.25" customHeight="1">
      <c r="A109" s="29">
        <f>'до 150 кВт'!A109</f>
        <v>43651</v>
      </c>
      <c r="B109" s="16">
        <v>4</v>
      </c>
      <c r="C109" s="21">
        <v>969.77</v>
      </c>
      <c r="D109" s="21">
        <v>0</v>
      </c>
      <c r="E109" s="21">
        <v>164.71</v>
      </c>
      <c r="F109" s="21">
        <v>1009.93</v>
      </c>
      <c r="G109" s="21">
        <v>92</v>
      </c>
      <c r="H109" s="17">
        <f t="shared" si="4"/>
        <v>1189.9499999999998</v>
      </c>
      <c r="I109" s="17">
        <f t="shared" si="5"/>
        <v>1445.4799999999998</v>
      </c>
      <c r="J109" s="17">
        <f t="shared" si="6"/>
        <v>1723.32</v>
      </c>
      <c r="K109" s="32">
        <f t="shared" si="7"/>
        <v>2117.45</v>
      </c>
    </row>
    <row r="110" spans="1:11" s="15" customFormat="1" ht="14.25" customHeight="1">
      <c r="A110" s="29">
        <f>'до 150 кВт'!A110</f>
        <v>43651</v>
      </c>
      <c r="B110" s="16">
        <v>5</v>
      </c>
      <c r="C110" s="21">
        <v>1025.84</v>
      </c>
      <c r="D110" s="21">
        <v>0</v>
      </c>
      <c r="E110" s="21">
        <v>145.83</v>
      </c>
      <c r="F110" s="21">
        <v>1066</v>
      </c>
      <c r="G110" s="21">
        <v>92</v>
      </c>
      <c r="H110" s="17">
        <f t="shared" si="4"/>
        <v>1246.02</v>
      </c>
      <c r="I110" s="17">
        <f t="shared" si="5"/>
        <v>1501.55</v>
      </c>
      <c r="J110" s="17">
        <f t="shared" si="6"/>
        <v>1779.39</v>
      </c>
      <c r="K110" s="32">
        <f t="shared" si="7"/>
        <v>2173.5200000000004</v>
      </c>
    </row>
    <row r="111" spans="1:11" s="15" customFormat="1" ht="14.25" customHeight="1">
      <c r="A111" s="29">
        <f>'до 150 кВт'!A111</f>
        <v>43651</v>
      </c>
      <c r="B111" s="16">
        <v>6</v>
      </c>
      <c r="C111" s="21">
        <v>1167.77</v>
      </c>
      <c r="D111" s="21">
        <v>0</v>
      </c>
      <c r="E111" s="21">
        <v>185.53</v>
      </c>
      <c r="F111" s="21">
        <v>1207.93</v>
      </c>
      <c r="G111" s="21">
        <v>92</v>
      </c>
      <c r="H111" s="17">
        <f t="shared" si="4"/>
        <v>1387.95</v>
      </c>
      <c r="I111" s="17">
        <f t="shared" si="5"/>
        <v>1643.48</v>
      </c>
      <c r="J111" s="17">
        <f t="shared" si="6"/>
        <v>1921.32</v>
      </c>
      <c r="K111" s="32">
        <f t="shared" si="7"/>
        <v>2315.4500000000003</v>
      </c>
    </row>
    <row r="112" spans="1:11" s="15" customFormat="1" ht="14.25" customHeight="1">
      <c r="A112" s="29">
        <f>'до 150 кВт'!A112</f>
        <v>43651</v>
      </c>
      <c r="B112" s="16">
        <v>7</v>
      </c>
      <c r="C112" s="21">
        <v>1278.2</v>
      </c>
      <c r="D112" s="21">
        <v>0</v>
      </c>
      <c r="E112" s="21">
        <v>134.19</v>
      </c>
      <c r="F112" s="21">
        <v>1318.36</v>
      </c>
      <c r="G112" s="21">
        <v>92</v>
      </c>
      <c r="H112" s="17">
        <f t="shared" si="4"/>
        <v>1498.3799999999999</v>
      </c>
      <c r="I112" s="17">
        <f t="shared" si="5"/>
        <v>1753.9099999999999</v>
      </c>
      <c r="J112" s="17">
        <f t="shared" si="6"/>
        <v>2031.7499999999998</v>
      </c>
      <c r="K112" s="32">
        <f t="shared" si="7"/>
        <v>2425.88</v>
      </c>
    </row>
    <row r="113" spans="1:11" s="15" customFormat="1" ht="14.25" customHeight="1">
      <c r="A113" s="29">
        <f>'до 150 кВт'!A113</f>
        <v>43651</v>
      </c>
      <c r="B113" s="16">
        <v>8</v>
      </c>
      <c r="C113" s="21">
        <v>1474.51</v>
      </c>
      <c r="D113" s="21">
        <v>0</v>
      </c>
      <c r="E113" s="21">
        <v>32.56</v>
      </c>
      <c r="F113" s="21">
        <v>1514.67</v>
      </c>
      <c r="G113" s="21">
        <v>92</v>
      </c>
      <c r="H113" s="17">
        <f t="shared" si="4"/>
        <v>1694.69</v>
      </c>
      <c r="I113" s="17">
        <f t="shared" si="5"/>
        <v>1950.22</v>
      </c>
      <c r="J113" s="17">
        <f t="shared" si="6"/>
        <v>2228.0600000000004</v>
      </c>
      <c r="K113" s="32">
        <f t="shared" si="7"/>
        <v>2622.1900000000005</v>
      </c>
    </row>
    <row r="114" spans="1:11" s="15" customFormat="1" ht="14.25" customHeight="1">
      <c r="A114" s="29">
        <f>'до 150 кВт'!A114</f>
        <v>43651</v>
      </c>
      <c r="B114" s="16">
        <v>9</v>
      </c>
      <c r="C114" s="21">
        <v>1610.98</v>
      </c>
      <c r="D114" s="21">
        <v>0</v>
      </c>
      <c r="E114" s="21">
        <v>110.08</v>
      </c>
      <c r="F114" s="21">
        <v>1651.14</v>
      </c>
      <c r="G114" s="21">
        <v>92</v>
      </c>
      <c r="H114" s="17">
        <f t="shared" si="4"/>
        <v>1831.16</v>
      </c>
      <c r="I114" s="17">
        <f t="shared" si="5"/>
        <v>2086.6900000000005</v>
      </c>
      <c r="J114" s="17">
        <f t="shared" si="6"/>
        <v>2364.53</v>
      </c>
      <c r="K114" s="32">
        <f t="shared" si="7"/>
        <v>2758.6600000000003</v>
      </c>
    </row>
    <row r="115" spans="1:11" s="15" customFormat="1" ht="14.25" customHeight="1">
      <c r="A115" s="29">
        <f>'до 150 кВт'!A115</f>
        <v>43651</v>
      </c>
      <c r="B115" s="16">
        <v>10</v>
      </c>
      <c r="C115" s="21">
        <v>1617.21</v>
      </c>
      <c r="D115" s="21">
        <v>0</v>
      </c>
      <c r="E115" s="21">
        <v>291.64</v>
      </c>
      <c r="F115" s="21">
        <v>1657.37</v>
      </c>
      <c r="G115" s="21">
        <v>92</v>
      </c>
      <c r="H115" s="17">
        <f t="shared" si="4"/>
        <v>1837.3899999999999</v>
      </c>
      <c r="I115" s="17">
        <f t="shared" si="5"/>
        <v>2092.92</v>
      </c>
      <c r="J115" s="17">
        <f t="shared" si="6"/>
        <v>2370.76</v>
      </c>
      <c r="K115" s="32">
        <f t="shared" si="7"/>
        <v>2764.8900000000003</v>
      </c>
    </row>
    <row r="116" spans="1:11" s="15" customFormat="1" ht="14.25" customHeight="1">
      <c r="A116" s="29">
        <f>'до 150 кВт'!A116</f>
        <v>43651</v>
      </c>
      <c r="B116" s="16">
        <v>11</v>
      </c>
      <c r="C116" s="21">
        <v>1595.1</v>
      </c>
      <c r="D116" s="21">
        <v>0</v>
      </c>
      <c r="E116" s="21">
        <v>252.04</v>
      </c>
      <c r="F116" s="21">
        <v>1635.26</v>
      </c>
      <c r="G116" s="21">
        <v>92</v>
      </c>
      <c r="H116" s="17">
        <f t="shared" si="4"/>
        <v>1815.28</v>
      </c>
      <c r="I116" s="17">
        <f t="shared" si="5"/>
        <v>2070.8100000000004</v>
      </c>
      <c r="J116" s="17">
        <f t="shared" si="6"/>
        <v>2348.65</v>
      </c>
      <c r="K116" s="32">
        <f t="shared" si="7"/>
        <v>2742.78</v>
      </c>
    </row>
    <row r="117" spans="1:11" s="15" customFormat="1" ht="14.25" customHeight="1">
      <c r="A117" s="29">
        <f>'до 150 кВт'!A117</f>
        <v>43651</v>
      </c>
      <c r="B117" s="16">
        <v>12</v>
      </c>
      <c r="C117" s="21">
        <v>1592.23</v>
      </c>
      <c r="D117" s="21">
        <v>0</v>
      </c>
      <c r="E117" s="21">
        <v>266.44</v>
      </c>
      <c r="F117" s="21">
        <v>1632.39</v>
      </c>
      <c r="G117" s="21">
        <v>92</v>
      </c>
      <c r="H117" s="17">
        <f t="shared" si="4"/>
        <v>1812.41</v>
      </c>
      <c r="I117" s="17">
        <f t="shared" si="5"/>
        <v>2067.9400000000005</v>
      </c>
      <c r="J117" s="17">
        <f t="shared" si="6"/>
        <v>2345.78</v>
      </c>
      <c r="K117" s="32">
        <f t="shared" si="7"/>
        <v>2739.9100000000003</v>
      </c>
    </row>
    <row r="118" spans="1:11" s="15" customFormat="1" ht="14.25" customHeight="1">
      <c r="A118" s="29">
        <f>'до 150 кВт'!A118</f>
        <v>43651</v>
      </c>
      <c r="B118" s="16">
        <v>13</v>
      </c>
      <c r="C118" s="21">
        <v>1541.69</v>
      </c>
      <c r="D118" s="21">
        <v>0</v>
      </c>
      <c r="E118" s="21">
        <v>310.49</v>
      </c>
      <c r="F118" s="21">
        <v>1581.85</v>
      </c>
      <c r="G118" s="21">
        <v>92</v>
      </c>
      <c r="H118" s="17">
        <f t="shared" si="4"/>
        <v>1761.87</v>
      </c>
      <c r="I118" s="17">
        <f t="shared" si="5"/>
        <v>2017.3999999999999</v>
      </c>
      <c r="J118" s="17">
        <f t="shared" si="6"/>
        <v>2295.2400000000002</v>
      </c>
      <c r="K118" s="32">
        <f t="shared" si="7"/>
        <v>2689.37</v>
      </c>
    </row>
    <row r="119" spans="1:11" s="15" customFormat="1" ht="14.25" customHeight="1">
      <c r="A119" s="29">
        <f>'до 150 кВт'!A119</f>
        <v>43651</v>
      </c>
      <c r="B119" s="16">
        <v>14</v>
      </c>
      <c r="C119" s="21">
        <v>1551.19</v>
      </c>
      <c r="D119" s="21">
        <v>0</v>
      </c>
      <c r="E119" s="21">
        <v>318.77</v>
      </c>
      <c r="F119" s="21">
        <v>1591.35</v>
      </c>
      <c r="G119" s="21">
        <v>92</v>
      </c>
      <c r="H119" s="17">
        <f t="shared" si="4"/>
        <v>1771.37</v>
      </c>
      <c r="I119" s="17">
        <f t="shared" si="5"/>
        <v>2026.8999999999999</v>
      </c>
      <c r="J119" s="17">
        <f t="shared" si="6"/>
        <v>2304.7400000000002</v>
      </c>
      <c r="K119" s="32">
        <f t="shared" si="7"/>
        <v>2698.87</v>
      </c>
    </row>
    <row r="120" spans="1:11" s="15" customFormat="1" ht="14.25" customHeight="1">
      <c r="A120" s="29">
        <f>'до 150 кВт'!A120</f>
        <v>43651</v>
      </c>
      <c r="B120" s="16">
        <v>15</v>
      </c>
      <c r="C120" s="21">
        <v>1484.88</v>
      </c>
      <c r="D120" s="21">
        <v>0</v>
      </c>
      <c r="E120" s="21">
        <v>240.87</v>
      </c>
      <c r="F120" s="21">
        <v>1525.04</v>
      </c>
      <c r="G120" s="21">
        <v>92</v>
      </c>
      <c r="H120" s="17">
        <f t="shared" si="4"/>
        <v>1705.06</v>
      </c>
      <c r="I120" s="17">
        <f t="shared" si="5"/>
        <v>1960.59</v>
      </c>
      <c r="J120" s="17">
        <f t="shared" si="6"/>
        <v>2238.4300000000003</v>
      </c>
      <c r="K120" s="32">
        <f t="shared" si="7"/>
        <v>2632.5600000000004</v>
      </c>
    </row>
    <row r="121" spans="1:11" s="15" customFormat="1" ht="14.25" customHeight="1">
      <c r="A121" s="29">
        <f>'до 150 кВт'!A121</f>
        <v>43651</v>
      </c>
      <c r="B121" s="16">
        <v>16</v>
      </c>
      <c r="C121" s="21">
        <v>1480.13</v>
      </c>
      <c r="D121" s="21">
        <v>0</v>
      </c>
      <c r="E121" s="21">
        <v>246.57</v>
      </c>
      <c r="F121" s="21">
        <v>1520.29</v>
      </c>
      <c r="G121" s="21">
        <v>92</v>
      </c>
      <c r="H121" s="17">
        <f t="shared" si="4"/>
        <v>1700.31</v>
      </c>
      <c r="I121" s="17">
        <f t="shared" si="5"/>
        <v>1955.84</v>
      </c>
      <c r="J121" s="17">
        <f t="shared" si="6"/>
        <v>2233.6800000000003</v>
      </c>
      <c r="K121" s="32">
        <f t="shared" si="7"/>
        <v>2627.8100000000004</v>
      </c>
    </row>
    <row r="122" spans="1:11" s="15" customFormat="1" ht="14.25" customHeight="1">
      <c r="A122" s="29">
        <f>'до 150 кВт'!A122</f>
        <v>43651</v>
      </c>
      <c r="B122" s="16">
        <v>17</v>
      </c>
      <c r="C122" s="21">
        <v>1449.88</v>
      </c>
      <c r="D122" s="21">
        <v>0</v>
      </c>
      <c r="E122" s="21">
        <v>164.99</v>
      </c>
      <c r="F122" s="21">
        <v>1490.04</v>
      </c>
      <c r="G122" s="21">
        <v>92</v>
      </c>
      <c r="H122" s="17">
        <f t="shared" si="4"/>
        <v>1670.06</v>
      </c>
      <c r="I122" s="17">
        <f t="shared" si="5"/>
        <v>1925.59</v>
      </c>
      <c r="J122" s="17">
        <f t="shared" si="6"/>
        <v>2203.4300000000003</v>
      </c>
      <c r="K122" s="32">
        <f t="shared" si="7"/>
        <v>2597.5600000000004</v>
      </c>
    </row>
    <row r="123" spans="1:11" s="15" customFormat="1" ht="14.25" customHeight="1">
      <c r="A123" s="29">
        <f>'до 150 кВт'!A123</f>
        <v>43651</v>
      </c>
      <c r="B123" s="16">
        <v>18</v>
      </c>
      <c r="C123" s="21">
        <v>1457.08</v>
      </c>
      <c r="D123" s="21">
        <v>0</v>
      </c>
      <c r="E123" s="21">
        <v>105.6</v>
      </c>
      <c r="F123" s="21">
        <v>1497.24</v>
      </c>
      <c r="G123" s="21">
        <v>92</v>
      </c>
      <c r="H123" s="17">
        <f t="shared" si="4"/>
        <v>1677.26</v>
      </c>
      <c r="I123" s="17">
        <f t="shared" si="5"/>
        <v>1932.79</v>
      </c>
      <c r="J123" s="17">
        <f t="shared" si="6"/>
        <v>2210.63</v>
      </c>
      <c r="K123" s="32">
        <f t="shared" si="7"/>
        <v>2604.76</v>
      </c>
    </row>
    <row r="124" spans="1:11" s="15" customFormat="1" ht="14.25" customHeight="1">
      <c r="A124" s="29">
        <f>'до 150 кВт'!A124</f>
        <v>43651</v>
      </c>
      <c r="B124" s="16">
        <v>19</v>
      </c>
      <c r="C124" s="21">
        <v>1577.47</v>
      </c>
      <c r="D124" s="21">
        <v>0</v>
      </c>
      <c r="E124" s="21">
        <v>68.52</v>
      </c>
      <c r="F124" s="21">
        <v>1617.63</v>
      </c>
      <c r="G124" s="21">
        <v>92</v>
      </c>
      <c r="H124" s="17">
        <f t="shared" si="4"/>
        <v>1797.65</v>
      </c>
      <c r="I124" s="17">
        <f t="shared" si="5"/>
        <v>2053.1800000000003</v>
      </c>
      <c r="J124" s="17">
        <f t="shared" si="6"/>
        <v>2331.0200000000004</v>
      </c>
      <c r="K124" s="32">
        <f t="shared" si="7"/>
        <v>2725.1500000000005</v>
      </c>
    </row>
    <row r="125" spans="1:11" s="15" customFormat="1" ht="14.25" customHeight="1">
      <c r="A125" s="29">
        <f>'до 150 кВт'!A125</f>
        <v>43651</v>
      </c>
      <c r="B125" s="16">
        <v>20</v>
      </c>
      <c r="C125" s="21">
        <v>1747.88</v>
      </c>
      <c r="D125" s="21">
        <v>0</v>
      </c>
      <c r="E125" s="21">
        <v>95.73</v>
      </c>
      <c r="F125" s="21">
        <v>1788.04</v>
      </c>
      <c r="G125" s="21">
        <v>92</v>
      </c>
      <c r="H125" s="17">
        <f t="shared" si="4"/>
        <v>1968.06</v>
      </c>
      <c r="I125" s="17">
        <f t="shared" si="5"/>
        <v>2223.59</v>
      </c>
      <c r="J125" s="17">
        <f t="shared" si="6"/>
        <v>2501.4300000000003</v>
      </c>
      <c r="K125" s="32">
        <f t="shared" si="7"/>
        <v>2895.5600000000004</v>
      </c>
    </row>
    <row r="126" spans="1:11" s="15" customFormat="1" ht="14.25" customHeight="1">
      <c r="A126" s="29">
        <f>'до 150 кВт'!A126</f>
        <v>43651</v>
      </c>
      <c r="B126" s="16">
        <v>21</v>
      </c>
      <c r="C126" s="21">
        <v>1614.44</v>
      </c>
      <c r="D126" s="21">
        <v>0</v>
      </c>
      <c r="E126" s="21">
        <v>548.23</v>
      </c>
      <c r="F126" s="21">
        <v>1654.6</v>
      </c>
      <c r="G126" s="21">
        <v>92</v>
      </c>
      <c r="H126" s="17">
        <f t="shared" si="4"/>
        <v>1834.62</v>
      </c>
      <c r="I126" s="17">
        <f t="shared" si="5"/>
        <v>2090.15</v>
      </c>
      <c r="J126" s="17">
        <f t="shared" si="6"/>
        <v>2367.9900000000002</v>
      </c>
      <c r="K126" s="32">
        <f t="shared" si="7"/>
        <v>2762.12</v>
      </c>
    </row>
    <row r="127" spans="1:11" s="15" customFormat="1" ht="14.25" customHeight="1">
      <c r="A127" s="29">
        <f>'до 150 кВт'!A127</f>
        <v>43651</v>
      </c>
      <c r="B127" s="16">
        <v>22</v>
      </c>
      <c r="C127" s="21">
        <v>1575.03</v>
      </c>
      <c r="D127" s="21">
        <v>0</v>
      </c>
      <c r="E127" s="21">
        <v>407.17</v>
      </c>
      <c r="F127" s="21">
        <v>1615.19</v>
      </c>
      <c r="G127" s="21">
        <v>92</v>
      </c>
      <c r="H127" s="17">
        <f t="shared" si="4"/>
        <v>1795.21</v>
      </c>
      <c r="I127" s="17">
        <f t="shared" si="5"/>
        <v>2050.7400000000002</v>
      </c>
      <c r="J127" s="17">
        <f t="shared" si="6"/>
        <v>2328.5800000000004</v>
      </c>
      <c r="K127" s="32">
        <f t="shared" si="7"/>
        <v>2722.71</v>
      </c>
    </row>
    <row r="128" spans="1:11" s="15" customFormat="1" ht="14.25" customHeight="1">
      <c r="A128" s="29">
        <f>'до 150 кВт'!A128</f>
        <v>43651</v>
      </c>
      <c r="B128" s="16">
        <v>23</v>
      </c>
      <c r="C128" s="21">
        <v>1452.36</v>
      </c>
      <c r="D128" s="21">
        <v>0</v>
      </c>
      <c r="E128" s="21">
        <v>316.29</v>
      </c>
      <c r="F128" s="21">
        <v>1492.52</v>
      </c>
      <c r="G128" s="21">
        <v>92</v>
      </c>
      <c r="H128" s="17">
        <f t="shared" si="4"/>
        <v>1672.54</v>
      </c>
      <c r="I128" s="17">
        <f t="shared" si="5"/>
        <v>1928.07</v>
      </c>
      <c r="J128" s="17">
        <f t="shared" si="6"/>
        <v>2205.9100000000003</v>
      </c>
      <c r="K128" s="32">
        <f t="shared" si="7"/>
        <v>2600.04</v>
      </c>
    </row>
    <row r="129" spans="1:11" s="15" customFormat="1" ht="14.25" customHeight="1">
      <c r="A129" s="29">
        <f>'до 150 кВт'!A129</f>
        <v>43652</v>
      </c>
      <c r="B129" s="16">
        <v>0</v>
      </c>
      <c r="C129" s="21">
        <v>1093.92</v>
      </c>
      <c r="D129" s="21">
        <v>0</v>
      </c>
      <c r="E129" s="21">
        <v>140.32</v>
      </c>
      <c r="F129" s="21">
        <v>1134.08</v>
      </c>
      <c r="G129" s="21">
        <v>92</v>
      </c>
      <c r="H129" s="17">
        <f t="shared" si="4"/>
        <v>1314.1</v>
      </c>
      <c r="I129" s="17">
        <f t="shared" si="5"/>
        <v>1569.6299999999999</v>
      </c>
      <c r="J129" s="17">
        <f t="shared" si="6"/>
        <v>1847.47</v>
      </c>
      <c r="K129" s="32">
        <f t="shared" si="7"/>
        <v>2241.6000000000004</v>
      </c>
    </row>
    <row r="130" spans="1:11" s="15" customFormat="1" ht="14.25" customHeight="1">
      <c r="A130" s="29">
        <f>'до 150 кВт'!A130</f>
        <v>43652</v>
      </c>
      <c r="B130" s="16">
        <v>1</v>
      </c>
      <c r="C130" s="21">
        <v>974.54</v>
      </c>
      <c r="D130" s="21">
        <v>0</v>
      </c>
      <c r="E130" s="21">
        <v>172.79</v>
      </c>
      <c r="F130" s="21">
        <v>1014.7</v>
      </c>
      <c r="G130" s="21">
        <v>92</v>
      </c>
      <c r="H130" s="17">
        <f t="shared" si="4"/>
        <v>1194.72</v>
      </c>
      <c r="I130" s="17">
        <f t="shared" si="5"/>
        <v>1450.25</v>
      </c>
      <c r="J130" s="17">
        <f t="shared" si="6"/>
        <v>1728.09</v>
      </c>
      <c r="K130" s="32">
        <f t="shared" si="7"/>
        <v>2122.2200000000003</v>
      </c>
    </row>
    <row r="131" spans="1:11" s="15" customFormat="1" ht="14.25" customHeight="1">
      <c r="A131" s="29">
        <f>'до 150 кВт'!A131</f>
        <v>43652</v>
      </c>
      <c r="B131" s="16">
        <v>2</v>
      </c>
      <c r="C131" s="21">
        <v>914.37</v>
      </c>
      <c r="D131" s="21">
        <v>0</v>
      </c>
      <c r="E131" s="21">
        <v>162.26</v>
      </c>
      <c r="F131" s="21">
        <v>954.53</v>
      </c>
      <c r="G131" s="21">
        <v>92</v>
      </c>
      <c r="H131" s="17">
        <f t="shared" si="4"/>
        <v>1134.55</v>
      </c>
      <c r="I131" s="17">
        <f t="shared" si="5"/>
        <v>1390.08</v>
      </c>
      <c r="J131" s="17">
        <f t="shared" si="6"/>
        <v>1667.9199999999998</v>
      </c>
      <c r="K131" s="32">
        <f t="shared" si="7"/>
        <v>2062.05</v>
      </c>
    </row>
    <row r="132" spans="1:11" s="15" customFormat="1" ht="14.25" customHeight="1">
      <c r="A132" s="29">
        <f>'до 150 кВт'!A132</f>
        <v>43652</v>
      </c>
      <c r="B132" s="16">
        <v>3</v>
      </c>
      <c r="C132" s="21">
        <v>908.25</v>
      </c>
      <c r="D132" s="21">
        <v>0</v>
      </c>
      <c r="E132" s="21">
        <v>170.88</v>
      </c>
      <c r="F132" s="21">
        <v>948.41</v>
      </c>
      <c r="G132" s="21">
        <v>92</v>
      </c>
      <c r="H132" s="17">
        <f t="shared" si="4"/>
        <v>1128.4299999999998</v>
      </c>
      <c r="I132" s="17">
        <f t="shared" si="5"/>
        <v>1383.9599999999998</v>
      </c>
      <c r="J132" s="17">
        <f t="shared" si="6"/>
        <v>1661.8</v>
      </c>
      <c r="K132" s="32">
        <f t="shared" si="7"/>
        <v>2055.9300000000003</v>
      </c>
    </row>
    <row r="133" spans="1:11" s="15" customFormat="1" ht="14.25" customHeight="1">
      <c r="A133" s="29">
        <f>'до 150 кВт'!A133</f>
        <v>43652</v>
      </c>
      <c r="B133" s="16">
        <v>4</v>
      </c>
      <c r="C133" s="21">
        <v>887.39</v>
      </c>
      <c r="D133" s="21">
        <v>0</v>
      </c>
      <c r="E133" s="21">
        <v>146.49</v>
      </c>
      <c r="F133" s="21">
        <v>927.55</v>
      </c>
      <c r="G133" s="21">
        <v>92</v>
      </c>
      <c r="H133" s="17">
        <f t="shared" si="4"/>
        <v>1107.57</v>
      </c>
      <c r="I133" s="17">
        <f t="shared" si="5"/>
        <v>1363.1</v>
      </c>
      <c r="J133" s="17">
        <f t="shared" si="6"/>
        <v>1640.9399999999998</v>
      </c>
      <c r="K133" s="32">
        <f t="shared" si="7"/>
        <v>2035.07</v>
      </c>
    </row>
    <row r="134" spans="1:11" s="15" customFormat="1" ht="14.25" customHeight="1">
      <c r="A134" s="29">
        <f>'до 150 кВт'!A134</f>
        <v>43652</v>
      </c>
      <c r="B134" s="16">
        <v>5</v>
      </c>
      <c r="C134" s="21">
        <v>961.25</v>
      </c>
      <c r="D134" s="21">
        <v>0</v>
      </c>
      <c r="E134" s="21">
        <v>61.24</v>
      </c>
      <c r="F134" s="21">
        <v>1001.41</v>
      </c>
      <c r="G134" s="21">
        <v>92</v>
      </c>
      <c r="H134" s="17">
        <f t="shared" si="4"/>
        <v>1181.4299999999998</v>
      </c>
      <c r="I134" s="17">
        <f t="shared" si="5"/>
        <v>1436.9599999999998</v>
      </c>
      <c r="J134" s="17">
        <f t="shared" si="6"/>
        <v>1714.8</v>
      </c>
      <c r="K134" s="32">
        <f t="shared" si="7"/>
        <v>2108.9300000000003</v>
      </c>
    </row>
    <row r="135" spans="1:11" s="15" customFormat="1" ht="14.25" customHeight="1">
      <c r="A135" s="29">
        <f>'до 150 кВт'!A135</f>
        <v>43652</v>
      </c>
      <c r="B135" s="16">
        <v>6</v>
      </c>
      <c r="C135" s="21">
        <v>1193.82</v>
      </c>
      <c r="D135" s="21">
        <v>0</v>
      </c>
      <c r="E135" s="21">
        <v>135.49</v>
      </c>
      <c r="F135" s="21">
        <v>1233.98</v>
      </c>
      <c r="G135" s="21">
        <v>92</v>
      </c>
      <c r="H135" s="17">
        <f t="shared" si="4"/>
        <v>1414</v>
      </c>
      <c r="I135" s="17">
        <f t="shared" si="5"/>
        <v>1669.53</v>
      </c>
      <c r="J135" s="17">
        <f t="shared" si="6"/>
        <v>1947.3700000000001</v>
      </c>
      <c r="K135" s="32">
        <f t="shared" si="7"/>
        <v>2341.5</v>
      </c>
    </row>
    <row r="136" spans="1:11" s="15" customFormat="1" ht="14.25" customHeight="1">
      <c r="A136" s="29">
        <f>'до 150 кВт'!A136</f>
        <v>43652</v>
      </c>
      <c r="B136" s="16">
        <v>7</v>
      </c>
      <c r="C136" s="21">
        <v>1363.62</v>
      </c>
      <c r="D136" s="21">
        <v>0</v>
      </c>
      <c r="E136" s="21">
        <v>161.09</v>
      </c>
      <c r="F136" s="21">
        <v>1403.78</v>
      </c>
      <c r="G136" s="21">
        <v>92</v>
      </c>
      <c r="H136" s="17">
        <f t="shared" si="4"/>
        <v>1583.8</v>
      </c>
      <c r="I136" s="17">
        <f t="shared" si="5"/>
        <v>1839.33</v>
      </c>
      <c r="J136" s="17">
        <f t="shared" si="6"/>
        <v>2117.17</v>
      </c>
      <c r="K136" s="32">
        <f t="shared" si="7"/>
        <v>2511.3</v>
      </c>
    </row>
    <row r="137" spans="1:11" s="15" customFormat="1" ht="14.25" customHeight="1">
      <c r="A137" s="29">
        <f>'до 150 кВт'!A137</f>
        <v>43652</v>
      </c>
      <c r="B137" s="16">
        <v>8</v>
      </c>
      <c r="C137" s="21">
        <v>1485.84</v>
      </c>
      <c r="D137" s="21">
        <v>0</v>
      </c>
      <c r="E137" s="21">
        <v>11.12</v>
      </c>
      <c r="F137" s="21">
        <v>1526</v>
      </c>
      <c r="G137" s="21">
        <v>92</v>
      </c>
      <c r="H137" s="17">
        <f t="shared" si="4"/>
        <v>1706.02</v>
      </c>
      <c r="I137" s="17">
        <f t="shared" si="5"/>
        <v>1961.55</v>
      </c>
      <c r="J137" s="17">
        <f t="shared" si="6"/>
        <v>2239.3900000000003</v>
      </c>
      <c r="K137" s="32">
        <f t="shared" si="7"/>
        <v>2633.5200000000004</v>
      </c>
    </row>
    <row r="138" spans="1:11" s="15" customFormat="1" ht="14.25" customHeight="1">
      <c r="A138" s="29">
        <f>'до 150 кВт'!A138</f>
        <v>43652</v>
      </c>
      <c r="B138" s="16">
        <v>9</v>
      </c>
      <c r="C138" s="21">
        <v>1629.84</v>
      </c>
      <c r="D138" s="21">
        <v>0</v>
      </c>
      <c r="E138" s="21">
        <v>142.3</v>
      </c>
      <c r="F138" s="21">
        <v>1670</v>
      </c>
      <c r="G138" s="21">
        <v>92</v>
      </c>
      <c r="H138" s="17">
        <f aca="true" t="shared" si="8" ref="H138:H201">SUM($F138,$G138,$N$5,$N$7)</f>
        <v>1850.02</v>
      </c>
      <c r="I138" s="17">
        <f aca="true" t="shared" si="9" ref="I138:I201">SUM($F138,$G138,$O$5,$O$7)</f>
        <v>2105.55</v>
      </c>
      <c r="J138" s="17">
        <f aca="true" t="shared" si="10" ref="J138:J201">SUM($F138,$G138,$P$5,$P$7)</f>
        <v>2383.3900000000003</v>
      </c>
      <c r="K138" s="32">
        <f aca="true" t="shared" si="11" ref="K138:K201">SUM($F138,$G138,$Q$5,$Q$7)</f>
        <v>2777.5200000000004</v>
      </c>
    </row>
    <row r="139" spans="1:11" s="15" customFormat="1" ht="14.25" customHeight="1">
      <c r="A139" s="29">
        <f>'до 150 кВт'!A139</f>
        <v>43652</v>
      </c>
      <c r="B139" s="16">
        <v>10</v>
      </c>
      <c r="C139" s="21">
        <v>1616.07</v>
      </c>
      <c r="D139" s="21">
        <v>0</v>
      </c>
      <c r="E139" s="21">
        <v>206.67</v>
      </c>
      <c r="F139" s="21">
        <v>1656.23</v>
      </c>
      <c r="G139" s="21">
        <v>92</v>
      </c>
      <c r="H139" s="17">
        <f t="shared" si="8"/>
        <v>1836.25</v>
      </c>
      <c r="I139" s="17">
        <f t="shared" si="9"/>
        <v>2091.78</v>
      </c>
      <c r="J139" s="17">
        <f t="shared" si="10"/>
        <v>2369.6200000000003</v>
      </c>
      <c r="K139" s="32">
        <f t="shared" si="11"/>
        <v>2763.75</v>
      </c>
    </row>
    <row r="140" spans="1:11" s="15" customFormat="1" ht="14.25" customHeight="1">
      <c r="A140" s="29">
        <f>'до 150 кВт'!A140</f>
        <v>43652</v>
      </c>
      <c r="B140" s="16">
        <v>11</v>
      </c>
      <c r="C140" s="21">
        <v>1587.88</v>
      </c>
      <c r="D140" s="21">
        <v>0</v>
      </c>
      <c r="E140" s="21">
        <v>329.77</v>
      </c>
      <c r="F140" s="21">
        <v>1628.04</v>
      </c>
      <c r="G140" s="21">
        <v>92</v>
      </c>
      <c r="H140" s="17">
        <f t="shared" si="8"/>
        <v>1808.06</v>
      </c>
      <c r="I140" s="17">
        <f t="shared" si="9"/>
        <v>2063.59</v>
      </c>
      <c r="J140" s="17">
        <f t="shared" si="10"/>
        <v>2341.4300000000003</v>
      </c>
      <c r="K140" s="32">
        <f t="shared" si="11"/>
        <v>2735.5600000000004</v>
      </c>
    </row>
    <row r="141" spans="1:11" s="15" customFormat="1" ht="14.25" customHeight="1">
      <c r="A141" s="29">
        <f>'до 150 кВт'!A141</f>
        <v>43652</v>
      </c>
      <c r="B141" s="16">
        <v>12</v>
      </c>
      <c r="C141" s="21">
        <v>1583.56</v>
      </c>
      <c r="D141" s="21">
        <v>0</v>
      </c>
      <c r="E141" s="21">
        <v>245.27</v>
      </c>
      <c r="F141" s="21">
        <v>1623.72</v>
      </c>
      <c r="G141" s="21">
        <v>92</v>
      </c>
      <c r="H141" s="17">
        <f t="shared" si="8"/>
        <v>1803.74</v>
      </c>
      <c r="I141" s="17">
        <f t="shared" si="9"/>
        <v>2059.2700000000004</v>
      </c>
      <c r="J141" s="17">
        <f t="shared" si="10"/>
        <v>2337.11</v>
      </c>
      <c r="K141" s="32">
        <f t="shared" si="11"/>
        <v>2731.2400000000002</v>
      </c>
    </row>
    <row r="142" spans="1:11" s="15" customFormat="1" ht="14.25" customHeight="1">
      <c r="A142" s="29">
        <f>'до 150 кВт'!A142</f>
        <v>43652</v>
      </c>
      <c r="B142" s="16">
        <v>13</v>
      </c>
      <c r="C142" s="21">
        <v>1582.87</v>
      </c>
      <c r="D142" s="21">
        <v>0</v>
      </c>
      <c r="E142" s="21">
        <v>287.31</v>
      </c>
      <c r="F142" s="21">
        <v>1623.03</v>
      </c>
      <c r="G142" s="21">
        <v>92</v>
      </c>
      <c r="H142" s="17">
        <f t="shared" si="8"/>
        <v>1803.05</v>
      </c>
      <c r="I142" s="17">
        <f t="shared" si="9"/>
        <v>2058.58</v>
      </c>
      <c r="J142" s="17">
        <f t="shared" si="10"/>
        <v>2336.42</v>
      </c>
      <c r="K142" s="32">
        <f t="shared" si="11"/>
        <v>2730.55</v>
      </c>
    </row>
    <row r="143" spans="1:11" s="15" customFormat="1" ht="14.25" customHeight="1">
      <c r="A143" s="29">
        <f>'до 150 кВт'!A143</f>
        <v>43652</v>
      </c>
      <c r="B143" s="16">
        <v>14</v>
      </c>
      <c r="C143" s="21">
        <v>1593.25</v>
      </c>
      <c r="D143" s="21">
        <v>0</v>
      </c>
      <c r="E143" s="21">
        <v>254.46</v>
      </c>
      <c r="F143" s="21">
        <v>1633.41</v>
      </c>
      <c r="G143" s="21">
        <v>92</v>
      </c>
      <c r="H143" s="17">
        <f t="shared" si="8"/>
        <v>1813.43</v>
      </c>
      <c r="I143" s="17">
        <f t="shared" si="9"/>
        <v>2068.96</v>
      </c>
      <c r="J143" s="17">
        <f t="shared" si="10"/>
        <v>2346.8</v>
      </c>
      <c r="K143" s="32">
        <f t="shared" si="11"/>
        <v>2740.9300000000003</v>
      </c>
    </row>
    <row r="144" spans="1:11" s="15" customFormat="1" ht="14.25" customHeight="1">
      <c r="A144" s="29">
        <f>'до 150 кВт'!A144</f>
        <v>43652</v>
      </c>
      <c r="B144" s="16">
        <v>15</v>
      </c>
      <c r="C144" s="21">
        <v>1624.85</v>
      </c>
      <c r="D144" s="21">
        <v>0</v>
      </c>
      <c r="E144" s="21">
        <v>226.8</v>
      </c>
      <c r="F144" s="21">
        <v>1665.01</v>
      </c>
      <c r="G144" s="21">
        <v>92</v>
      </c>
      <c r="H144" s="17">
        <f t="shared" si="8"/>
        <v>1845.03</v>
      </c>
      <c r="I144" s="17">
        <f t="shared" si="9"/>
        <v>2100.5600000000004</v>
      </c>
      <c r="J144" s="17">
        <f t="shared" si="10"/>
        <v>2378.4</v>
      </c>
      <c r="K144" s="32">
        <f t="shared" si="11"/>
        <v>2772.53</v>
      </c>
    </row>
    <row r="145" spans="1:11" s="15" customFormat="1" ht="14.25" customHeight="1">
      <c r="A145" s="29">
        <f>'до 150 кВт'!A145</f>
        <v>43652</v>
      </c>
      <c r="B145" s="16">
        <v>16</v>
      </c>
      <c r="C145" s="21">
        <v>1619.37</v>
      </c>
      <c r="D145" s="21">
        <v>0</v>
      </c>
      <c r="E145" s="21">
        <v>234.63</v>
      </c>
      <c r="F145" s="21">
        <v>1659.53</v>
      </c>
      <c r="G145" s="21">
        <v>92</v>
      </c>
      <c r="H145" s="17">
        <f t="shared" si="8"/>
        <v>1839.55</v>
      </c>
      <c r="I145" s="17">
        <f t="shared" si="9"/>
        <v>2095.08</v>
      </c>
      <c r="J145" s="17">
        <f t="shared" si="10"/>
        <v>2372.92</v>
      </c>
      <c r="K145" s="32">
        <f t="shared" si="11"/>
        <v>2767.05</v>
      </c>
    </row>
    <row r="146" spans="1:11" s="15" customFormat="1" ht="14.25" customHeight="1">
      <c r="A146" s="29">
        <f>'до 150 кВт'!A146</f>
        <v>43652</v>
      </c>
      <c r="B146" s="16">
        <v>17</v>
      </c>
      <c r="C146" s="21">
        <v>1593.12</v>
      </c>
      <c r="D146" s="21">
        <v>0</v>
      </c>
      <c r="E146" s="21">
        <v>273.2</v>
      </c>
      <c r="F146" s="21">
        <v>1633.28</v>
      </c>
      <c r="G146" s="21">
        <v>92</v>
      </c>
      <c r="H146" s="17">
        <f t="shared" si="8"/>
        <v>1813.3</v>
      </c>
      <c r="I146" s="17">
        <f t="shared" si="9"/>
        <v>2068.83</v>
      </c>
      <c r="J146" s="17">
        <f t="shared" si="10"/>
        <v>2346.67</v>
      </c>
      <c r="K146" s="32">
        <f t="shared" si="11"/>
        <v>2740.8</v>
      </c>
    </row>
    <row r="147" spans="1:11" s="15" customFormat="1" ht="14.25" customHeight="1">
      <c r="A147" s="29">
        <f>'до 150 кВт'!A147</f>
        <v>43652</v>
      </c>
      <c r="B147" s="16">
        <v>18</v>
      </c>
      <c r="C147" s="21">
        <v>1470.88</v>
      </c>
      <c r="D147" s="21">
        <v>0</v>
      </c>
      <c r="E147" s="21">
        <v>134.54</v>
      </c>
      <c r="F147" s="21">
        <v>1511.04</v>
      </c>
      <c r="G147" s="21">
        <v>92</v>
      </c>
      <c r="H147" s="17">
        <f t="shared" si="8"/>
        <v>1691.06</v>
      </c>
      <c r="I147" s="17">
        <f t="shared" si="9"/>
        <v>1946.59</v>
      </c>
      <c r="J147" s="17">
        <f t="shared" si="10"/>
        <v>2224.4300000000003</v>
      </c>
      <c r="K147" s="32">
        <f t="shared" si="11"/>
        <v>2618.5600000000004</v>
      </c>
    </row>
    <row r="148" spans="1:11" s="15" customFormat="1" ht="14.25" customHeight="1">
      <c r="A148" s="29">
        <f>'до 150 кВт'!A148</f>
        <v>43652</v>
      </c>
      <c r="B148" s="16">
        <v>19</v>
      </c>
      <c r="C148" s="21">
        <v>1455.87</v>
      </c>
      <c r="D148" s="21">
        <v>0</v>
      </c>
      <c r="E148" s="21">
        <v>295.51</v>
      </c>
      <c r="F148" s="21">
        <v>1496.03</v>
      </c>
      <c r="G148" s="21">
        <v>92</v>
      </c>
      <c r="H148" s="17">
        <f t="shared" si="8"/>
        <v>1676.05</v>
      </c>
      <c r="I148" s="17">
        <f t="shared" si="9"/>
        <v>1931.58</v>
      </c>
      <c r="J148" s="17">
        <f t="shared" si="10"/>
        <v>2209.42</v>
      </c>
      <c r="K148" s="32">
        <f t="shared" si="11"/>
        <v>2603.55</v>
      </c>
    </row>
    <row r="149" spans="1:11" s="15" customFormat="1" ht="14.25" customHeight="1">
      <c r="A149" s="29">
        <f>'до 150 кВт'!A149</f>
        <v>43652</v>
      </c>
      <c r="B149" s="16">
        <v>20</v>
      </c>
      <c r="C149" s="21">
        <v>1594.65</v>
      </c>
      <c r="D149" s="21">
        <v>0</v>
      </c>
      <c r="E149" s="21">
        <v>211.51</v>
      </c>
      <c r="F149" s="21">
        <v>1634.81</v>
      </c>
      <c r="G149" s="21">
        <v>92</v>
      </c>
      <c r="H149" s="17">
        <f t="shared" si="8"/>
        <v>1814.83</v>
      </c>
      <c r="I149" s="17">
        <f t="shared" si="9"/>
        <v>2070.36</v>
      </c>
      <c r="J149" s="17">
        <f t="shared" si="10"/>
        <v>2348.2000000000003</v>
      </c>
      <c r="K149" s="32">
        <f t="shared" si="11"/>
        <v>2742.33</v>
      </c>
    </row>
    <row r="150" spans="1:11" s="15" customFormat="1" ht="14.25" customHeight="1">
      <c r="A150" s="29">
        <f>'до 150 кВт'!A150</f>
        <v>43652</v>
      </c>
      <c r="B150" s="16">
        <v>21</v>
      </c>
      <c r="C150" s="21">
        <v>1654.4</v>
      </c>
      <c r="D150" s="21">
        <v>0</v>
      </c>
      <c r="E150" s="21">
        <v>553.98</v>
      </c>
      <c r="F150" s="21">
        <v>1694.56</v>
      </c>
      <c r="G150" s="21">
        <v>92</v>
      </c>
      <c r="H150" s="17">
        <f t="shared" si="8"/>
        <v>1874.58</v>
      </c>
      <c r="I150" s="17">
        <f t="shared" si="9"/>
        <v>2130.11</v>
      </c>
      <c r="J150" s="17">
        <f t="shared" si="10"/>
        <v>2407.9500000000003</v>
      </c>
      <c r="K150" s="32">
        <f t="shared" si="11"/>
        <v>2802.08</v>
      </c>
    </row>
    <row r="151" spans="1:11" s="15" customFormat="1" ht="14.25" customHeight="1">
      <c r="A151" s="29">
        <f>'до 150 кВт'!A151</f>
        <v>43652</v>
      </c>
      <c r="B151" s="16">
        <v>22</v>
      </c>
      <c r="C151" s="21">
        <v>1526.47</v>
      </c>
      <c r="D151" s="21">
        <v>0</v>
      </c>
      <c r="E151" s="21">
        <v>541.56</v>
      </c>
      <c r="F151" s="21">
        <v>1566.63</v>
      </c>
      <c r="G151" s="21">
        <v>92</v>
      </c>
      <c r="H151" s="17">
        <f t="shared" si="8"/>
        <v>1746.65</v>
      </c>
      <c r="I151" s="17">
        <f t="shared" si="9"/>
        <v>2002.18</v>
      </c>
      <c r="J151" s="17">
        <f t="shared" si="10"/>
        <v>2280.0200000000004</v>
      </c>
      <c r="K151" s="32">
        <f t="shared" si="11"/>
        <v>2674.1500000000005</v>
      </c>
    </row>
    <row r="152" spans="1:11" s="15" customFormat="1" ht="14.25" customHeight="1">
      <c r="A152" s="29">
        <f>'до 150 кВт'!A152</f>
        <v>43652</v>
      </c>
      <c r="B152" s="16">
        <v>23</v>
      </c>
      <c r="C152" s="21">
        <v>1364.8</v>
      </c>
      <c r="D152" s="21">
        <v>0</v>
      </c>
      <c r="E152" s="21">
        <v>491.99</v>
      </c>
      <c r="F152" s="21">
        <v>1404.96</v>
      </c>
      <c r="G152" s="21">
        <v>92</v>
      </c>
      <c r="H152" s="17">
        <f t="shared" si="8"/>
        <v>1584.98</v>
      </c>
      <c r="I152" s="17">
        <f t="shared" si="9"/>
        <v>1840.51</v>
      </c>
      <c r="J152" s="17">
        <f t="shared" si="10"/>
        <v>2118.3500000000004</v>
      </c>
      <c r="K152" s="32">
        <f t="shared" si="11"/>
        <v>2512.4800000000005</v>
      </c>
    </row>
    <row r="153" spans="1:11" s="15" customFormat="1" ht="14.25" customHeight="1">
      <c r="A153" s="29">
        <f>'до 150 кВт'!A153</f>
        <v>43653</v>
      </c>
      <c r="B153" s="16">
        <v>0</v>
      </c>
      <c r="C153" s="21">
        <v>1094.23</v>
      </c>
      <c r="D153" s="21">
        <v>0</v>
      </c>
      <c r="E153" s="21">
        <v>315.47</v>
      </c>
      <c r="F153" s="21">
        <v>1134.39</v>
      </c>
      <c r="G153" s="21">
        <v>92</v>
      </c>
      <c r="H153" s="17">
        <f t="shared" si="8"/>
        <v>1314.41</v>
      </c>
      <c r="I153" s="17">
        <f t="shared" si="9"/>
        <v>1569.94</v>
      </c>
      <c r="J153" s="17">
        <f t="shared" si="10"/>
        <v>1847.78</v>
      </c>
      <c r="K153" s="32">
        <f t="shared" si="11"/>
        <v>2241.9100000000003</v>
      </c>
    </row>
    <row r="154" spans="1:11" s="15" customFormat="1" ht="14.25" customHeight="1">
      <c r="A154" s="29">
        <f>'до 150 кВт'!A154</f>
        <v>43653</v>
      </c>
      <c r="B154" s="16">
        <v>1</v>
      </c>
      <c r="C154" s="21">
        <v>962.02</v>
      </c>
      <c r="D154" s="21">
        <v>0</v>
      </c>
      <c r="E154" s="21">
        <v>235.15</v>
      </c>
      <c r="F154" s="21">
        <v>1002.18</v>
      </c>
      <c r="G154" s="21">
        <v>92</v>
      </c>
      <c r="H154" s="17">
        <f t="shared" si="8"/>
        <v>1182.1999999999998</v>
      </c>
      <c r="I154" s="17">
        <f t="shared" si="9"/>
        <v>1437.7299999999998</v>
      </c>
      <c r="J154" s="17">
        <f t="shared" si="10"/>
        <v>1715.57</v>
      </c>
      <c r="K154" s="32">
        <f t="shared" si="11"/>
        <v>2109.7</v>
      </c>
    </row>
    <row r="155" spans="1:11" s="15" customFormat="1" ht="14.25" customHeight="1">
      <c r="A155" s="29">
        <f>'до 150 кВт'!A155</f>
        <v>43653</v>
      </c>
      <c r="B155" s="16">
        <v>2</v>
      </c>
      <c r="C155" s="21">
        <v>908.29</v>
      </c>
      <c r="D155" s="21">
        <v>0</v>
      </c>
      <c r="E155" s="21">
        <v>162.66</v>
      </c>
      <c r="F155" s="21">
        <v>948.45</v>
      </c>
      <c r="G155" s="21">
        <v>92</v>
      </c>
      <c r="H155" s="17">
        <f t="shared" si="8"/>
        <v>1128.47</v>
      </c>
      <c r="I155" s="17">
        <f t="shared" si="9"/>
        <v>1384</v>
      </c>
      <c r="J155" s="17">
        <f t="shared" si="10"/>
        <v>1661.84</v>
      </c>
      <c r="K155" s="32">
        <f t="shared" si="11"/>
        <v>2055.9700000000003</v>
      </c>
    </row>
    <row r="156" spans="1:11" s="15" customFormat="1" ht="14.25" customHeight="1">
      <c r="A156" s="29">
        <f>'до 150 кВт'!A156</f>
        <v>43653</v>
      </c>
      <c r="B156" s="16">
        <v>3</v>
      </c>
      <c r="C156" s="21">
        <v>890.64</v>
      </c>
      <c r="D156" s="21">
        <v>0</v>
      </c>
      <c r="E156" s="21">
        <v>192.03</v>
      </c>
      <c r="F156" s="21">
        <v>930.8</v>
      </c>
      <c r="G156" s="21">
        <v>92</v>
      </c>
      <c r="H156" s="17">
        <f t="shared" si="8"/>
        <v>1110.82</v>
      </c>
      <c r="I156" s="17">
        <f t="shared" si="9"/>
        <v>1366.35</v>
      </c>
      <c r="J156" s="17">
        <f t="shared" si="10"/>
        <v>1644.1899999999998</v>
      </c>
      <c r="K156" s="32">
        <f t="shared" si="11"/>
        <v>2038.32</v>
      </c>
    </row>
    <row r="157" spans="1:11" s="15" customFormat="1" ht="14.25" customHeight="1">
      <c r="A157" s="29">
        <f>'до 150 кВт'!A157</f>
        <v>43653</v>
      </c>
      <c r="B157" s="16">
        <v>4</v>
      </c>
      <c r="C157" s="21">
        <v>862.33</v>
      </c>
      <c r="D157" s="21">
        <v>0</v>
      </c>
      <c r="E157" s="21">
        <v>160.26</v>
      </c>
      <c r="F157" s="21">
        <v>902.49</v>
      </c>
      <c r="G157" s="21">
        <v>92</v>
      </c>
      <c r="H157" s="17">
        <f t="shared" si="8"/>
        <v>1082.51</v>
      </c>
      <c r="I157" s="17">
        <f t="shared" si="9"/>
        <v>1338.04</v>
      </c>
      <c r="J157" s="17">
        <f t="shared" si="10"/>
        <v>1615.8799999999999</v>
      </c>
      <c r="K157" s="32">
        <f t="shared" si="11"/>
        <v>2010.01</v>
      </c>
    </row>
    <row r="158" spans="1:11" s="15" customFormat="1" ht="14.25" customHeight="1">
      <c r="A158" s="29">
        <f>'до 150 кВт'!A158</f>
        <v>43653</v>
      </c>
      <c r="B158" s="16">
        <v>5</v>
      </c>
      <c r="C158" s="21">
        <v>873.74</v>
      </c>
      <c r="D158" s="21">
        <v>10.12</v>
      </c>
      <c r="E158" s="21">
        <v>0</v>
      </c>
      <c r="F158" s="21">
        <v>913.9</v>
      </c>
      <c r="G158" s="21">
        <v>92</v>
      </c>
      <c r="H158" s="17">
        <f t="shared" si="8"/>
        <v>1093.92</v>
      </c>
      <c r="I158" s="17">
        <f t="shared" si="9"/>
        <v>1349.45</v>
      </c>
      <c r="J158" s="17">
        <f t="shared" si="10"/>
        <v>1627.29</v>
      </c>
      <c r="K158" s="32">
        <f t="shared" si="11"/>
        <v>2021.4199999999998</v>
      </c>
    </row>
    <row r="159" spans="1:11" s="15" customFormat="1" ht="14.25" customHeight="1">
      <c r="A159" s="29">
        <f>'до 150 кВт'!A159</f>
        <v>43653</v>
      </c>
      <c r="B159" s="16">
        <v>6</v>
      </c>
      <c r="C159" s="21">
        <v>1070.38</v>
      </c>
      <c r="D159" s="21">
        <v>0</v>
      </c>
      <c r="E159" s="21">
        <v>49.23</v>
      </c>
      <c r="F159" s="21">
        <v>1110.54</v>
      </c>
      <c r="G159" s="21">
        <v>92</v>
      </c>
      <c r="H159" s="17">
        <f t="shared" si="8"/>
        <v>1290.56</v>
      </c>
      <c r="I159" s="17">
        <f t="shared" si="9"/>
        <v>1546.09</v>
      </c>
      <c r="J159" s="17">
        <f t="shared" si="10"/>
        <v>1823.93</v>
      </c>
      <c r="K159" s="32">
        <f t="shared" si="11"/>
        <v>2218.0600000000004</v>
      </c>
    </row>
    <row r="160" spans="1:11" s="15" customFormat="1" ht="14.25" customHeight="1">
      <c r="A160" s="29">
        <f>'до 150 кВт'!A160</f>
        <v>43653</v>
      </c>
      <c r="B160" s="16">
        <v>7</v>
      </c>
      <c r="C160" s="21">
        <v>1310.06</v>
      </c>
      <c r="D160" s="21">
        <v>0</v>
      </c>
      <c r="E160" s="21">
        <v>127.93</v>
      </c>
      <c r="F160" s="21">
        <v>1350.22</v>
      </c>
      <c r="G160" s="21">
        <v>92</v>
      </c>
      <c r="H160" s="17">
        <f t="shared" si="8"/>
        <v>1530.24</v>
      </c>
      <c r="I160" s="17">
        <f t="shared" si="9"/>
        <v>1785.77</v>
      </c>
      <c r="J160" s="17">
        <f t="shared" si="10"/>
        <v>2063.61</v>
      </c>
      <c r="K160" s="32">
        <f t="shared" si="11"/>
        <v>2457.7400000000002</v>
      </c>
    </row>
    <row r="161" spans="1:11" s="15" customFormat="1" ht="14.25" customHeight="1">
      <c r="A161" s="29">
        <f>'до 150 кВт'!A161</f>
        <v>43653</v>
      </c>
      <c r="B161" s="16">
        <v>8</v>
      </c>
      <c r="C161" s="21">
        <v>1463.03</v>
      </c>
      <c r="D161" s="21">
        <v>0</v>
      </c>
      <c r="E161" s="21">
        <v>239.49</v>
      </c>
      <c r="F161" s="21">
        <v>1503.19</v>
      </c>
      <c r="G161" s="21">
        <v>92</v>
      </c>
      <c r="H161" s="17">
        <f t="shared" si="8"/>
        <v>1683.21</v>
      </c>
      <c r="I161" s="17">
        <f t="shared" si="9"/>
        <v>1938.74</v>
      </c>
      <c r="J161" s="17">
        <f t="shared" si="10"/>
        <v>2216.5800000000004</v>
      </c>
      <c r="K161" s="32">
        <f t="shared" si="11"/>
        <v>2610.71</v>
      </c>
    </row>
    <row r="162" spans="1:11" s="15" customFormat="1" ht="14.25" customHeight="1">
      <c r="A162" s="29">
        <f>'до 150 кВт'!A162</f>
        <v>43653</v>
      </c>
      <c r="B162" s="16">
        <v>9</v>
      </c>
      <c r="C162" s="21">
        <v>1617.54</v>
      </c>
      <c r="D162" s="21">
        <v>0</v>
      </c>
      <c r="E162" s="21">
        <v>102.62</v>
      </c>
      <c r="F162" s="21">
        <v>1657.7</v>
      </c>
      <c r="G162" s="21">
        <v>92</v>
      </c>
      <c r="H162" s="17">
        <f t="shared" si="8"/>
        <v>1837.72</v>
      </c>
      <c r="I162" s="17">
        <f t="shared" si="9"/>
        <v>2093.25</v>
      </c>
      <c r="J162" s="17">
        <f t="shared" si="10"/>
        <v>2371.09</v>
      </c>
      <c r="K162" s="32">
        <f t="shared" si="11"/>
        <v>2765.2200000000003</v>
      </c>
    </row>
    <row r="163" spans="1:11" s="15" customFormat="1" ht="14.25" customHeight="1">
      <c r="A163" s="29">
        <f>'до 150 кВт'!A163</f>
        <v>43653</v>
      </c>
      <c r="B163" s="16">
        <v>10</v>
      </c>
      <c r="C163" s="21">
        <v>1596.07</v>
      </c>
      <c r="D163" s="21">
        <v>0</v>
      </c>
      <c r="E163" s="21">
        <v>120.78</v>
      </c>
      <c r="F163" s="21">
        <v>1636.23</v>
      </c>
      <c r="G163" s="21">
        <v>92</v>
      </c>
      <c r="H163" s="17">
        <f t="shared" si="8"/>
        <v>1816.25</v>
      </c>
      <c r="I163" s="17">
        <f t="shared" si="9"/>
        <v>2071.78</v>
      </c>
      <c r="J163" s="17">
        <f t="shared" si="10"/>
        <v>2349.6200000000003</v>
      </c>
      <c r="K163" s="32">
        <f t="shared" si="11"/>
        <v>2743.75</v>
      </c>
    </row>
    <row r="164" spans="1:11" s="15" customFormat="1" ht="14.25" customHeight="1">
      <c r="A164" s="29">
        <f>'до 150 кВт'!A164</f>
        <v>43653</v>
      </c>
      <c r="B164" s="16">
        <v>11</v>
      </c>
      <c r="C164" s="21">
        <v>1564.17</v>
      </c>
      <c r="D164" s="21">
        <v>0</v>
      </c>
      <c r="E164" s="21">
        <v>444.52</v>
      </c>
      <c r="F164" s="21">
        <v>1604.33</v>
      </c>
      <c r="G164" s="21">
        <v>92</v>
      </c>
      <c r="H164" s="17">
        <f t="shared" si="8"/>
        <v>1784.35</v>
      </c>
      <c r="I164" s="17">
        <f t="shared" si="9"/>
        <v>2039.8799999999999</v>
      </c>
      <c r="J164" s="17">
        <f t="shared" si="10"/>
        <v>2317.7200000000003</v>
      </c>
      <c r="K164" s="32">
        <f t="shared" si="11"/>
        <v>2711.8500000000004</v>
      </c>
    </row>
    <row r="165" spans="1:11" s="15" customFormat="1" ht="14.25" customHeight="1">
      <c r="A165" s="29">
        <f>'до 150 кВт'!A165</f>
        <v>43653</v>
      </c>
      <c r="B165" s="16">
        <v>12</v>
      </c>
      <c r="C165" s="21">
        <v>1560.14</v>
      </c>
      <c r="D165" s="21">
        <v>0</v>
      </c>
      <c r="E165" s="21">
        <v>75.12</v>
      </c>
      <c r="F165" s="21">
        <v>1600.3</v>
      </c>
      <c r="G165" s="21">
        <v>92</v>
      </c>
      <c r="H165" s="17">
        <f t="shared" si="8"/>
        <v>1780.32</v>
      </c>
      <c r="I165" s="17">
        <f t="shared" si="9"/>
        <v>2035.85</v>
      </c>
      <c r="J165" s="17">
        <f t="shared" si="10"/>
        <v>2313.69</v>
      </c>
      <c r="K165" s="32">
        <f t="shared" si="11"/>
        <v>2707.82</v>
      </c>
    </row>
    <row r="166" spans="1:11" s="15" customFormat="1" ht="14.25" customHeight="1">
      <c r="A166" s="29">
        <f>'до 150 кВт'!A166</f>
        <v>43653</v>
      </c>
      <c r="B166" s="16">
        <v>13</v>
      </c>
      <c r="C166" s="21">
        <v>1539.67</v>
      </c>
      <c r="D166" s="21">
        <v>0</v>
      </c>
      <c r="E166" s="21">
        <v>131.78</v>
      </c>
      <c r="F166" s="21">
        <v>1579.83</v>
      </c>
      <c r="G166" s="21">
        <v>92</v>
      </c>
      <c r="H166" s="17">
        <f t="shared" si="8"/>
        <v>1759.85</v>
      </c>
      <c r="I166" s="17">
        <f t="shared" si="9"/>
        <v>2015.3799999999999</v>
      </c>
      <c r="J166" s="17">
        <f t="shared" si="10"/>
        <v>2293.2200000000003</v>
      </c>
      <c r="K166" s="32">
        <f t="shared" si="11"/>
        <v>2687.3500000000004</v>
      </c>
    </row>
    <row r="167" spans="1:11" s="15" customFormat="1" ht="14.25" customHeight="1">
      <c r="A167" s="29">
        <f>'до 150 кВт'!A167</f>
        <v>43653</v>
      </c>
      <c r="B167" s="16">
        <v>14</v>
      </c>
      <c r="C167" s="21">
        <v>1529.85</v>
      </c>
      <c r="D167" s="21">
        <v>0</v>
      </c>
      <c r="E167" s="21">
        <v>61.67</v>
      </c>
      <c r="F167" s="21">
        <v>1570.01</v>
      </c>
      <c r="G167" s="21">
        <v>92</v>
      </c>
      <c r="H167" s="17">
        <f t="shared" si="8"/>
        <v>1750.03</v>
      </c>
      <c r="I167" s="17">
        <f t="shared" si="9"/>
        <v>2005.56</v>
      </c>
      <c r="J167" s="17">
        <f t="shared" si="10"/>
        <v>2283.4</v>
      </c>
      <c r="K167" s="32">
        <f t="shared" si="11"/>
        <v>2677.53</v>
      </c>
    </row>
    <row r="168" spans="1:11" s="15" customFormat="1" ht="14.25" customHeight="1">
      <c r="A168" s="29">
        <f>'до 150 кВт'!A168</f>
        <v>43653</v>
      </c>
      <c r="B168" s="16">
        <v>15</v>
      </c>
      <c r="C168" s="21">
        <v>1600.62</v>
      </c>
      <c r="D168" s="21">
        <v>0</v>
      </c>
      <c r="E168" s="21">
        <v>28.77</v>
      </c>
      <c r="F168" s="21">
        <v>1640.78</v>
      </c>
      <c r="G168" s="21">
        <v>92</v>
      </c>
      <c r="H168" s="17">
        <f t="shared" si="8"/>
        <v>1820.8</v>
      </c>
      <c r="I168" s="17">
        <f t="shared" si="9"/>
        <v>2076.33</v>
      </c>
      <c r="J168" s="17">
        <f t="shared" si="10"/>
        <v>2354.17</v>
      </c>
      <c r="K168" s="32">
        <f t="shared" si="11"/>
        <v>2748.3</v>
      </c>
    </row>
    <row r="169" spans="1:11" s="15" customFormat="1" ht="14.25" customHeight="1">
      <c r="A169" s="29">
        <f>'до 150 кВт'!A169</f>
        <v>43653</v>
      </c>
      <c r="B169" s="16">
        <v>16</v>
      </c>
      <c r="C169" s="21">
        <v>1597.76</v>
      </c>
      <c r="D169" s="21">
        <v>0</v>
      </c>
      <c r="E169" s="21">
        <v>19.78</v>
      </c>
      <c r="F169" s="21">
        <v>1637.92</v>
      </c>
      <c r="G169" s="21">
        <v>92</v>
      </c>
      <c r="H169" s="17">
        <f t="shared" si="8"/>
        <v>1817.94</v>
      </c>
      <c r="I169" s="17">
        <f t="shared" si="9"/>
        <v>2073.4700000000003</v>
      </c>
      <c r="J169" s="17">
        <f t="shared" si="10"/>
        <v>2351.3100000000004</v>
      </c>
      <c r="K169" s="32">
        <f t="shared" si="11"/>
        <v>2745.4400000000005</v>
      </c>
    </row>
    <row r="170" spans="1:11" s="15" customFormat="1" ht="14.25" customHeight="1">
      <c r="A170" s="29">
        <f>'до 150 кВт'!A170</f>
        <v>43653</v>
      </c>
      <c r="B170" s="16">
        <v>17</v>
      </c>
      <c r="C170" s="21">
        <v>1594.8</v>
      </c>
      <c r="D170" s="21">
        <v>0</v>
      </c>
      <c r="E170" s="21">
        <v>107.89</v>
      </c>
      <c r="F170" s="21">
        <v>1634.96</v>
      </c>
      <c r="G170" s="21">
        <v>92</v>
      </c>
      <c r="H170" s="17">
        <f t="shared" si="8"/>
        <v>1814.98</v>
      </c>
      <c r="I170" s="17">
        <f t="shared" si="9"/>
        <v>2070.51</v>
      </c>
      <c r="J170" s="17">
        <f t="shared" si="10"/>
        <v>2348.3500000000004</v>
      </c>
      <c r="K170" s="32">
        <f t="shared" si="11"/>
        <v>2742.4800000000005</v>
      </c>
    </row>
    <row r="171" spans="1:11" s="15" customFormat="1" ht="14.25" customHeight="1">
      <c r="A171" s="29">
        <f>'до 150 кВт'!A171</f>
        <v>43653</v>
      </c>
      <c r="B171" s="16">
        <v>18</v>
      </c>
      <c r="C171" s="21">
        <v>1561.13</v>
      </c>
      <c r="D171" s="21">
        <v>0</v>
      </c>
      <c r="E171" s="21">
        <v>95.69</v>
      </c>
      <c r="F171" s="21">
        <v>1601.29</v>
      </c>
      <c r="G171" s="21">
        <v>92</v>
      </c>
      <c r="H171" s="17">
        <f t="shared" si="8"/>
        <v>1781.31</v>
      </c>
      <c r="I171" s="17">
        <f t="shared" si="9"/>
        <v>2036.84</v>
      </c>
      <c r="J171" s="17">
        <f t="shared" si="10"/>
        <v>2314.6800000000003</v>
      </c>
      <c r="K171" s="32">
        <f t="shared" si="11"/>
        <v>2708.8100000000004</v>
      </c>
    </row>
    <row r="172" spans="1:11" s="15" customFormat="1" ht="14.25" customHeight="1">
      <c r="A172" s="29">
        <f>'до 150 кВт'!A172</f>
        <v>43653</v>
      </c>
      <c r="B172" s="16">
        <v>19</v>
      </c>
      <c r="C172" s="21">
        <v>1481.96</v>
      </c>
      <c r="D172" s="21">
        <v>0</v>
      </c>
      <c r="E172" s="21">
        <v>167.3</v>
      </c>
      <c r="F172" s="21">
        <v>1522.12</v>
      </c>
      <c r="G172" s="21">
        <v>92</v>
      </c>
      <c r="H172" s="17">
        <f t="shared" si="8"/>
        <v>1702.1399999999999</v>
      </c>
      <c r="I172" s="17">
        <f t="shared" si="9"/>
        <v>1957.6699999999998</v>
      </c>
      <c r="J172" s="17">
        <f t="shared" si="10"/>
        <v>2235.51</v>
      </c>
      <c r="K172" s="32">
        <f t="shared" si="11"/>
        <v>2629.6400000000003</v>
      </c>
    </row>
    <row r="173" spans="1:11" s="15" customFormat="1" ht="14.25" customHeight="1">
      <c r="A173" s="29">
        <f>'до 150 кВт'!A173</f>
        <v>43653</v>
      </c>
      <c r="B173" s="16">
        <v>20</v>
      </c>
      <c r="C173" s="21">
        <v>1629.6</v>
      </c>
      <c r="D173" s="21">
        <v>0</v>
      </c>
      <c r="E173" s="21">
        <v>156.89</v>
      </c>
      <c r="F173" s="21">
        <v>1669.76</v>
      </c>
      <c r="G173" s="21">
        <v>92</v>
      </c>
      <c r="H173" s="17">
        <f t="shared" si="8"/>
        <v>1849.78</v>
      </c>
      <c r="I173" s="17">
        <f t="shared" si="9"/>
        <v>2105.3100000000004</v>
      </c>
      <c r="J173" s="17">
        <f t="shared" si="10"/>
        <v>2383.15</v>
      </c>
      <c r="K173" s="32">
        <f t="shared" si="11"/>
        <v>2777.28</v>
      </c>
    </row>
    <row r="174" spans="1:11" s="15" customFormat="1" ht="14.25" customHeight="1">
      <c r="A174" s="29">
        <f>'до 150 кВт'!A174</f>
        <v>43653</v>
      </c>
      <c r="B174" s="16">
        <v>21</v>
      </c>
      <c r="C174" s="21">
        <v>1728.86</v>
      </c>
      <c r="D174" s="21">
        <v>0</v>
      </c>
      <c r="E174" s="21">
        <v>268</v>
      </c>
      <c r="F174" s="21">
        <v>1769.02</v>
      </c>
      <c r="G174" s="21">
        <v>92</v>
      </c>
      <c r="H174" s="17">
        <f t="shared" si="8"/>
        <v>1949.04</v>
      </c>
      <c r="I174" s="17">
        <f t="shared" si="9"/>
        <v>2204.57</v>
      </c>
      <c r="J174" s="17">
        <f t="shared" si="10"/>
        <v>2482.4100000000003</v>
      </c>
      <c r="K174" s="32">
        <f t="shared" si="11"/>
        <v>2876.54</v>
      </c>
    </row>
    <row r="175" spans="1:11" s="15" customFormat="1" ht="14.25" customHeight="1">
      <c r="A175" s="29">
        <f>'до 150 кВт'!A175</f>
        <v>43653</v>
      </c>
      <c r="B175" s="16">
        <v>22</v>
      </c>
      <c r="C175" s="21">
        <v>1586.57</v>
      </c>
      <c r="D175" s="21">
        <v>0</v>
      </c>
      <c r="E175" s="21">
        <v>550.25</v>
      </c>
      <c r="F175" s="21">
        <v>1626.73</v>
      </c>
      <c r="G175" s="21">
        <v>92</v>
      </c>
      <c r="H175" s="17">
        <f t="shared" si="8"/>
        <v>1806.75</v>
      </c>
      <c r="I175" s="17">
        <f t="shared" si="9"/>
        <v>2062.28</v>
      </c>
      <c r="J175" s="17">
        <f t="shared" si="10"/>
        <v>2340.1200000000003</v>
      </c>
      <c r="K175" s="32">
        <f t="shared" si="11"/>
        <v>2734.25</v>
      </c>
    </row>
    <row r="176" spans="1:11" s="15" customFormat="1" ht="14.25" customHeight="1">
      <c r="A176" s="29">
        <f>'до 150 кВт'!A176</f>
        <v>43653</v>
      </c>
      <c r="B176" s="16">
        <v>23</v>
      </c>
      <c r="C176" s="21">
        <v>1400.65</v>
      </c>
      <c r="D176" s="21">
        <v>0</v>
      </c>
      <c r="E176" s="21">
        <v>538.84</v>
      </c>
      <c r="F176" s="21">
        <v>1440.81</v>
      </c>
      <c r="G176" s="21">
        <v>92</v>
      </c>
      <c r="H176" s="17">
        <f t="shared" si="8"/>
        <v>1620.83</v>
      </c>
      <c r="I176" s="17">
        <f t="shared" si="9"/>
        <v>1876.36</v>
      </c>
      <c r="J176" s="17">
        <f t="shared" si="10"/>
        <v>2154.2000000000003</v>
      </c>
      <c r="K176" s="32">
        <f t="shared" si="11"/>
        <v>2548.33</v>
      </c>
    </row>
    <row r="177" spans="1:11" s="15" customFormat="1" ht="14.25" customHeight="1">
      <c r="A177" s="29">
        <f>'до 150 кВт'!A177</f>
        <v>43654</v>
      </c>
      <c r="B177" s="16">
        <v>0</v>
      </c>
      <c r="C177" s="21">
        <v>1204.02</v>
      </c>
      <c r="D177" s="21">
        <v>0</v>
      </c>
      <c r="E177" s="21">
        <v>419.48</v>
      </c>
      <c r="F177" s="21">
        <v>1244.18</v>
      </c>
      <c r="G177" s="21">
        <v>92</v>
      </c>
      <c r="H177" s="17">
        <f t="shared" si="8"/>
        <v>1424.2</v>
      </c>
      <c r="I177" s="17">
        <f t="shared" si="9"/>
        <v>1679.73</v>
      </c>
      <c r="J177" s="17">
        <f t="shared" si="10"/>
        <v>1957.57</v>
      </c>
      <c r="K177" s="32">
        <f t="shared" si="11"/>
        <v>2351.7000000000003</v>
      </c>
    </row>
    <row r="178" spans="1:11" s="15" customFormat="1" ht="14.25" customHeight="1">
      <c r="A178" s="29">
        <f>'до 150 кВт'!A178</f>
        <v>43654</v>
      </c>
      <c r="B178" s="16">
        <v>1</v>
      </c>
      <c r="C178" s="21">
        <v>992.53</v>
      </c>
      <c r="D178" s="21">
        <v>0</v>
      </c>
      <c r="E178" s="21">
        <v>183.45</v>
      </c>
      <c r="F178" s="21">
        <v>1032.69</v>
      </c>
      <c r="G178" s="21">
        <v>92</v>
      </c>
      <c r="H178" s="17">
        <f t="shared" si="8"/>
        <v>1212.71</v>
      </c>
      <c r="I178" s="17">
        <f t="shared" si="9"/>
        <v>1468.24</v>
      </c>
      <c r="J178" s="17">
        <f t="shared" si="10"/>
        <v>1746.0800000000002</v>
      </c>
      <c r="K178" s="32">
        <f t="shared" si="11"/>
        <v>2140.21</v>
      </c>
    </row>
    <row r="179" spans="1:11" s="15" customFormat="1" ht="14.25" customHeight="1">
      <c r="A179" s="29">
        <f>'до 150 кВт'!A179</f>
        <v>43654</v>
      </c>
      <c r="B179" s="16">
        <v>2</v>
      </c>
      <c r="C179" s="21">
        <v>951.08</v>
      </c>
      <c r="D179" s="21">
        <v>0</v>
      </c>
      <c r="E179" s="21">
        <v>164.15</v>
      </c>
      <c r="F179" s="21">
        <v>991.24</v>
      </c>
      <c r="G179" s="21">
        <v>92</v>
      </c>
      <c r="H179" s="17">
        <f t="shared" si="8"/>
        <v>1171.26</v>
      </c>
      <c r="I179" s="17">
        <f t="shared" si="9"/>
        <v>1426.79</v>
      </c>
      <c r="J179" s="17">
        <f t="shared" si="10"/>
        <v>1704.6299999999999</v>
      </c>
      <c r="K179" s="32">
        <f t="shared" si="11"/>
        <v>2098.76</v>
      </c>
    </row>
    <row r="180" spans="1:11" s="15" customFormat="1" ht="14.25" customHeight="1">
      <c r="A180" s="29">
        <f>'до 150 кВт'!A180</f>
        <v>43654</v>
      </c>
      <c r="B180" s="16">
        <v>3</v>
      </c>
      <c r="C180" s="21">
        <v>923.54</v>
      </c>
      <c r="D180" s="21">
        <v>0</v>
      </c>
      <c r="E180" s="21">
        <v>207.79</v>
      </c>
      <c r="F180" s="21">
        <v>963.7</v>
      </c>
      <c r="G180" s="21">
        <v>92</v>
      </c>
      <c r="H180" s="17">
        <f t="shared" si="8"/>
        <v>1143.72</v>
      </c>
      <c r="I180" s="17">
        <f t="shared" si="9"/>
        <v>1399.25</v>
      </c>
      <c r="J180" s="17">
        <f t="shared" si="10"/>
        <v>1677.09</v>
      </c>
      <c r="K180" s="32">
        <f t="shared" si="11"/>
        <v>2071.2200000000003</v>
      </c>
    </row>
    <row r="181" spans="1:11" s="15" customFormat="1" ht="14.25" customHeight="1">
      <c r="A181" s="29">
        <f>'до 150 кВт'!A181</f>
        <v>43654</v>
      </c>
      <c r="B181" s="16">
        <v>4</v>
      </c>
      <c r="C181" s="21">
        <v>914.65</v>
      </c>
      <c r="D181" s="21">
        <v>0</v>
      </c>
      <c r="E181" s="21">
        <v>190.44</v>
      </c>
      <c r="F181" s="21">
        <v>954.81</v>
      </c>
      <c r="G181" s="21">
        <v>92</v>
      </c>
      <c r="H181" s="17">
        <f t="shared" si="8"/>
        <v>1134.83</v>
      </c>
      <c r="I181" s="17">
        <f t="shared" si="9"/>
        <v>1390.36</v>
      </c>
      <c r="J181" s="17">
        <f t="shared" si="10"/>
        <v>1668.2</v>
      </c>
      <c r="K181" s="32">
        <f t="shared" si="11"/>
        <v>2062.33</v>
      </c>
    </row>
    <row r="182" spans="1:11" s="15" customFormat="1" ht="14.25" customHeight="1">
      <c r="A182" s="29">
        <f>'до 150 кВт'!A182</f>
        <v>43654</v>
      </c>
      <c r="B182" s="16">
        <v>5</v>
      </c>
      <c r="C182" s="21">
        <v>1013.79</v>
      </c>
      <c r="D182" s="21">
        <v>0</v>
      </c>
      <c r="E182" s="21">
        <v>53.24</v>
      </c>
      <c r="F182" s="21">
        <v>1053.95</v>
      </c>
      <c r="G182" s="21">
        <v>92</v>
      </c>
      <c r="H182" s="17">
        <f t="shared" si="8"/>
        <v>1233.97</v>
      </c>
      <c r="I182" s="17">
        <f t="shared" si="9"/>
        <v>1489.5</v>
      </c>
      <c r="J182" s="17">
        <f t="shared" si="10"/>
        <v>1767.34</v>
      </c>
      <c r="K182" s="32">
        <f t="shared" si="11"/>
        <v>2161.4700000000003</v>
      </c>
    </row>
    <row r="183" spans="1:11" s="15" customFormat="1" ht="14.25" customHeight="1">
      <c r="A183" s="29">
        <f>'до 150 кВт'!A183</f>
        <v>43654</v>
      </c>
      <c r="B183" s="16">
        <v>6</v>
      </c>
      <c r="C183" s="21">
        <v>1244.05</v>
      </c>
      <c r="D183" s="21">
        <v>0</v>
      </c>
      <c r="E183" s="21">
        <v>51.39</v>
      </c>
      <c r="F183" s="21">
        <v>1284.21</v>
      </c>
      <c r="G183" s="21">
        <v>92</v>
      </c>
      <c r="H183" s="17">
        <f t="shared" si="8"/>
        <v>1464.23</v>
      </c>
      <c r="I183" s="17">
        <f t="shared" si="9"/>
        <v>1719.76</v>
      </c>
      <c r="J183" s="17">
        <f t="shared" si="10"/>
        <v>1997.6000000000001</v>
      </c>
      <c r="K183" s="32">
        <f t="shared" si="11"/>
        <v>2391.7300000000005</v>
      </c>
    </row>
    <row r="184" spans="1:11" s="15" customFormat="1" ht="14.25" customHeight="1">
      <c r="A184" s="29">
        <f>'до 150 кВт'!A184</f>
        <v>43654</v>
      </c>
      <c r="B184" s="16">
        <v>7</v>
      </c>
      <c r="C184" s="21">
        <v>1425.73</v>
      </c>
      <c r="D184" s="21">
        <v>0</v>
      </c>
      <c r="E184" s="21">
        <v>122.51</v>
      </c>
      <c r="F184" s="21">
        <v>1465.89</v>
      </c>
      <c r="G184" s="21">
        <v>92</v>
      </c>
      <c r="H184" s="17">
        <f t="shared" si="8"/>
        <v>1645.91</v>
      </c>
      <c r="I184" s="17">
        <f t="shared" si="9"/>
        <v>1901.44</v>
      </c>
      <c r="J184" s="17">
        <f t="shared" si="10"/>
        <v>2179.28</v>
      </c>
      <c r="K184" s="32">
        <f t="shared" si="11"/>
        <v>2573.4100000000003</v>
      </c>
    </row>
    <row r="185" spans="1:11" s="15" customFormat="1" ht="14.25" customHeight="1">
      <c r="A185" s="29">
        <f>'до 150 кВт'!A185</f>
        <v>43654</v>
      </c>
      <c r="B185" s="16">
        <v>8</v>
      </c>
      <c r="C185" s="21">
        <v>1586.31</v>
      </c>
      <c r="D185" s="21">
        <v>0</v>
      </c>
      <c r="E185" s="21">
        <v>88.11</v>
      </c>
      <c r="F185" s="21">
        <v>1626.47</v>
      </c>
      <c r="G185" s="21">
        <v>92</v>
      </c>
      <c r="H185" s="17">
        <f t="shared" si="8"/>
        <v>1806.49</v>
      </c>
      <c r="I185" s="17">
        <f t="shared" si="9"/>
        <v>2062.0200000000004</v>
      </c>
      <c r="J185" s="17">
        <f t="shared" si="10"/>
        <v>2339.86</v>
      </c>
      <c r="K185" s="32">
        <f t="shared" si="11"/>
        <v>2733.9900000000002</v>
      </c>
    </row>
    <row r="186" spans="1:11" s="15" customFormat="1" ht="14.25" customHeight="1">
      <c r="A186" s="29">
        <f>'до 150 кВт'!A186</f>
        <v>43654</v>
      </c>
      <c r="B186" s="16">
        <v>9</v>
      </c>
      <c r="C186" s="21">
        <v>1667.08</v>
      </c>
      <c r="D186" s="21">
        <v>0</v>
      </c>
      <c r="E186" s="21">
        <v>95.05</v>
      </c>
      <c r="F186" s="21">
        <v>1707.24</v>
      </c>
      <c r="G186" s="21">
        <v>92</v>
      </c>
      <c r="H186" s="17">
        <f t="shared" si="8"/>
        <v>1887.26</v>
      </c>
      <c r="I186" s="17">
        <f t="shared" si="9"/>
        <v>2142.79</v>
      </c>
      <c r="J186" s="17">
        <f t="shared" si="10"/>
        <v>2420.63</v>
      </c>
      <c r="K186" s="32">
        <f t="shared" si="11"/>
        <v>2814.76</v>
      </c>
    </row>
    <row r="187" spans="1:11" s="15" customFormat="1" ht="14.25" customHeight="1">
      <c r="A187" s="29">
        <f>'до 150 кВт'!A187</f>
        <v>43654</v>
      </c>
      <c r="B187" s="16">
        <v>10</v>
      </c>
      <c r="C187" s="21">
        <v>1679.59</v>
      </c>
      <c r="D187" s="21">
        <v>0</v>
      </c>
      <c r="E187" s="21">
        <v>147.98</v>
      </c>
      <c r="F187" s="21">
        <v>1719.75</v>
      </c>
      <c r="G187" s="21">
        <v>92</v>
      </c>
      <c r="H187" s="17">
        <f t="shared" si="8"/>
        <v>1899.77</v>
      </c>
      <c r="I187" s="17">
        <f t="shared" si="9"/>
        <v>2155.3</v>
      </c>
      <c r="J187" s="17">
        <f t="shared" si="10"/>
        <v>2433.1400000000003</v>
      </c>
      <c r="K187" s="32">
        <f t="shared" si="11"/>
        <v>2827.2700000000004</v>
      </c>
    </row>
    <row r="188" spans="1:11" s="15" customFormat="1" ht="14.25" customHeight="1">
      <c r="A188" s="29">
        <f>'до 150 кВт'!A188</f>
        <v>43654</v>
      </c>
      <c r="B188" s="16">
        <v>11</v>
      </c>
      <c r="C188" s="21">
        <v>1676.77</v>
      </c>
      <c r="D188" s="21">
        <v>0</v>
      </c>
      <c r="E188" s="21">
        <v>340.69</v>
      </c>
      <c r="F188" s="21">
        <v>1716.93</v>
      </c>
      <c r="G188" s="21">
        <v>92</v>
      </c>
      <c r="H188" s="17">
        <f t="shared" si="8"/>
        <v>1896.95</v>
      </c>
      <c r="I188" s="17">
        <f t="shared" si="9"/>
        <v>2152.4800000000005</v>
      </c>
      <c r="J188" s="17">
        <f t="shared" si="10"/>
        <v>2430.32</v>
      </c>
      <c r="K188" s="32">
        <f t="shared" si="11"/>
        <v>2824.4500000000003</v>
      </c>
    </row>
    <row r="189" spans="1:11" s="15" customFormat="1" ht="14.25" customHeight="1">
      <c r="A189" s="29">
        <f>'до 150 кВт'!A189</f>
        <v>43654</v>
      </c>
      <c r="B189" s="16">
        <v>12</v>
      </c>
      <c r="C189" s="21">
        <v>1690.7</v>
      </c>
      <c r="D189" s="21">
        <v>0</v>
      </c>
      <c r="E189" s="21">
        <v>142.84</v>
      </c>
      <c r="F189" s="21">
        <v>1730.86</v>
      </c>
      <c r="G189" s="21">
        <v>92</v>
      </c>
      <c r="H189" s="17">
        <f t="shared" si="8"/>
        <v>1910.8799999999999</v>
      </c>
      <c r="I189" s="17">
        <f t="shared" si="9"/>
        <v>2166.41</v>
      </c>
      <c r="J189" s="17">
        <f t="shared" si="10"/>
        <v>2444.25</v>
      </c>
      <c r="K189" s="32">
        <f t="shared" si="11"/>
        <v>2838.38</v>
      </c>
    </row>
    <row r="190" spans="1:11" s="15" customFormat="1" ht="14.25" customHeight="1">
      <c r="A190" s="29">
        <f>'до 150 кВт'!A190</f>
        <v>43654</v>
      </c>
      <c r="B190" s="16">
        <v>13</v>
      </c>
      <c r="C190" s="21">
        <v>1673.69</v>
      </c>
      <c r="D190" s="21">
        <v>0</v>
      </c>
      <c r="E190" s="21">
        <v>149.21</v>
      </c>
      <c r="F190" s="21">
        <v>1713.85</v>
      </c>
      <c r="G190" s="21">
        <v>92</v>
      </c>
      <c r="H190" s="17">
        <f t="shared" si="8"/>
        <v>1893.87</v>
      </c>
      <c r="I190" s="17">
        <f t="shared" si="9"/>
        <v>2149.4</v>
      </c>
      <c r="J190" s="17">
        <f t="shared" si="10"/>
        <v>2427.2400000000002</v>
      </c>
      <c r="K190" s="32">
        <f t="shared" si="11"/>
        <v>2821.37</v>
      </c>
    </row>
    <row r="191" spans="1:11" s="15" customFormat="1" ht="14.25" customHeight="1">
      <c r="A191" s="29">
        <f>'до 150 кВт'!A191</f>
        <v>43654</v>
      </c>
      <c r="B191" s="16">
        <v>14</v>
      </c>
      <c r="C191" s="21">
        <v>1647.74</v>
      </c>
      <c r="D191" s="21">
        <v>0</v>
      </c>
      <c r="E191" s="21">
        <v>113.39</v>
      </c>
      <c r="F191" s="21">
        <v>1687.9</v>
      </c>
      <c r="G191" s="21">
        <v>92</v>
      </c>
      <c r="H191" s="17">
        <f t="shared" si="8"/>
        <v>1867.92</v>
      </c>
      <c r="I191" s="17">
        <f t="shared" si="9"/>
        <v>2123.4500000000003</v>
      </c>
      <c r="J191" s="17">
        <f t="shared" si="10"/>
        <v>2401.2900000000004</v>
      </c>
      <c r="K191" s="32">
        <f t="shared" si="11"/>
        <v>2795.42</v>
      </c>
    </row>
    <row r="192" spans="1:11" s="15" customFormat="1" ht="14.25" customHeight="1">
      <c r="A192" s="29">
        <f>'до 150 кВт'!A192</f>
        <v>43654</v>
      </c>
      <c r="B192" s="16">
        <v>15</v>
      </c>
      <c r="C192" s="21">
        <v>1666.57</v>
      </c>
      <c r="D192" s="21">
        <v>0</v>
      </c>
      <c r="E192" s="21">
        <v>103.64</v>
      </c>
      <c r="F192" s="21">
        <v>1706.73</v>
      </c>
      <c r="G192" s="21">
        <v>92</v>
      </c>
      <c r="H192" s="17">
        <f t="shared" si="8"/>
        <v>1886.75</v>
      </c>
      <c r="I192" s="17">
        <f t="shared" si="9"/>
        <v>2142.28</v>
      </c>
      <c r="J192" s="17">
        <f t="shared" si="10"/>
        <v>2420.1200000000003</v>
      </c>
      <c r="K192" s="32">
        <f t="shared" si="11"/>
        <v>2814.25</v>
      </c>
    </row>
    <row r="193" spans="1:11" s="15" customFormat="1" ht="14.25" customHeight="1">
      <c r="A193" s="29">
        <f>'до 150 кВт'!A193</f>
        <v>43654</v>
      </c>
      <c r="B193" s="16">
        <v>16</v>
      </c>
      <c r="C193" s="21">
        <v>1673.28</v>
      </c>
      <c r="D193" s="21">
        <v>0</v>
      </c>
      <c r="E193" s="21">
        <v>248.83</v>
      </c>
      <c r="F193" s="21">
        <v>1713.44</v>
      </c>
      <c r="G193" s="21">
        <v>92</v>
      </c>
      <c r="H193" s="17">
        <f t="shared" si="8"/>
        <v>1893.46</v>
      </c>
      <c r="I193" s="17">
        <f t="shared" si="9"/>
        <v>2148.9900000000002</v>
      </c>
      <c r="J193" s="17">
        <f t="shared" si="10"/>
        <v>2426.8300000000004</v>
      </c>
      <c r="K193" s="32">
        <f t="shared" si="11"/>
        <v>2820.96</v>
      </c>
    </row>
    <row r="194" spans="1:11" s="15" customFormat="1" ht="14.25" customHeight="1">
      <c r="A194" s="29">
        <f>'до 150 кВт'!A194</f>
        <v>43654</v>
      </c>
      <c r="B194" s="16">
        <v>17</v>
      </c>
      <c r="C194" s="21">
        <v>1643.79</v>
      </c>
      <c r="D194" s="21">
        <v>0</v>
      </c>
      <c r="E194" s="21">
        <v>197.97</v>
      </c>
      <c r="F194" s="21">
        <v>1683.95</v>
      </c>
      <c r="G194" s="21">
        <v>92</v>
      </c>
      <c r="H194" s="17">
        <f t="shared" si="8"/>
        <v>1863.97</v>
      </c>
      <c r="I194" s="17">
        <f t="shared" si="9"/>
        <v>2119.5</v>
      </c>
      <c r="J194" s="17">
        <f t="shared" si="10"/>
        <v>2397.34</v>
      </c>
      <c r="K194" s="32">
        <f t="shared" si="11"/>
        <v>2791.4700000000003</v>
      </c>
    </row>
    <row r="195" spans="1:11" s="15" customFormat="1" ht="14.25" customHeight="1">
      <c r="A195" s="29">
        <f>'до 150 кВт'!A195</f>
        <v>43654</v>
      </c>
      <c r="B195" s="16">
        <v>18</v>
      </c>
      <c r="C195" s="21">
        <v>1525.75</v>
      </c>
      <c r="D195" s="21">
        <v>0</v>
      </c>
      <c r="E195" s="21">
        <v>120.54</v>
      </c>
      <c r="F195" s="21">
        <v>1565.91</v>
      </c>
      <c r="G195" s="21">
        <v>92</v>
      </c>
      <c r="H195" s="17">
        <f t="shared" si="8"/>
        <v>1745.93</v>
      </c>
      <c r="I195" s="17">
        <f t="shared" si="9"/>
        <v>2001.46</v>
      </c>
      <c r="J195" s="17">
        <f t="shared" si="10"/>
        <v>2279.3</v>
      </c>
      <c r="K195" s="32">
        <f t="shared" si="11"/>
        <v>2673.4300000000003</v>
      </c>
    </row>
    <row r="196" spans="1:11" s="15" customFormat="1" ht="14.25" customHeight="1">
      <c r="A196" s="29">
        <f>'до 150 кВт'!A196</f>
        <v>43654</v>
      </c>
      <c r="B196" s="16">
        <v>19</v>
      </c>
      <c r="C196" s="21">
        <v>1553.47</v>
      </c>
      <c r="D196" s="21">
        <v>0</v>
      </c>
      <c r="E196" s="21">
        <v>70.52</v>
      </c>
      <c r="F196" s="21">
        <v>1593.63</v>
      </c>
      <c r="G196" s="21">
        <v>92</v>
      </c>
      <c r="H196" s="17">
        <f t="shared" si="8"/>
        <v>1773.65</v>
      </c>
      <c r="I196" s="17">
        <f t="shared" si="9"/>
        <v>2029.18</v>
      </c>
      <c r="J196" s="17">
        <f t="shared" si="10"/>
        <v>2307.0200000000004</v>
      </c>
      <c r="K196" s="32">
        <f t="shared" si="11"/>
        <v>2701.1500000000005</v>
      </c>
    </row>
    <row r="197" spans="1:11" s="15" customFormat="1" ht="14.25" customHeight="1">
      <c r="A197" s="29">
        <f>'до 150 кВт'!A197</f>
        <v>43654</v>
      </c>
      <c r="B197" s="16">
        <v>20</v>
      </c>
      <c r="C197" s="21">
        <v>1619.54</v>
      </c>
      <c r="D197" s="21">
        <v>0</v>
      </c>
      <c r="E197" s="21">
        <v>38.22</v>
      </c>
      <c r="F197" s="21">
        <v>1659.7</v>
      </c>
      <c r="G197" s="21">
        <v>92</v>
      </c>
      <c r="H197" s="17">
        <f t="shared" si="8"/>
        <v>1839.72</v>
      </c>
      <c r="I197" s="17">
        <f t="shared" si="9"/>
        <v>2095.25</v>
      </c>
      <c r="J197" s="17">
        <f t="shared" si="10"/>
        <v>2373.09</v>
      </c>
      <c r="K197" s="32">
        <f t="shared" si="11"/>
        <v>2767.2200000000003</v>
      </c>
    </row>
    <row r="198" spans="1:11" s="15" customFormat="1" ht="14.25" customHeight="1">
      <c r="A198" s="29">
        <f>'до 150 кВт'!A198</f>
        <v>43654</v>
      </c>
      <c r="B198" s="16">
        <v>21</v>
      </c>
      <c r="C198" s="21">
        <v>1764.06</v>
      </c>
      <c r="D198" s="21">
        <v>0</v>
      </c>
      <c r="E198" s="21">
        <v>166.47</v>
      </c>
      <c r="F198" s="21">
        <v>1804.22</v>
      </c>
      <c r="G198" s="21">
        <v>92</v>
      </c>
      <c r="H198" s="17">
        <f t="shared" si="8"/>
        <v>1984.24</v>
      </c>
      <c r="I198" s="17">
        <f t="shared" si="9"/>
        <v>2239.7700000000004</v>
      </c>
      <c r="J198" s="17">
        <f t="shared" si="10"/>
        <v>2517.61</v>
      </c>
      <c r="K198" s="32">
        <f t="shared" si="11"/>
        <v>2911.7400000000002</v>
      </c>
    </row>
    <row r="199" spans="1:11" s="15" customFormat="1" ht="14.25" customHeight="1">
      <c r="A199" s="29">
        <f>'до 150 кВт'!A199</f>
        <v>43654</v>
      </c>
      <c r="B199" s="16">
        <v>22</v>
      </c>
      <c r="C199" s="21">
        <v>1621.92</v>
      </c>
      <c r="D199" s="21">
        <v>0</v>
      </c>
      <c r="E199" s="21">
        <v>511.17</v>
      </c>
      <c r="F199" s="21">
        <v>1662.08</v>
      </c>
      <c r="G199" s="21">
        <v>92</v>
      </c>
      <c r="H199" s="17">
        <f t="shared" si="8"/>
        <v>1842.1</v>
      </c>
      <c r="I199" s="17">
        <f t="shared" si="9"/>
        <v>2097.63</v>
      </c>
      <c r="J199" s="17">
        <f t="shared" si="10"/>
        <v>2375.4700000000003</v>
      </c>
      <c r="K199" s="32">
        <f t="shared" si="11"/>
        <v>2769.6000000000004</v>
      </c>
    </row>
    <row r="200" spans="1:11" s="15" customFormat="1" ht="14.25" customHeight="1">
      <c r="A200" s="29">
        <f>'до 150 кВт'!A200</f>
        <v>43654</v>
      </c>
      <c r="B200" s="16">
        <v>23</v>
      </c>
      <c r="C200" s="21">
        <v>1340.31</v>
      </c>
      <c r="D200" s="21">
        <v>0</v>
      </c>
      <c r="E200" s="21">
        <v>472.75</v>
      </c>
      <c r="F200" s="21">
        <v>1380.47</v>
      </c>
      <c r="G200" s="21">
        <v>92</v>
      </c>
      <c r="H200" s="17">
        <f t="shared" si="8"/>
        <v>1560.49</v>
      </c>
      <c r="I200" s="17">
        <f t="shared" si="9"/>
        <v>1816.02</v>
      </c>
      <c r="J200" s="17">
        <f t="shared" si="10"/>
        <v>2093.86</v>
      </c>
      <c r="K200" s="32">
        <f t="shared" si="11"/>
        <v>2487.9900000000002</v>
      </c>
    </row>
    <row r="201" spans="1:11" s="15" customFormat="1" ht="14.25" customHeight="1">
      <c r="A201" s="29">
        <f>'до 150 кВт'!A201</f>
        <v>43655</v>
      </c>
      <c r="B201" s="16">
        <v>0</v>
      </c>
      <c r="C201" s="21">
        <v>1197.78</v>
      </c>
      <c r="D201" s="21">
        <v>0</v>
      </c>
      <c r="E201" s="21">
        <v>290.83</v>
      </c>
      <c r="F201" s="21">
        <v>1237.94</v>
      </c>
      <c r="G201" s="21">
        <v>92</v>
      </c>
      <c r="H201" s="17">
        <f t="shared" si="8"/>
        <v>1417.96</v>
      </c>
      <c r="I201" s="17">
        <f t="shared" si="9"/>
        <v>1673.49</v>
      </c>
      <c r="J201" s="17">
        <f t="shared" si="10"/>
        <v>1951.3300000000002</v>
      </c>
      <c r="K201" s="32">
        <f t="shared" si="11"/>
        <v>2345.46</v>
      </c>
    </row>
    <row r="202" spans="1:11" s="15" customFormat="1" ht="14.25" customHeight="1">
      <c r="A202" s="29">
        <f>'до 150 кВт'!A202</f>
        <v>43655</v>
      </c>
      <c r="B202" s="16">
        <v>1</v>
      </c>
      <c r="C202" s="21">
        <v>984.69</v>
      </c>
      <c r="D202" s="21">
        <v>0</v>
      </c>
      <c r="E202" s="21">
        <v>89.48</v>
      </c>
      <c r="F202" s="21">
        <v>1024.85</v>
      </c>
      <c r="G202" s="21">
        <v>92</v>
      </c>
      <c r="H202" s="17">
        <f aca="true" t="shared" si="12" ref="H202:H265">SUM($F202,$G202,$N$5,$N$7)</f>
        <v>1204.87</v>
      </c>
      <c r="I202" s="17">
        <f aca="true" t="shared" si="13" ref="I202:I265">SUM($F202,$G202,$O$5,$O$7)</f>
        <v>1460.3999999999999</v>
      </c>
      <c r="J202" s="17">
        <f aca="true" t="shared" si="14" ref="J202:J265">SUM($F202,$G202,$P$5,$P$7)</f>
        <v>1738.24</v>
      </c>
      <c r="K202" s="32">
        <f aca="true" t="shared" si="15" ref="K202:K265">SUM($F202,$G202,$Q$5,$Q$7)</f>
        <v>2132.37</v>
      </c>
    </row>
    <row r="203" spans="1:11" s="15" customFormat="1" ht="14.25" customHeight="1">
      <c r="A203" s="29">
        <f>'до 150 кВт'!A203</f>
        <v>43655</v>
      </c>
      <c r="B203" s="16">
        <v>2</v>
      </c>
      <c r="C203" s="21">
        <v>909.35</v>
      </c>
      <c r="D203" s="21">
        <v>0</v>
      </c>
      <c r="E203" s="21">
        <v>129.54</v>
      </c>
      <c r="F203" s="21">
        <v>949.51</v>
      </c>
      <c r="G203" s="21">
        <v>92</v>
      </c>
      <c r="H203" s="17">
        <f t="shared" si="12"/>
        <v>1129.53</v>
      </c>
      <c r="I203" s="17">
        <f t="shared" si="13"/>
        <v>1385.06</v>
      </c>
      <c r="J203" s="17">
        <f t="shared" si="14"/>
        <v>1662.8999999999999</v>
      </c>
      <c r="K203" s="32">
        <f t="shared" si="15"/>
        <v>2057.03</v>
      </c>
    </row>
    <row r="204" spans="1:11" s="15" customFormat="1" ht="14.25" customHeight="1">
      <c r="A204" s="29">
        <f>'до 150 кВт'!A204</f>
        <v>43655</v>
      </c>
      <c r="B204" s="16">
        <v>3</v>
      </c>
      <c r="C204" s="21">
        <v>854.36</v>
      </c>
      <c r="D204" s="21">
        <v>0</v>
      </c>
      <c r="E204" s="21">
        <v>69.3</v>
      </c>
      <c r="F204" s="21">
        <v>894.52</v>
      </c>
      <c r="G204" s="21">
        <v>92</v>
      </c>
      <c r="H204" s="17">
        <f t="shared" si="12"/>
        <v>1074.54</v>
      </c>
      <c r="I204" s="17">
        <f t="shared" si="13"/>
        <v>1330.07</v>
      </c>
      <c r="J204" s="17">
        <f t="shared" si="14"/>
        <v>1607.91</v>
      </c>
      <c r="K204" s="32">
        <f t="shared" si="15"/>
        <v>2002.04</v>
      </c>
    </row>
    <row r="205" spans="1:11" s="15" customFormat="1" ht="14.25" customHeight="1">
      <c r="A205" s="29">
        <f>'до 150 кВт'!A205</f>
        <v>43655</v>
      </c>
      <c r="B205" s="16">
        <v>4</v>
      </c>
      <c r="C205" s="21">
        <v>834.83</v>
      </c>
      <c r="D205" s="21">
        <v>0</v>
      </c>
      <c r="E205" s="21">
        <v>119.62</v>
      </c>
      <c r="F205" s="21">
        <v>874.99</v>
      </c>
      <c r="G205" s="21">
        <v>92</v>
      </c>
      <c r="H205" s="17">
        <f t="shared" si="12"/>
        <v>1055.01</v>
      </c>
      <c r="I205" s="17">
        <f t="shared" si="13"/>
        <v>1310.54</v>
      </c>
      <c r="J205" s="17">
        <f t="shared" si="14"/>
        <v>1588.3799999999999</v>
      </c>
      <c r="K205" s="32">
        <f t="shared" si="15"/>
        <v>1982.51</v>
      </c>
    </row>
    <row r="206" spans="1:11" s="15" customFormat="1" ht="14.25" customHeight="1">
      <c r="A206" s="29">
        <f>'до 150 кВт'!A206</f>
        <v>43655</v>
      </c>
      <c r="B206" s="16">
        <v>5</v>
      </c>
      <c r="C206" s="21">
        <v>811.04</v>
      </c>
      <c r="D206" s="21">
        <v>0</v>
      </c>
      <c r="E206" s="21">
        <v>4.49</v>
      </c>
      <c r="F206" s="21">
        <v>851.2</v>
      </c>
      <c r="G206" s="21">
        <v>92</v>
      </c>
      <c r="H206" s="17">
        <f t="shared" si="12"/>
        <v>1031.22</v>
      </c>
      <c r="I206" s="17">
        <f t="shared" si="13"/>
        <v>1286.75</v>
      </c>
      <c r="J206" s="17">
        <f t="shared" si="14"/>
        <v>1564.59</v>
      </c>
      <c r="K206" s="32">
        <f t="shared" si="15"/>
        <v>1958.72</v>
      </c>
    </row>
    <row r="207" spans="1:11" s="15" customFormat="1" ht="14.25" customHeight="1">
      <c r="A207" s="29">
        <f>'до 150 кВт'!A207</f>
        <v>43655</v>
      </c>
      <c r="B207" s="16">
        <v>6</v>
      </c>
      <c r="C207" s="21">
        <v>893.24</v>
      </c>
      <c r="D207" s="21">
        <v>0</v>
      </c>
      <c r="E207" s="21">
        <v>7.19</v>
      </c>
      <c r="F207" s="21">
        <v>933.4</v>
      </c>
      <c r="G207" s="21">
        <v>92</v>
      </c>
      <c r="H207" s="17">
        <f t="shared" si="12"/>
        <v>1113.42</v>
      </c>
      <c r="I207" s="17">
        <f t="shared" si="13"/>
        <v>1368.95</v>
      </c>
      <c r="J207" s="17">
        <f t="shared" si="14"/>
        <v>1646.7900000000002</v>
      </c>
      <c r="K207" s="32">
        <f t="shared" si="15"/>
        <v>2040.92</v>
      </c>
    </row>
    <row r="208" spans="1:11" s="15" customFormat="1" ht="14.25" customHeight="1">
      <c r="A208" s="29">
        <f>'до 150 кВт'!A208</f>
        <v>43655</v>
      </c>
      <c r="B208" s="16">
        <v>7</v>
      </c>
      <c r="C208" s="21">
        <v>936.81</v>
      </c>
      <c r="D208" s="21">
        <v>12.39</v>
      </c>
      <c r="E208" s="21">
        <v>0</v>
      </c>
      <c r="F208" s="21">
        <v>976.97</v>
      </c>
      <c r="G208" s="21">
        <v>92</v>
      </c>
      <c r="H208" s="17">
        <f t="shared" si="12"/>
        <v>1156.99</v>
      </c>
      <c r="I208" s="17">
        <f t="shared" si="13"/>
        <v>1412.52</v>
      </c>
      <c r="J208" s="17">
        <f t="shared" si="14"/>
        <v>1690.36</v>
      </c>
      <c r="K208" s="32">
        <f t="shared" si="15"/>
        <v>2084.4900000000002</v>
      </c>
    </row>
    <row r="209" spans="1:11" s="15" customFormat="1" ht="14.25" customHeight="1">
      <c r="A209" s="29">
        <f>'до 150 кВт'!A209</f>
        <v>43655</v>
      </c>
      <c r="B209" s="16">
        <v>8</v>
      </c>
      <c r="C209" s="21">
        <v>1173.26</v>
      </c>
      <c r="D209" s="21">
        <v>7.13</v>
      </c>
      <c r="E209" s="21">
        <v>0</v>
      </c>
      <c r="F209" s="21">
        <v>1213.42</v>
      </c>
      <c r="G209" s="21">
        <v>92</v>
      </c>
      <c r="H209" s="17">
        <f t="shared" si="12"/>
        <v>1393.44</v>
      </c>
      <c r="I209" s="17">
        <f t="shared" si="13"/>
        <v>1648.97</v>
      </c>
      <c r="J209" s="17">
        <f t="shared" si="14"/>
        <v>1926.8100000000002</v>
      </c>
      <c r="K209" s="32">
        <f t="shared" si="15"/>
        <v>2320.9400000000005</v>
      </c>
    </row>
    <row r="210" spans="1:11" s="15" customFormat="1" ht="14.25" customHeight="1">
      <c r="A210" s="29">
        <f>'до 150 кВт'!A210</f>
        <v>43655</v>
      </c>
      <c r="B210" s="16">
        <v>9</v>
      </c>
      <c r="C210" s="21">
        <v>1433.83</v>
      </c>
      <c r="D210" s="21">
        <v>0</v>
      </c>
      <c r="E210" s="21">
        <v>154.7</v>
      </c>
      <c r="F210" s="21">
        <v>1473.99</v>
      </c>
      <c r="G210" s="21">
        <v>92</v>
      </c>
      <c r="H210" s="17">
        <f t="shared" si="12"/>
        <v>1654.01</v>
      </c>
      <c r="I210" s="17">
        <f t="shared" si="13"/>
        <v>1909.54</v>
      </c>
      <c r="J210" s="17">
        <f t="shared" si="14"/>
        <v>2187.38</v>
      </c>
      <c r="K210" s="32">
        <f t="shared" si="15"/>
        <v>2581.51</v>
      </c>
    </row>
    <row r="211" spans="1:11" s="15" customFormat="1" ht="14.25" customHeight="1">
      <c r="A211" s="29">
        <f>'до 150 кВт'!A211</f>
        <v>43655</v>
      </c>
      <c r="B211" s="16">
        <v>10</v>
      </c>
      <c r="C211" s="21">
        <v>1328.1</v>
      </c>
      <c r="D211" s="21">
        <v>0</v>
      </c>
      <c r="E211" s="21">
        <v>187</v>
      </c>
      <c r="F211" s="21">
        <v>1368.26</v>
      </c>
      <c r="G211" s="21">
        <v>92</v>
      </c>
      <c r="H211" s="17">
        <f t="shared" si="12"/>
        <v>1548.28</v>
      </c>
      <c r="I211" s="17">
        <f t="shared" si="13"/>
        <v>1803.81</v>
      </c>
      <c r="J211" s="17">
        <f t="shared" si="14"/>
        <v>2081.65</v>
      </c>
      <c r="K211" s="32">
        <f t="shared" si="15"/>
        <v>2475.78</v>
      </c>
    </row>
    <row r="212" spans="1:11" s="15" customFormat="1" ht="14.25" customHeight="1">
      <c r="A212" s="29">
        <f>'до 150 кВт'!A212</f>
        <v>43655</v>
      </c>
      <c r="B212" s="16">
        <v>11</v>
      </c>
      <c r="C212" s="21">
        <v>1324.19</v>
      </c>
      <c r="D212" s="21">
        <v>0</v>
      </c>
      <c r="E212" s="21">
        <v>116.51</v>
      </c>
      <c r="F212" s="21">
        <v>1364.35</v>
      </c>
      <c r="G212" s="21">
        <v>92</v>
      </c>
      <c r="H212" s="17">
        <f t="shared" si="12"/>
        <v>1544.37</v>
      </c>
      <c r="I212" s="17">
        <f t="shared" si="13"/>
        <v>1799.8999999999999</v>
      </c>
      <c r="J212" s="17">
        <f t="shared" si="14"/>
        <v>2077.7400000000002</v>
      </c>
      <c r="K212" s="32">
        <f t="shared" si="15"/>
        <v>2471.87</v>
      </c>
    </row>
    <row r="213" spans="1:11" s="15" customFormat="1" ht="14.25" customHeight="1">
      <c r="A213" s="29">
        <f>'до 150 кВт'!A213</f>
        <v>43655</v>
      </c>
      <c r="B213" s="16">
        <v>12</v>
      </c>
      <c r="C213" s="21">
        <v>1304.39</v>
      </c>
      <c r="D213" s="21">
        <v>0</v>
      </c>
      <c r="E213" s="21">
        <v>171.19</v>
      </c>
      <c r="F213" s="21">
        <v>1344.55</v>
      </c>
      <c r="G213" s="21">
        <v>92</v>
      </c>
      <c r="H213" s="17">
        <f t="shared" si="12"/>
        <v>1524.57</v>
      </c>
      <c r="I213" s="17">
        <f t="shared" si="13"/>
        <v>1780.1</v>
      </c>
      <c r="J213" s="17">
        <f t="shared" si="14"/>
        <v>2057.94</v>
      </c>
      <c r="K213" s="32">
        <f t="shared" si="15"/>
        <v>2452.07</v>
      </c>
    </row>
    <row r="214" spans="1:11" s="15" customFormat="1" ht="14.25" customHeight="1">
      <c r="A214" s="29">
        <f>'до 150 кВт'!A214</f>
        <v>43655</v>
      </c>
      <c r="B214" s="16">
        <v>13</v>
      </c>
      <c r="C214" s="21">
        <v>1269.59</v>
      </c>
      <c r="D214" s="21">
        <v>0</v>
      </c>
      <c r="E214" s="21">
        <v>140.91</v>
      </c>
      <c r="F214" s="21">
        <v>1309.75</v>
      </c>
      <c r="G214" s="21">
        <v>92</v>
      </c>
      <c r="H214" s="17">
        <f t="shared" si="12"/>
        <v>1489.77</v>
      </c>
      <c r="I214" s="17">
        <f t="shared" si="13"/>
        <v>1745.3</v>
      </c>
      <c r="J214" s="17">
        <f t="shared" si="14"/>
        <v>2023.14</v>
      </c>
      <c r="K214" s="32">
        <f t="shared" si="15"/>
        <v>2417.2700000000004</v>
      </c>
    </row>
    <row r="215" spans="1:11" s="15" customFormat="1" ht="14.25" customHeight="1">
      <c r="A215" s="29">
        <f>'до 150 кВт'!A215</f>
        <v>43655</v>
      </c>
      <c r="B215" s="16">
        <v>14</v>
      </c>
      <c r="C215" s="21">
        <v>1250.03</v>
      </c>
      <c r="D215" s="21">
        <v>0</v>
      </c>
      <c r="E215" s="21">
        <v>109.32</v>
      </c>
      <c r="F215" s="21">
        <v>1290.19</v>
      </c>
      <c r="G215" s="21">
        <v>92</v>
      </c>
      <c r="H215" s="17">
        <f t="shared" si="12"/>
        <v>1470.21</v>
      </c>
      <c r="I215" s="17">
        <f t="shared" si="13"/>
        <v>1725.74</v>
      </c>
      <c r="J215" s="17">
        <f t="shared" si="14"/>
        <v>2003.5800000000002</v>
      </c>
      <c r="K215" s="32">
        <f t="shared" si="15"/>
        <v>2397.71</v>
      </c>
    </row>
    <row r="216" spans="1:11" s="15" customFormat="1" ht="14.25" customHeight="1">
      <c r="A216" s="29">
        <f>'до 150 кВт'!A216</f>
        <v>43655</v>
      </c>
      <c r="B216" s="16">
        <v>15</v>
      </c>
      <c r="C216" s="21">
        <v>1249.82</v>
      </c>
      <c r="D216" s="21">
        <v>0</v>
      </c>
      <c r="E216" s="21">
        <v>103.02</v>
      </c>
      <c r="F216" s="21">
        <v>1289.98</v>
      </c>
      <c r="G216" s="21">
        <v>92</v>
      </c>
      <c r="H216" s="17">
        <f t="shared" si="12"/>
        <v>1470</v>
      </c>
      <c r="I216" s="17">
        <f t="shared" si="13"/>
        <v>1725.53</v>
      </c>
      <c r="J216" s="17">
        <f t="shared" si="14"/>
        <v>2003.3700000000001</v>
      </c>
      <c r="K216" s="32">
        <f t="shared" si="15"/>
        <v>2397.5</v>
      </c>
    </row>
    <row r="217" spans="1:11" s="15" customFormat="1" ht="14.25" customHeight="1">
      <c r="A217" s="29">
        <f>'до 150 кВт'!A217</f>
        <v>43655</v>
      </c>
      <c r="B217" s="16">
        <v>16</v>
      </c>
      <c r="C217" s="21">
        <v>1206.01</v>
      </c>
      <c r="D217" s="21">
        <v>0</v>
      </c>
      <c r="E217" s="21">
        <v>85.04</v>
      </c>
      <c r="F217" s="21">
        <v>1246.17</v>
      </c>
      <c r="G217" s="21">
        <v>92</v>
      </c>
      <c r="H217" s="17">
        <f t="shared" si="12"/>
        <v>1426.19</v>
      </c>
      <c r="I217" s="17">
        <f t="shared" si="13"/>
        <v>1681.72</v>
      </c>
      <c r="J217" s="17">
        <f t="shared" si="14"/>
        <v>1959.5600000000002</v>
      </c>
      <c r="K217" s="32">
        <f t="shared" si="15"/>
        <v>2353.6900000000005</v>
      </c>
    </row>
    <row r="218" spans="1:11" s="15" customFormat="1" ht="14.25" customHeight="1">
      <c r="A218" s="29">
        <f>'до 150 кВт'!A218</f>
        <v>43655</v>
      </c>
      <c r="B218" s="16">
        <v>17</v>
      </c>
      <c r="C218" s="21">
        <v>1113.92</v>
      </c>
      <c r="D218" s="21">
        <v>0</v>
      </c>
      <c r="E218" s="21">
        <v>40.31</v>
      </c>
      <c r="F218" s="21">
        <v>1154.08</v>
      </c>
      <c r="G218" s="21">
        <v>92</v>
      </c>
      <c r="H218" s="17">
        <f t="shared" si="12"/>
        <v>1334.1</v>
      </c>
      <c r="I218" s="17">
        <f t="shared" si="13"/>
        <v>1589.6299999999999</v>
      </c>
      <c r="J218" s="17">
        <f t="shared" si="14"/>
        <v>1867.47</v>
      </c>
      <c r="K218" s="32">
        <f t="shared" si="15"/>
        <v>2261.6000000000004</v>
      </c>
    </row>
    <row r="219" spans="1:11" s="15" customFormat="1" ht="14.25" customHeight="1">
      <c r="A219" s="29">
        <f>'до 150 кВт'!A219</f>
        <v>43655</v>
      </c>
      <c r="B219" s="16">
        <v>18</v>
      </c>
      <c r="C219" s="21">
        <v>1132.81</v>
      </c>
      <c r="D219" s="21">
        <v>69.07</v>
      </c>
      <c r="E219" s="21">
        <v>0</v>
      </c>
      <c r="F219" s="21">
        <v>1172.97</v>
      </c>
      <c r="G219" s="21">
        <v>92</v>
      </c>
      <c r="H219" s="17">
        <f t="shared" si="12"/>
        <v>1352.99</v>
      </c>
      <c r="I219" s="17">
        <f t="shared" si="13"/>
        <v>1608.52</v>
      </c>
      <c r="J219" s="17">
        <f t="shared" si="14"/>
        <v>1886.36</v>
      </c>
      <c r="K219" s="32">
        <f t="shared" si="15"/>
        <v>2280.4900000000002</v>
      </c>
    </row>
    <row r="220" spans="1:11" s="15" customFormat="1" ht="14.25" customHeight="1">
      <c r="A220" s="29">
        <f>'до 150 кВт'!A220</f>
        <v>43655</v>
      </c>
      <c r="B220" s="16">
        <v>19</v>
      </c>
      <c r="C220" s="21">
        <v>1331.25</v>
      </c>
      <c r="D220" s="21">
        <v>88.1</v>
      </c>
      <c r="E220" s="21">
        <v>0</v>
      </c>
      <c r="F220" s="21">
        <v>1371.41</v>
      </c>
      <c r="G220" s="21">
        <v>92</v>
      </c>
      <c r="H220" s="17">
        <f t="shared" si="12"/>
        <v>1551.43</v>
      </c>
      <c r="I220" s="17">
        <f t="shared" si="13"/>
        <v>1806.96</v>
      </c>
      <c r="J220" s="17">
        <f t="shared" si="14"/>
        <v>2084.8</v>
      </c>
      <c r="K220" s="32">
        <f t="shared" si="15"/>
        <v>2478.9300000000003</v>
      </c>
    </row>
    <row r="221" spans="1:11" s="15" customFormat="1" ht="14.25" customHeight="1">
      <c r="A221" s="29">
        <f>'до 150 кВт'!A221</f>
        <v>43655</v>
      </c>
      <c r="B221" s="16">
        <v>20</v>
      </c>
      <c r="C221" s="21">
        <v>1420.6</v>
      </c>
      <c r="D221" s="21">
        <v>0</v>
      </c>
      <c r="E221" s="21">
        <v>3.12</v>
      </c>
      <c r="F221" s="21">
        <v>1460.76</v>
      </c>
      <c r="G221" s="21">
        <v>92</v>
      </c>
      <c r="H221" s="17">
        <f t="shared" si="12"/>
        <v>1640.78</v>
      </c>
      <c r="I221" s="17">
        <f t="shared" si="13"/>
        <v>1896.31</v>
      </c>
      <c r="J221" s="17">
        <f t="shared" si="14"/>
        <v>2174.15</v>
      </c>
      <c r="K221" s="32">
        <f t="shared" si="15"/>
        <v>2568.28</v>
      </c>
    </row>
    <row r="222" spans="1:11" s="15" customFormat="1" ht="14.25" customHeight="1">
      <c r="A222" s="29">
        <f>'до 150 кВт'!A222</f>
        <v>43655</v>
      </c>
      <c r="B222" s="16">
        <v>21</v>
      </c>
      <c r="C222" s="21">
        <v>1465.62</v>
      </c>
      <c r="D222" s="21">
        <v>0</v>
      </c>
      <c r="E222" s="21">
        <v>269.95</v>
      </c>
      <c r="F222" s="21">
        <v>1505.78</v>
      </c>
      <c r="G222" s="21">
        <v>92</v>
      </c>
      <c r="H222" s="17">
        <f t="shared" si="12"/>
        <v>1685.8</v>
      </c>
      <c r="I222" s="17">
        <f t="shared" si="13"/>
        <v>1941.33</v>
      </c>
      <c r="J222" s="17">
        <f t="shared" si="14"/>
        <v>2219.17</v>
      </c>
      <c r="K222" s="32">
        <f t="shared" si="15"/>
        <v>2613.3</v>
      </c>
    </row>
    <row r="223" spans="1:11" s="15" customFormat="1" ht="14.25" customHeight="1">
      <c r="A223" s="29">
        <f>'до 150 кВт'!A223</f>
        <v>43655</v>
      </c>
      <c r="B223" s="16">
        <v>22</v>
      </c>
      <c r="C223" s="21">
        <v>1392.81</v>
      </c>
      <c r="D223" s="21">
        <v>0</v>
      </c>
      <c r="E223" s="21">
        <v>599.03</v>
      </c>
      <c r="F223" s="21">
        <v>1432.97</v>
      </c>
      <c r="G223" s="21">
        <v>92</v>
      </c>
      <c r="H223" s="17">
        <f t="shared" si="12"/>
        <v>1612.99</v>
      </c>
      <c r="I223" s="17">
        <f t="shared" si="13"/>
        <v>1868.52</v>
      </c>
      <c r="J223" s="17">
        <f t="shared" si="14"/>
        <v>2146.36</v>
      </c>
      <c r="K223" s="32">
        <f t="shared" si="15"/>
        <v>2540.4900000000002</v>
      </c>
    </row>
    <row r="224" spans="1:11" s="15" customFormat="1" ht="14.25" customHeight="1">
      <c r="A224" s="29">
        <f>'до 150 кВт'!A224</f>
        <v>43655</v>
      </c>
      <c r="B224" s="16">
        <v>23</v>
      </c>
      <c r="C224" s="21">
        <v>1244.49</v>
      </c>
      <c r="D224" s="21">
        <v>0</v>
      </c>
      <c r="E224" s="21">
        <v>535.01</v>
      </c>
      <c r="F224" s="21">
        <v>1284.65</v>
      </c>
      <c r="G224" s="21">
        <v>92</v>
      </c>
      <c r="H224" s="17">
        <f t="shared" si="12"/>
        <v>1464.67</v>
      </c>
      <c r="I224" s="17">
        <f t="shared" si="13"/>
        <v>1720.2</v>
      </c>
      <c r="J224" s="17">
        <f t="shared" si="14"/>
        <v>1998.0400000000002</v>
      </c>
      <c r="K224" s="32">
        <f t="shared" si="15"/>
        <v>2392.17</v>
      </c>
    </row>
    <row r="225" spans="1:11" s="15" customFormat="1" ht="14.25" customHeight="1">
      <c r="A225" s="29">
        <f>'до 150 кВт'!A225</f>
        <v>43656</v>
      </c>
      <c r="B225" s="16">
        <v>0</v>
      </c>
      <c r="C225" s="21">
        <v>1195.17</v>
      </c>
      <c r="D225" s="21">
        <v>0</v>
      </c>
      <c r="E225" s="21">
        <v>264.44</v>
      </c>
      <c r="F225" s="21">
        <v>1235.33</v>
      </c>
      <c r="G225" s="21">
        <v>92</v>
      </c>
      <c r="H225" s="17">
        <f t="shared" si="12"/>
        <v>1415.35</v>
      </c>
      <c r="I225" s="17">
        <f t="shared" si="13"/>
        <v>1670.8799999999999</v>
      </c>
      <c r="J225" s="17">
        <f t="shared" si="14"/>
        <v>1948.72</v>
      </c>
      <c r="K225" s="32">
        <f t="shared" si="15"/>
        <v>2342.8500000000004</v>
      </c>
    </row>
    <row r="226" spans="1:11" s="15" customFormat="1" ht="14.25" customHeight="1">
      <c r="A226" s="29">
        <f>'до 150 кВт'!A226</f>
        <v>43656</v>
      </c>
      <c r="B226" s="16">
        <v>1</v>
      </c>
      <c r="C226" s="21">
        <v>1035.95</v>
      </c>
      <c r="D226" s="21">
        <v>0</v>
      </c>
      <c r="E226" s="21">
        <v>183.33</v>
      </c>
      <c r="F226" s="21">
        <v>1076.11</v>
      </c>
      <c r="G226" s="21">
        <v>92</v>
      </c>
      <c r="H226" s="17">
        <f t="shared" si="12"/>
        <v>1256.1299999999999</v>
      </c>
      <c r="I226" s="17">
        <f t="shared" si="13"/>
        <v>1511.6599999999999</v>
      </c>
      <c r="J226" s="17">
        <f t="shared" si="14"/>
        <v>1789.4999999999998</v>
      </c>
      <c r="K226" s="32">
        <f t="shared" si="15"/>
        <v>2183.63</v>
      </c>
    </row>
    <row r="227" spans="1:11" s="15" customFormat="1" ht="14.25" customHeight="1">
      <c r="A227" s="29">
        <f>'до 150 кВт'!A227</f>
        <v>43656</v>
      </c>
      <c r="B227" s="16">
        <v>2</v>
      </c>
      <c r="C227" s="21">
        <v>939.7</v>
      </c>
      <c r="D227" s="21">
        <v>0</v>
      </c>
      <c r="E227" s="21">
        <v>117.93</v>
      </c>
      <c r="F227" s="21">
        <v>979.86</v>
      </c>
      <c r="G227" s="21">
        <v>92</v>
      </c>
      <c r="H227" s="17">
        <f t="shared" si="12"/>
        <v>1159.88</v>
      </c>
      <c r="I227" s="17">
        <f t="shared" si="13"/>
        <v>1415.41</v>
      </c>
      <c r="J227" s="17">
        <f t="shared" si="14"/>
        <v>1693.2500000000002</v>
      </c>
      <c r="K227" s="32">
        <f t="shared" si="15"/>
        <v>2087.38</v>
      </c>
    </row>
    <row r="228" spans="1:11" s="15" customFormat="1" ht="14.25" customHeight="1">
      <c r="A228" s="29">
        <f>'до 150 кВт'!A228</f>
        <v>43656</v>
      </c>
      <c r="B228" s="16">
        <v>3</v>
      </c>
      <c r="C228" s="21">
        <v>912.82</v>
      </c>
      <c r="D228" s="21">
        <v>0</v>
      </c>
      <c r="E228" s="21">
        <v>147.06</v>
      </c>
      <c r="F228" s="21">
        <v>952.98</v>
      </c>
      <c r="G228" s="21">
        <v>92</v>
      </c>
      <c r="H228" s="17">
        <f t="shared" si="12"/>
        <v>1133</v>
      </c>
      <c r="I228" s="17">
        <f t="shared" si="13"/>
        <v>1388.53</v>
      </c>
      <c r="J228" s="17">
        <f t="shared" si="14"/>
        <v>1666.3700000000001</v>
      </c>
      <c r="K228" s="32">
        <f t="shared" si="15"/>
        <v>2060.5</v>
      </c>
    </row>
    <row r="229" spans="1:11" s="15" customFormat="1" ht="14.25" customHeight="1">
      <c r="A229" s="29">
        <f>'до 150 кВт'!A229</f>
        <v>43656</v>
      </c>
      <c r="B229" s="16">
        <v>4</v>
      </c>
      <c r="C229" s="21">
        <v>871.81</v>
      </c>
      <c r="D229" s="21">
        <v>0</v>
      </c>
      <c r="E229" s="21">
        <v>176.94</v>
      </c>
      <c r="F229" s="21">
        <v>911.97</v>
      </c>
      <c r="G229" s="21">
        <v>92</v>
      </c>
      <c r="H229" s="17">
        <f t="shared" si="12"/>
        <v>1091.99</v>
      </c>
      <c r="I229" s="17">
        <f t="shared" si="13"/>
        <v>1347.52</v>
      </c>
      <c r="J229" s="17">
        <f t="shared" si="14"/>
        <v>1625.36</v>
      </c>
      <c r="K229" s="32">
        <f t="shared" si="15"/>
        <v>2019.49</v>
      </c>
    </row>
    <row r="230" spans="1:11" s="15" customFormat="1" ht="14.25" customHeight="1">
      <c r="A230" s="29">
        <f>'до 150 кВт'!A230</f>
        <v>43656</v>
      </c>
      <c r="B230" s="16">
        <v>5</v>
      </c>
      <c r="C230" s="21">
        <v>756.74</v>
      </c>
      <c r="D230" s="21">
        <v>0</v>
      </c>
      <c r="E230" s="21">
        <v>30.77</v>
      </c>
      <c r="F230" s="21">
        <v>796.9</v>
      </c>
      <c r="G230" s="21">
        <v>92</v>
      </c>
      <c r="H230" s="17">
        <f t="shared" si="12"/>
        <v>976.92</v>
      </c>
      <c r="I230" s="17">
        <f t="shared" si="13"/>
        <v>1232.45</v>
      </c>
      <c r="J230" s="17">
        <f t="shared" si="14"/>
        <v>1510.29</v>
      </c>
      <c r="K230" s="32">
        <f t="shared" si="15"/>
        <v>1904.4199999999998</v>
      </c>
    </row>
    <row r="231" spans="1:11" s="15" customFormat="1" ht="14.25" customHeight="1">
      <c r="A231" s="29">
        <f>'до 150 кВт'!A231</f>
        <v>43656</v>
      </c>
      <c r="B231" s="16">
        <v>6</v>
      </c>
      <c r="C231" s="21">
        <v>892.63</v>
      </c>
      <c r="D231" s="21">
        <v>0</v>
      </c>
      <c r="E231" s="21">
        <v>40.37</v>
      </c>
      <c r="F231" s="21">
        <v>932.79</v>
      </c>
      <c r="G231" s="21">
        <v>92</v>
      </c>
      <c r="H231" s="17">
        <f t="shared" si="12"/>
        <v>1112.81</v>
      </c>
      <c r="I231" s="17">
        <f t="shared" si="13"/>
        <v>1368.34</v>
      </c>
      <c r="J231" s="17">
        <f t="shared" si="14"/>
        <v>1646.18</v>
      </c>
      <c r="K231" s="32">
        <f t="shared" si="15"/>
        <v>2040.31</v>
      </c>
    </row>
    <row r="232" spans="1:11" s="15" customFormat="1" ht="14.25" customHeight="1">
      <c r="A232" s="29">
        <f>'до 150 кВт'!A232</f>
        <v>43656</v>
      </c>
      <c r="B232" s="16">
        <v>7</v>
      </c>
      <c r="C232" s="21">
        <v>1053.36</v>
      </c>
      <c r="D232" s="21">
        <v>0</v>
      </c>
      <c r="E232" s="21">
        <v>102.44</v>
      </c>
      <c r="F232" s="21">
        <v>1093.52</v>
      </c>
      <c r="G232" s="21">
        <v>92</v>
      </c>
      <c r="H232" s="17">
        <f t="shared" si="12"/>
        <v>1273.54</v>
      </c>
      <c r="I232" s="17">
        <f t="shared" si="13"/>
        <v>1529.07</v>
      </c>
      <c r="J232" s="17">
        <f t="shared" si="14"/>
        <v>1806.91</v>
      </c>
      <c r="K232" s="32">
        <f t="shared" si="15"/>
        <v>2201.04</v>
      </c>
    </row>
    <row r="233" spans="1:11" s="15" customFormat="1" ht="14.25" customHeight="1">
      <c r="A233" s="29">
        <f>'до 150 кВт'!A233</f>
        <v>43656</v>
      </c>
      <c r="B233" s="16">
        <v>8</v>
      </c>
      <c r="C233" s="21">
        <v>1333.77</v>
      </c>
      <c r="D233" s="21">
        <v>0</v>
      </c>
      <c r="E233" s="21">
        <v>187.93</v>
      </c>
      <c r="F233" s="21">
        <v>1373.93</v>
      </c>
      <c r="G233" s="21">
        <v>92</v>
      </c>
      <c r="H233" s="17">
        <f t="shared" si="12"/>
        <v>1553.95</v>
      </c>
      <c r="I233" s="17">
        <f t="shared" si="13"/>
        <v>1809.48</v>
      </c>
      <c r="J233" s="17">
        <f t="shared" si="14"/>
        <v>2087.32</v>
      </c>
      <c r="K233" s="32">
        <f t="shared" si="15"/>
        <v>2481.4500000000003</v>
      </c>
    </row>
    <row r="234" spans="1:11" s="15" customFormat="1" ht="14.25" customHeight="1">
      <c r="A234" s="29">
        <f>'до 150 кВт'!A234</f>
        <v>43656</v>
      </c>
      <c r="B234" s="16">
        <v>9</v>
      </c>
      <c r="C234" s="21">
        <v>1530.22</v>
      </c>
      <c r="D234" s="21">
        <v>0</v>
      </c>
      <c r="E234" s="21">
        <v>176.53</v>
      </c>
      <c r="F234" s="21">
        <v>1570.38</v>
      </c>
      <c r="G234" s="21">
        <v>92</v>
      </c>
      <c r="H234" s="17">
        <f t="shared" si="12"/>
        <v>1750.4</v>
      </c>
      <c r="I234" s="17">
        <f t="shared" si="13"/>
        <v>2005.93</v>
      </c>
      <c r="J234" s="17">
        <f t="shared" si="14"/>
        <v>2283.7700000000004</v>
      </c>
      <c r="K234" s="32">
        <f t="shared" si="15"/>
        <v>2677.9000000000005</v>
      </c>
    </row>
    <row r="235" spans="1:11" s="15" customFormat="1" ht="14.25" customHeight="1">
      <c r="A235" s="29">
        <f>'до 150 кВт'!A235</f>
        <v>43656</v>
      </c>
      <c r="B235" s="16">
        <v>10</v>
      </c>
      <c r="C235" s="21">
        <v>1483.17</v>
      </c>
      <c r="D235" s="21">
        <v>0</v>
      </c>
      <c r="E235" s="21">
        <v>101.01</v>
      </c>
      <c r="F235" s="21">
        <v>1523.33</v>
      </c>
      <c r="G235" s="21">
        <v>92</v>
      </c>
      <c r="H235" s="17">
        <f t="shared" si="12"/>
        <v>1703.35</v>
      </c>
      <c r="I235" s="17">
        <f t="shared" si="13"/>
        <v>1958.8799999999999</v>
      </c>
      <c r="J235" s="17">
        <f t="shared" si="14"/>
        <v>2236.7200000000003</v>
      </c>
      <c r="K235" s="32">
        <f t="shared" si="15"/>
        <v>2630.8500000000004</v>
      </c>
    </row>
    <row r="236" spans="1:11" s="15" customFormat="1" ht="14.25" customHeight="1">
      <c r="A236" s="29">
        <f>'до 150 кВт'!A236</f>
        <v>43656</v>
      </c>
      <c r="B236" s="16">
        <v>11</v>
      </c>
      <c r="C236" s="21">
        <v>1477</v>
      </c>
      <c r="D236" s="21">
        <v>0</v>
      </c>
      <c r="E236" s="21">
        <v>62.8</v>
      </c>
      <c r="F236" s="21">
        <v>1517.16</v>
      </c>
      <c r="G236" s="21">
        <v>92</v>
      </c>
      <c r="H236" s="17">
        <f t="shared" si="12"/>
        <v>1697.18</v>
      </c>
      <c r="I236" s="17">
        <f t="shared" si="13"/>
        <v>1952.71</v>
      </c>
      <c r="J236" s="17">
        <f t="shared" si="14"/>
        <v>2230.55</v>
      </c>
      <c r="K236" s="32">
        <f t="shared" si="15"/>
        <v>2624.6800000000003</v>
      </c>
    </row>
    <row r="237" spans="1:11" s="15" customFormat="1" ht="14.25" customHeight="1">
      <c r="A237" s="29">
        <f>'до 150 кВт'!A237</f>
        <v>43656</v>
      </c>
      <c r="B237" s="16">
        <v>12</v>
      </c>
      <c r="C237" s="21">
        <v>1459.76</v>
      </c>
      <c r="D237" s="21">
        <v>0</v>
      </c>
      <c r="E237" s="21">
        <v>28.64</v>
      </c>
      <c r="F237" s="21">
        <v>1499.92</v>
      </c>
      <c r="G237" s="21">
        <v>92</v>
      </c>
      <c r="H237" s="17">
        <f t="shared" si="12"/>
        <v>1679.94</v>
      </c>
      <c r="I237" s="17">
        <f t="shared" si="13"/>
        <v>1935.47</v>
      </c>
      <c r="J237" s="17">
        <f t="shared" si="14"/>
        <v>2213.3100000000004</v>
      </c>
      <c r="K237" s="32">
        <f t="shared" si="15"/>
        <v>2607.4400000000005</v>
      </c>
    </row>
    <row r="238" spans="1:11" s="15" customFormat="1" ht="14.25" customHeight="1">
      <c r="A238" s="29">
        <f>'до 150 кВт'!A238</f>
        <v>43656</v>
      </c>
      <c r="B238" s="16">
        <v>13</v>
      </c>
      <c r="C238" s="21">
        <v>1447.51</v>
      </c>
      <c r="D238" s="21">
        <v>0</v>
      </c>
      <c r="E238" s="21">
        <v>40.94</v>
      </c>
      <c r="F238" s="21">
        <v>1487.67</v>
      </c>
      <c r="G238" s="21">
        <v>92</v>
      </c>
      <c r="H238" s="17">
        <f t="shared" si="12"/>
        <v>1667.69</v>
      </c>
      <c r="I238" s="17">
        <f t="shared" si="13"/>
        <v>1923.22</v>
      </c>
      <c r="J238" s="17">
        <f t="shared" si="14"/>
        <v>2201.0600000000004</v>
      </c>
      <c r="K238" s="32">
        <f t="shared" si="15"/>
        <v>2595.1900000000005</v>
      </c>
    </row>
    <row r="239" spans="1:11" s="15" customFormat="1" ht="14.25" customHeight="1">
      <c r="A239" s="29">
        <f>'до 150 кВт'!A239</f>
        <v>43656</v>
      </c>
      <c r="B239" s="16">
        <v>14</v>
      </c>
      <c r="C239" s="21">
        <v>1445</v>
      </c>
      <c r="D239" s="21">
        <v>0</v>
      </c>
      <c r="E239" s="21">
        <v>16.79</v>
      </c>
      <c r="F239" s="21">
        <v>1485.16</v>
      </c>
      <c r="G239" s="21">
        <v>92</v>
      </c>
      <c r="H239" s="17">
        <f t="shared" si="12"/>
        <v>1665.18</v>
      </c>
      <c r="I239" s="17">
        <f t="shared" si="13"/>
        <v>1920.71</v>
      </c>
      <c r="J239" s="17">
        <f t="shared" si="14"/>
        <v>2198.55</v>
      </c>
      <c r="K239" s="32">
        <f t="shared" si="15"/>
        <v>2592.6800000000003</v>
      </c>
    </row>
    <row r="240" spans="1:11" s="15" customFormat="1" ht="14.25" customHeight="1">
      <c r="A240" s="29">
        <f>'до 150 кВт'!A240</f>
        <v>43656</v>
      </c>
      <c r="B240" s="16">
        <v>15</v>
      </c>
      <c r="C240" s="21">
        <v>1434.13</v>
      </c>
      <c r="D240" s="21">
        <v>3.27</v>
      </c>
      <c r="E240" s="21">
        <v>0</v>
      </c>
      <c r="F240" s="21">
        <v>1474.29</v>
      </c>
      <c r="G240" s="21">
        <v>92</v>
      </c>
      <c r="H240" s="17">
        <f t="shared" si="12"/>
        <v>1654.31</v>
      </c>
      <c r="I240" s="17">
        <f t="shared" si="13"/>
        <v>1909.84</v>
      </c>
      <c r="J240" s="17">
        <f t="shared" si="14"/>
        <v>2187.6800000000003</v>
      </c>
      <c r="K240" s="32">
        <f t="shared" si="15"/>
        <v>2581.8100000000004</v>
      </c>
    </row>
    <row r="241" spans="1:11" s="15" customFormat="1" ht="14.25" customHeight="1">
      <c r="A241" s="29">
        <f>'до 150 кВт'!A241</f>
        <v>43656</v>
      </c>
      <c r="B241" s="16">
        <v>16</v>
      </c>
      <c r="C241" s="21">
        <v>1450.1</v>
      </c>
      <c r="D241" s="21">
        <v>16.48</v>
      </c>
      <c r="E241" s="21">
        <v>0</v>
      </c>
      <c r="F241" s="21">
        <v>1490.26</v>
      </c>
      <c r="G241" s="21">
        <v>92</v>
      </c>
      <c r="H241" s="17">
        <f t="shared" si="12"/>
        <v>1670.28</v>
      </c>
      <c r="I241" s="17">
        <f t="shared" si="13"/>
        <v>1925.81</v>
      </c>
      <c r="J241" s="17">
        <f t="shared" si="14"/>
        <v>2203.65</v>
      </c>
      <c r="K241" s="32">
        <f t="shared" si="15"/>
        <v>2597.78</v>
      </c>
    </row>
    <row r="242" spans="1:11" s="15" customFormat="1" ht="14.25" customHeight="1">
      <c r="A242" s="29">
        <f>'до 150 кВт'!A242</f>
        <v>43656</v>
      </c>
      <c r="B242" s="16">
        <v>17</v>
      </c>
      <c r="C242" s="21">
        <v>1381.3</v>
      </c>
      <c r="D242" s="21">
        <v>0</v>
      </c>
      <c r="E242" s="21">
        <v>155.36</v>
      </c>
      <c r="F242" s="21">
        <v>1421.46</v>
      </c>
      <c r="G242" s="21">
        <v>92</v>
      </c>
      <c r="H242" s="17">
        <f t="shared" si="12"/>
        <v>1601.48</v>
      </c>
      <c r="I242" s="17">
        <f t="shared" si="13"/>
        <v>1857.01</v>
      </c>
      <c r="J242" s="17">
        <f t="shared" si="14"/>
        <v>2134.8500000000004</v>
      </c>
      <c r="K242" s="32">
        <f t="shared" si="15"/>
        <v>2528.9800000000005</v>
      </c>
    </row>
    <row r="243" spans="1:11" s="15" customFormat="1" ht="14.25" customHeight="1">
      <c r="A243" s="29">
        <f>'до 150 кВт'!A243</f>
        <v>43656</v>
      </c>
      <c r="B243" s="16">
        <v>18</v>
      </c>
      <c r="C243" s="21">
        <v>1420.29</v>
      </c>
      <c r="D243" s="21">
        <v>0</v>
      </c>
      <c r="E243" s="21">
        <v>47.44</v>
      </c>
      <c r="F243" s="21">
        <v>1460.45</v>
      </c>
      <c r="G243" s="21">
        <v>92</v>
      </c>
      <c r="H243" s="17">
        <f t="shared" si="12"/>
        <v>1640.47</v>
      </c>
      <c r="I243" s="17">
        <f t="shared" si="13"/>
        <v>1896</v>
      </c>
      <c r="J243" s="17">
        <f t="shared" si="14"/>
        <v>2173.84</v>
      </c>
      <c r="K243" s="32">
        <f t="shared" si="15"/>
        <v>2567.9700000000003</v>
      </c>
    </row>
    <row r="244" spans="1:11" s="15" customFormat="1" ht="14.25" customHeight="1">
      <c r="A244" s="29">
        <f>'до 150 кВт'!A244</f>
        <v>43656</v>
      </c>
      <c r="B244" s="16">
        <v>19</v>
      </c>
      <c r="C244" s="21">
        <v>1532.13</v>
      </c>
      <c r="D244" s="21">
        <v>0</v>
      </c>
      <c r="E244" s="21">
        <v>12.97</v>
      </c>
      <c r="F244" s="21">
        <v>1572.29</v>
      </c>
      <c r="G244" s="21">
        <v>92</v>
      </c>
      <c r="H244" s="17">
        <f t="shared" si="12"/>
        <v>1752.31</v>
      </c>
      <c r="I244" s="17">
        <f t="shared" si="13"/>
        <v>2007.84</v>
      </c>
      <c r="J244" s="17">
        <f t="shared" si="14"/>
        <v>2285.6800000000003</v>
      </c>
      <c r="K244" s="32">
        <f t="shared" si="15"/>
        <v>2679.8100000000004</v>
      </c>
    </row>
    <row r="245" spans="1:11" s="15" customFormat="1" ht="14.25" customHeight="1">
      <c r="A245" s="29">
        <f>'до 150 кВт'!A245</f>
        <v>43656</v>
      </c>
      <c r="B245" s="16">
        <v>20</v>
      </c>
      <c r="C245" s="21">
        <v>1672.09</v>
      </c>
      <c r="D245" s="21">
        <v>0</v>
      </c>
      <c r="E245" s="21">
        <v>90.66</v>
      </c>
      <c r="F245" s="21">
        <v>1712.25</v>
      </c>
      <c r="G245" s="21">
        <v>92</v>
      </c>
      <c r="H245" s="17">
        <f t="shared" si="12"/>
        <v>1892.27</v>
      </c>
      <c r="I245" s="17">
        <f t="shared" si="13"/>
        <v>2147.8</v>
      </c>
      <c r="J245" s="17">
        <f t="shared" si="14"/>
        <v>2425.6400000000003</v>
      </c>
      <c r="K245" s="32">
        <f t="shared" si="15"/>
        <v>2819.7700000000004</v>
      </c>
    </row>
    <row r="246" spans="1:11" s="15" customFormat="1" ht="14.25" customHeight="1">
      <c r="A246" s="29">
        <f>'до 150 кВт'!A246</f>
        <v>43656</v>
      </c>
      <c r="B246" s="16">
        <v>21</v>
      </c>
      <c r="C246" s="21">
        <v>1683.28</v>
      </c>
      <c r="D246" s="21">
        <v>0</v>
      </c>
      <c r="E246" s="21">
        <v>501.97</v>
      </c>
      <c r="F246" s="21">
        <v>1723.44</v>
      </c>
      <c r="G246" s="21">
        <v>92</v>
      </c>
      <c r="H246" s="17">
        <f t="shared" si="12"/>
        <v>1903.46</v>
      </c>
      <c r="I246" s="17">
        <f t="shared" si="13"/>
        <v>2158.9900000000002</v>
      </c>
      <c r="J246" s="17">
        <f t="shared" si="14"/>
        <v>2436.8300000000004</v>
      </c>
      <c r="K246" s="32">
        <f t="shared" si="15"/>
        <v>2830.96</v>
      </c>
    </row>
    <row r="247" spans="1:11" s="15" customFormat="1" ht="14.25" customHeight="1">
      <c r="A247" s="29">
        <f>'до 150 кВт'!A247</f>
        <v>43656</v>
      </c>
      <c r="B247" s="16">
        <v>22</v>
      </c>
      <c r="C247" s="21">
        <v>1463.88</v>
      </c>
      <c r="D247" s="21">
        <v>0</v>
      </c>
      <c r="E247" s="21">
        <v>583.42</v>
      </c>
      <c r="F247" s="21">
        <v>1504.04</v>
      </c>
      <c r="G247" s="21">
        <v>92</v>
      </c>
      <c r="H247" s="17">
        <f t="shared" si="12"/>
        <v>1684.06</v>
      </c>
      <c r="I247" s="17">
        <f t="shared" si="13"/>
        <v>1939.59</v>
      </c>
      <c r="J247" s="17">
        <f t="shared" si="14"/>
        <v>2217.4300000000003</v>
      </c>
      <c r="K247" s="32">
        <f t="shared" si="15"/>
        <v>2611.5600000000004</v>
      </c>
    </row>
    <row r="248" spans="1:11" s="15" customFormat="1" ht="14.25" customHeight="1">
      <c r="A248" s="29">
        <f>'до 150 кВт'!A248</f>
        <v>43656</v>
      </c>
      <c r="B248" s="16">
        <v>23</v>
      </c>
      <c r="C248" s="21">
        <v>1355.66</v>
      </c>
      <c r="D248" s="21">
        <v>0</v>
      </c>
      <c r="E248" s="21">
        <v>502.54</v>
      </c>
      <c r="F248" s="21">
        <v>1395.82</v>
      </c>
      <c r="G248" s="21">
        <v>92</v>
      </c>
      <c r="H248" s="17">
        <f t="shared" si="12"/>
        <v>1575.84</v>
      </c>
      <c r="I248" s="17">
        <f t="shared" si="13"/>
        <v>1831.37</v>
      </c>
      <c r="J248" s="17">
        <f t="shared" si="14"/>
        <v>2109.21</v>
      </c>
      <c r="K248" s="32">
        <f t="shared" si="15"/>
        <v>2503.34</v>
      </c>
    </row>
    <row r="249" spans="1:11" s="15" customFormat="1" ht="14.25" customHeight="1">
      <c r="A249" s="29">
        <f>'до 150 кВт'!A249</f>
        <v>43657</v>
      </c>
      <c r="B249" s="16">
        <v>0</v>
      </c>
      <c r="C249" s="21">
        <v>1281.15</v>
      </c>
      <c r="D249" s="21">
        <v>0</v>
      </c>
      <c r="E249" s="21">
        <v>395.54</v>
      </c>
      <c r="F249" s="21">
        <v>1321.31</v>
      </c>
      <c r="G249" s="21">
        <v>92</v>
      </c>
      <c r="H249" s="17">
        <f t="shared" si="12"/>
        <v>1501.33</v>
      </c>
      <c r="I249" s="17">
        <f t="shared" si="13"/>
        <v>1756.86</v>
      </c>
      <c r="J249" s="17">
        <f t="shared" si="14"/>
        <v>2034.7</v>
      </c>
      <c r="K249" s="32">
        <f t="shared" si="15"/>
        <v>2428.83</v>
      </c>
    </row>
    <row r="250" spans="1:11" s="15" customFormat="1" ht="14.25" customHeight="1">
      <c r="A250" s="29">
        <f>'до 150 кВт'!A250</f>
        <v>43657</v>
      </c>
      <c r="B250" s="16">
        <v>1</v>
      </c>
      <c r="C250" s="21">
        <v>1042.43</v>
      </c>
      <c r="D250" s="21">
        <v>0</v>
      </c>
      <c r="E250" s="21">
        <v>330.99</v>
      </c>
      <c r="F250" s="21">
        <v>1082.59</v>
      </c>
      <c r="G250" s="21">
        <v>92</v>
      </c>
      <c r="H250" s="17">
        <f t="shared" si="12"/>
        <v>1262.61</v>
      </c>
      <c r="I250" s="17">
        <f t="shared" si="13"/>
        <v>1518.1399999999999</v>
      </c>
      <c r="J250" s="17">
        <f t="shared" si="14"/>
        <v>1795.9799999999998</v>
      </c>
      <c r="K250" s="32">
        <f t="shared" si="15"/>
        <v>2190.11</v>
      </c>
    </row>
    <row r="251" spans="1:11" s="15" customFormat="1" ht="14.25" customHeight="1">
      <c r="A251" s="29">
        <f>'до 150 кВт'!A251</f>
        <v>43657</v>
      </c>
      <c r="B251" s="16">
        <v>2</v>
      </c>
      <c r="C251" s="21">
        <v>974.47</v>
      </c>
      <c r="D251" s="21">
        <v>0</v>
      </c>
      <c r="E251" s="21">
        <v>278.96</v>
      </c>
      <c r="F251" s="21">
        <v>1014.63</v>
      </c>
      <c r="G251" s="21">
        <v>92</v>
      </c>
      <c r="H251" s="17">
        <f t="shared" si="12"/>
        <v>1194.65</v>
      </c>
      <c r="I251" s="17">
        <f t="shared" si="13"/>
        <v>1450.18</v>
      </c>
      <c r="J251" s="17">
        <f t="shared" si="14"/>
        <v>1728.0200000000002</v>
      </c>
      <c r="K251" s="32">
        <f t="shared" si="15"/>
        <v>2122.1500000000005</v>
      </c>
    </row>
    <row r="252" spans="1:11" s="15" customFormat="1" ht="14.25" customHeight="1">
      <c r="A252" s="29">
        <f>'до 150 кВт'!A252</f>
        <v>43657</v>
      </c>
      <c r="B252" s="16">
        <v>3</v>
      </c>
      <c r="C252" s="21">
        <v>913.21</v>
      </c>
      <c r="D252" s="21">
        <v>0</v>
      </c>
      <c r="E252" s="21">
        <v>245.63</v>
      </c>
      <c r="F252" s="21">
        <v>953.37</v>
      </c>
      <c r="G252" s="21">
        <v>92</v>
      </c>
      <c r="H252" s="17">
        <f t="shared" si="12"/>
        <v>1133.3899999999999</v>
      </c>
      <c r="I252" s="17">
        <f t="shared" si="13"/>
        <v>1388.9199999999998</v>
      </c>
      <c r="J252" s="17">
        <f t="shared" si="14"/>
        <v>1666.76</v>
      </c>
      <c r="K252" s="32">
        <f t="shared" si="15"/>
        <v>2060.8900000000003</v>
      </c>
    </row>
    <row r="253" spans="1:11" s="15" customFormat="1" ht="14.25" customHeight="1">
      <c r="A253" s="29">
        <f>'до 150 кВт'!A253</f>
        <v>43657</v>
      </c>
      <c r="B253" s="16">
        <v>4</v>
      </c>
      <c r="C253" s="21">
        <v>881.1</v>
      </c>
      <c r="D253" s="21">
        <v>0</v>
      </c>
      <c r="E253" s="21">
        <v>560.54</v>
      </c>
      <c r="F253" s="21">
        <v>921.26</v>
      </c>
      <c r="G253" s="21">
        <v>92</v>
      </c>
      <c r="H253" s="17">
        <f t="shared" si="12"/>
        <v>1101.28</v>
      </c>
      <c r="I253" s="17">
        <f t="shared" si="13"/>
        <v>1356.81</v>
      </c>
      <c r="J253" s="17">
        <f t="shared" si="14"/>
        <v>1634.6499999999999</v>
      </c>
      <c r="K253" s="32">
        <f t="shared" si="15"/>
        <v>2028.78</v>
      </c>
    </row>
    <row r="254" spans="1:11" s="15" customFormat="1" ht="14.25" customHeight="1">
      <c r="A254" s="29">
        <f>'до 150 кВт'!A254</f>
        <v>43657</v>
      </c>
      <c r="B254" s="16">
        <v>5</v>
      </c>
      <c r="C254" s="21">
        <v>864.82</v>
      </c>
      <c r="D254" s="21">
        <v>0</v>
      </c>
      <c r="E254" s="21">
        <v>168.91</v>
      </c>
      <c r="F254" s="21">
        <v>904.98</v>
      </c>
      <c r="G254" s="21">
        <v>92</v>
      </c>
      <c r="H254" s="17">
        <f t="shared" si="12"/>
        <v>1085</v>
      </c>
      <c r="I254" s="17">
        <f t="shared" si="13"/>
        <v>1340.53</v>
      </c>
      <c r="J254" s="17">
        <f t="shared" si="14"/>
        <v>1618.3700000000001</v>
      </c>
      <c r="K254" s="32">
        <f t="shared" si="15"/>
        <v>2012.5</v>
      </c>
    </row>
    <row r="255" spans="1:11" s="15" customFormat="1" ht="14.25" customHeight="1">
      <c r="A255" s="29">
        <f>'до 150 кВт'!A255</f>
        <v>43657</v>
      </c>
      <c r="B255" s="16">
        <v>6</v>
      </c>
      <c r="C255" s="21">
        <v>1024.5</v>
      </c>
      <c r="D255" s="21">
        <v>0</v>
      </c>
      <c r="E255" s="21">
        <v>282.58</v>
      </c>
      <c r="F255" s="21">
        <v>1064.66</v>
      </c>
      <c r="G255" s="21">
        <v>92</v>
      </c>
      <c r="H255" s="17">
        <f t="shared" si="12"/>
        <v>1244.68</v>
      </c>
      <c r="I255" s="17">
        <f t="shared" si="13"/>
        <v>1500.21</v>
      </c>
      <c r="J255" s="17">
        <f t="shared" si="14"/>
        <v>1778.05</v>
      </c>
      <c r="K255" s="32">
        <f t="shared" si="15"/>
        <v>2172.1800000000003</v>
      </c>
    </row>
    <row r="256" spans="1:11" s="15" customFormat="1" ht="14.25" customHeight="1">
      <c r="A256" s="29">
        <f>'до 150 кВт'!A256</f>
        <v>43657</v>
      </c>
      <c r="B256" s="16">
        <v>7</v>
      </c>
      <c r="C256" s="21">
        <v>1113.55</v>
      </c>
      <c r="D256" s="21">
        <v>0</v>
      </c>
      <c r="E256" s="21">
        <v>135.34</v>
      </c>
      <c r="F256" s="21">
        <v>1153.71</v>
      </c>
      <c r="G256" s="21">
        <v>92</v>
      </c>
      <c r="H256" s="17">
        <f t="shared" si="12"/>
        <v>1333.73</v>
      </c>
      <c r="I256" s="17">
        <f t="shared" si="13"/>
        <v>1589.26</v>
      </c>
      <c r="J256" s="17">
        <f t="shared" si="14"/>
        <v>1867.1000000000001</v>
      </c>
      <c r="K256" s="32">
        <f t="shared" si="15"/>
        <v>2261.2300000000005</v>
      </c>
    </row>
    <row r="257" spans="1:11" s="15" customFormat="1" ht="14.25" customHeight="1">
      <c r="A257" s="29">
        <f>'до 150 кВт'!A257</f>
        <v>43657</v>
      </c>
      <c r="B257" s="16">
        <v>8</v>
      </c>
      <c r="C257" s="21">
        <v>1438.44</v>
      </c>
      <c r="D257" s="21">
        <v>0</v>
      </c>
      <c r="E257" s="21">
        <v>305.11</v>
      </c>
      <c r="F257" s="21">
        <v>1478.6</v>
      </c>
      <c r="G257" s="21">
        <v>92</v>
      </c>
      <c r="H257" s="17">
        <f t="shared" si="12"/>
        <v>1658.62</v>
      </c>
      <c r="I257" s="17">
        <f t="shared" si="13"/>
        <v>1914.1499999999999</v>
      </c>
      <c r="J257" s="17">
        <f t="shared" si="14"/>
        <v>2191.9900000000002</v>
      </c>
      <c r="K257" s="32">
        <f t="shared" si="15"/>
        <v>2586.12</v>
      </c>
    </row>
    <row r="258" spans="1:11" s="15" customFormat="1" ht="14.25" customHeight="1">
      <c r="A258" s="29">
        <f>'до 150 кВт'!A258</f>
        <v>43657</v>
      </c>
      <c r="B258" s="16">
        <v>9</v>
      </c>
      <c r="C258" s="21">
        <v>1638.19</v>
      </c>
      <c r="D258" s="21">
        <v>0</v>
      </c>
      <c r="E258" s="21">
        <v>177.87</v>
      </c>
      <c r="F258" s="21">
        <v>1678.35</v>
      </c>
      <c r="G258" s="21">
        <v>92</v>
      </c>
      <c r="H258" s="17">
        <f t="shared" si="12"/>
        <v>1858.37</v>
      </c>
      <c r="I258" s="17">
        <f t="shared" si="13"/>
        <v>2113.9</v>
      </c>
      <c r="J258" s="17">
        <f t="shared" si="14"/>
        <v>2391.7400000000002</v>
      </c>
      <c r="K258" s="32">
        <f t="shared" si="15"/>
        <v>2785.87</v>
      </c>
    </row>
    <row r="259" spans="1:11" s="15" customFormat="1" ht="14.25" customHeight="1">
      <c r="A259" s="29">
        <f>'до 150 кВт'!A259</f>
        <v>43657</v>
      </c>
      <c r="B259" s="16">
        <v>10</v>
      </c>
      <c r="C259" s="21">
        <v>1640.05</v>
      </c>
      <c r="D259" s="21">
        <v>0</v>
      </c>
      <c r="E259" s="21">
        <v>221.96</v>
      </c>
      <c r="F259" s="21">
        <v>1680.21</v>
      </c>
      <c r="G259" s="21">
        <v>92</v>
      </c>
      <c r="H259" s="17">
        <f t="shared" si="12"/>
        <v>1860.23</v>
      </c>
      <c r="I259" s="17">
        <f t="shared" si="13"/>
        <v>2115.76</v>
      </c>
      <c r="J259" s="17">
        <f t="shared" si="14"/>
        <v>2393.6000000000004</v>
      </c>
      <c r="K259" s="32">
        <f t="shared" si="15"/>
        <v>2787.7300000000005</v>
      </c>
    </row>
    <row r="260" spans="1:11" s="15" customFormat="1" ht="14.25" customHeight="1">
      <c r="A260" s="29">
        <f>'до 150 кВт'!A260</f>
        <v>43657</v>
      </c>
      <c r="B260" s="16">
        <v>11</v>
      </c>
      <c r="C260" s="21">
        <v>1635.28</v>
      </c>
      <c r="D260" s="21">
        <v>0</v>
      </c>
      <c r="E260" s="21">
        <v>212.38</v>
      </c>
      <c r="F260" s="21">
        <v>1675.44</v>
      </c>
      <c r="G260" s="21">
        <v>92</v>
      </c>
      <c r="H260" s="17">
        <f t="shared" si="12"/>
        <v>1855.46</v>
      </c>
      <c r="I260" s="17">
        <f t="shared" si="13"/>
        <v>2110.9900000000002</v>
      </c>
      <c r="J260" s="17">
        <f t="shared" si="14"/>
        <v>2388.8300000000004</v>
      </c>
      <c r="K260" s="32">
        <f t="shared" si="15"/>
        <v>2782.96</v>
      </c>
    </row>
    <row r="261" spans="1:11" s="15" customFormat="1" ht="14.25" customHeight="1">
      <c r="A261" s="29">
        <f>'до 150 кВт'!A261</f>
        <v>43657</v>
      </c>
      <c r="B261" s="16">
        <v>12</v>
      </c>
      <c r="C261" s="21">
        <v>1626.8</v>
      </c>
      <c r="D261" s="21">
        <v>0</v>
      </c>
      <c r="E261" s="21">
        <v>227.33</v>
      </c>
      <c r="F261" s="21">
        <v>1666.96</v>
      </c>
      <c r="G261" s="21">
        <v>92</v>
      </c>
      <c r="H261" s="17">
        <f t="shared" si="12"/>
        <v>1846.98</v>
      </c>
      <c r="I261" s="17">
        <f t="shared" si="13"/>
        <v>2102.51</v>
      </c>
      <c r="J261" s="17">
        <f t="shared" si="14"/>
        <v>2380.3500000000004</v>
      </c>
      <c r="K261" s="32">
        <f t="shared" si="15"/>
        <v>2774.4800000000005</v>
      </c>
    </row>
    <row r="262" spans="1:11" s="15" customFormat="1" ht="14.25" customHeight="1">
      <c r="A262" s="29">
        <f>'до 150 кВт'!A262</f>
        <v>43657</v>
      </c>
      <c r="B262" s="16">
        <v>13</v>
      </c>
      <c r="C262" s="21">
        <v>1618.33</v>
      </c>
      <c r="D262" s="21">
        <v>0</v>
      </c>
      <c r="E262" s="21">
        <v>295.94</v>
      </c>
      <c r="F262" s="21">
        <v>1658.49</v>
      </c>
      <c r="G262" s="21">
        <v>92</v>
      </c>
      <c r="H262" s="17">
        <f t="shared" si="12"/>
        <v>1838.51</v>
      </c>
      <c r="I262" s="17">
        <f t="shared" si="13"/>
        <v>2094.04</v>
      </c>
      <c r="J262" s="17">
        <f t="shared" si="14"/>
        <v>2371.88</v>
      </c>
      <c r="K262" s="32">
        <f t="shared" si="15"/>
        <v>2766.01</v>
      </c>
    </row>
    <row r="263" spans="1:11" s="15" customFormat="1" ht="14.25" customHeight="1">
      <c r="A263" s="29">
        <f>'до 150 кВт'!A263</f>
        <v>43657</v>
      </c>
      <c r="B263" s="16">
        <v>14</v>
      </c>
      <c r="C263" s="21">
        <v>1615.87</v>
      </c>
      <c r="D263" s="21">
        <v>0</v>
      </c>
      <c r="E263" s="21">
        <v>279.1</v>
      </c>
      <c r="F263" s="21">
        <v>1656.03</v>
      </c>
      <c r="G263" s="21">
        <v>92</v>
      </c>
      <c r="H263" s="17">
        <f t="shared" si="12"/>
        <v>1836.05</v>
      </c>
      <c r="I263" s="17">
        <f t="shared" si="13"/>
        <v>2091.58</v>
      </c>
      <c r="J263" s="17">
        <f t="shared" si="14"/>
        <v>2369.42</v>
      </c>
      <c r="K263" s="32">
        <f t="shared" si="15"/>
        <v>2763.55</v>
      </c>
    </row>
    <row r="264" spans="1:11" s="15" customFormat="1" ht="14.25" customHeight="1">
      <c r="A264" s="29">
        <f>'до 150 кВт'!A264</f>
        <v>43657</v>
      </c>
      <c r="B264" s="16">
        <v>15</v>
      </c>
      <c r="C264" s="21">
        <v>1598.02</v>
      </c>
      <c r="D264" s="21">
        <v>0</v>
      </c>
      <c r="E264" s="21">
        <v>357.51</v>
      </c>
      <c r="F264" s="21">
        <v>1638.18</v>
      </c>
      <c r="G264" s="21">
        <v>92</v>
      </c>
      <c r="H264" s="17">
        <f t="shared" si="12"/>
        <v>1818.2</v>
      </c>
      <c r="I264" s="17">
        <f t="shared" si="13"/>
        <v>2073.7300000000005</v>
      </c>
      <c r="J264" s="17">
        <f t="shared" si="14"/>
        <v>2351.57</v>
      </c>
      <c r="K264" s="32">
        <f t="shared" si="15"/>
        <v>2745.7000000000003</v>
      </c>
    </row>
    <row r="265" spans="1:11" s="15" customFormat="1" ht="14.25" customHeight="1">
      <c r="A265" s="29">
        <f>'до 150 кВт'!A265</f>
        <v>43657</v>
      </c>
      <c r="B265" s="16">
        <v>16</v>
      </c>
      <c r="C265" s="21">
        <v>1597.66</v>
      </c>
      <c r="D265" s="21">
        <v>0</v>
      </c>
      <c r="E265" s="21">
        <v>339.19</v>
      </c>
      <c r="F265" s="21">
        <v>1637.82</v>
      </c>
      <c r="G265" s="21">
        <v>92</v>
      </c>
      <c r="H265" s="17">
        <f t="shared" si="12"/>
        <v>1817.84</v>
      </c>
      <c r="I265" s="17">
        <f t="shared" si="13"/>
        <v>2073.37</v>
      </c>
      <c r="J265" s="17">
        <f t="shared" si="14"/>
        <v>2351.21</v>
      </c>
      <c r="K265" s="32">
        <f t="shared" si="15"/>
        <v>2745.34</v>
      </c>
    </row>
    <row r="266" spans="1:11" s="15" customFormat="1" ht="14.25" customHeight="1">
      <c r="A266" s="29">
        <f>'до 150 кВт'!A266</f>
        <v>43657</v>
      </c>
      <c r="B266" s="16">
        <v>17</v>
      </c>
      <c r="C266" s="21">
        <v>1491.26</v>
      </c>
      <c r="D266" s="21">
        <v>0</v>
      </c>
      <c r="E266" s="21">
        <v>306.94</v>
      </c>
      <c r="F266" s="21">
        <v>1531.42</v>
      </c>
      <c r="G266" s="21">
        <v>92</v>
      </c>
      <c r="H266" s="17">
        <f aca="true" t="shared" si="16" ref="H266:H329">SUM($F266,$G266,$N$5,$N$7)</f>
        <v>1711.44</v>
      </c>
      <c r="I266" s="17">
        <f aca="true" t="shared" si="17" ref="I266:I329">SUM($F266,$G266,$O$5,$O$7)</f>
        <v>1966.97</v>
      </c>
      <c r="J266" s="17">
        <f aca="true" t="shared" si="18" ref="J266:J329">SUM($F266,$G266,$P$5,$P$7)</f>
        <v>2244.8100000000004</v>
      </c>
      <c r="K266" s="32">
        <f aca="true" t="shared" si="19" ref="K266:K329">SUM($F266,$G266,$Q$5,$Q$7)</f>
        <v>2638.9400000000005</v>
      </c>
    </row>
    <row r="267" spans="1:11" s="15" customFormat="1" ht="14.25" customHeight="1">
      <c r="A267" s="29">
        <f>'до 150 кВт'!A267</f>
        <v>43657</v>
      </c>
      <c r="B267" s="16">
        <v>18</v>
      </c>
      <c r="C267" s="21">
        <v>1537.06</v>
      </c>
      <c r="D267" s="21">
        <v>0</v>
      </c>
      <c r="E267" s="21">
        <v>255.05</v>
      </c>
      <c r="F267" s="21">
        <v>1577.22</v>
      </c>
      <c r="G267" s="21">
        <v>92</v>
      </c>
      <c r="H267" s="17">
        <f t="shared" si="16"/>
        <v>1757.24</v>
      </c>
      <c r="I267" s="17">
        <f t="shared" si="17"/>
        <v>2012.77</v>
      </c>
      <c r="J267" s="17">
        <f t="shared" si="18"/>
        <v>2290.61</v>
      </c>
      <c r="K267" s="32">
        <f t="shared" si="19"/>
        <v>2684.7400000000002</v>
      </c>
    </row>
    <row r="268" spans="1:11" s="15" customFormat="1" ht="14.25" customHeight="1">
      <c r="A268" s="29">
        <f>'до 150 кВт'!A268</f>
        <v>43657</v>
      </c>
      <c r="B268" s="16">
        <v>19</v>
      </c>
      <c r="C268" s="21">
        <v>1632.08</v>
      </c>
      <c r="D268" s="21">
        <v>0</v>
      </c>
      <c r="E268" s="21">
        <v>298.01</v>
      </c>
      <c r="F268" s="21">
        <v>1672.24</v>
      </c>
      <c r="G268" s="21">
        <v>92</v>
      </c>
      <c r="H268" s="17">
        <f t="shared" si="16"/>
        <v>1852.26</v>
      </c>
      <c r="I268" s="17">
        <f t="shared" si="17"/>
        <v>2107.79</v>
      </c>
      <c r="J268" s="17">
        <f t="shared" si="18"/>
        <v>2385.63</v>
      </c>
      <c r="K268" s="32">
        <f t="shared" si="19"/>
        <v>2779.76</v>
      </c>
    </row>
    <row r="269" spans="1:11" s="15" customFormat="1" ht="14.25" customHeight="1">
      <c r="A269" s="29">
        <f>'до 150 кВт'!A269</f>
        <v>43657</v>
      </c>
      <c r="B269" s="16">
        <v>20</v>
      </c>
      <c r="C269" s="21">
        <v>1705.7</v>
      </c>
      <c r="D269" s="21">
        <v>0</v>
      </c>
      <c r="E269" s="21">
        <v>218.38</v>
      </c>
      <c r="F269" s="21">
        <v>1745.86</v>
      </c>
      <c r="G269" s="21">
        <v>92</v>
      </c>
      <c r="H269" s="17">
        <f t="shared" si="16"/>
        <v>1925.8799999999999</v>
      </c>
      <c r="I269" s="17">
        <f t="shared" si="17"/>
        <v>2181.41</v>
      </c>
      <c r="J269" s="17">
        <f t="shared" si="18"/>
        <v>2459.25</v>
      </c>
      <c r="K269" s="32">
        <f t="shared" si="19"/>
        <v>2853.38</v>
      </c>
    </row>
    <row r="270" spans="1:11" s="15" customFormat="1" ht="14.25" customHeight="1">
      <c r="A270" s="29">
        <f>'до 150 кВт'!A270</f>
        <v>43657</v>
      </c>
      <c r="B270" s="16">
        <v>21</v>
      </c>
      <c r="C270" s="21">
        <v>1726.26</v>
      </c>
      <c r="D270" s="21">
        <v>0</v>
      </c>
      <c r="E270" s="21">
        <v>467.18</v>
      </c>
      <c r="F270" s="21">
        <v>1766.42</v>
      </c>
      <c r="G270" s="21">
        <v>92</v>
      </c>
      <c r="H270" s="17">
        <f t="shared" si="16"/>
        <v>1946.44</v>
      </c>
      <c r="I270" s="17">
        <f t="shared" si="17"/>
        <v>2201.9700000000003</v>
      </c>
      <c r="J270" s="17">
        <f t="shared" si="18"/>
        <v>2479.8100000000004</v>
      </c>
      <c r="K270" s="32">
        <f t="shared" si="19"/>
        <v>2873.9400000000005</v>
      </c>
    </row>
    <row r="271" spans="1:11" s="15" customFormat="1" ht="14.25" customHeight="1">
      <c r="A271" s="29">
        <f>'до 150 кВт'!A271</f>
        <v>43657</v>
      </c>
      <c r="B271" s="16">
        <v>22</v>
      </c>
      <c r="C271" s="21">
        <v>1600.37</v>
      </c>
      <c r="D271" s="21">
        <v>0</v>
      </c>
      <c r="E271" s="21">
        <v>797.04</v>
      </c>
      <c r="F271" s="21">
        <v>1640.53</v>
      </c>
      <c r="G271" s="21">
        <v>92</v>
      </c>
      <c r="H271" s="17">
        <f t="shared" si="16"/>
        <v>1820.55</v>
      </c>
      <c r="I271" s="17">
        <f t="shared" si="17"/>
        <v>2076.08</v>
      </c>
      <c r="J271" s="17">
        <f t="shared" si="18"/>
        <v>2353.92</v>
      </c>
      <c r="K271" s="32">
        <f t="shared" si="19"/>
        <v>2748.05</v>
      </c>
    </row>
    <row r="272" spans="1:11" s="15" customFormat="1" ht="14.25" customHeight="1">
      <c r="A272" s="29">
        <f>'до 150 кВт'!A272</f>
        <v>43657</v>
      </c>
      <c r="B272" s="16">
        <v>23</v>
      </c>
      <c r="C272" s="21">
        <v>1355.44</v>
      </c>
      <c r="D272" s="21">
        <v>0</v>
      </c>
      <c r="E272" s="21">
        <v>632.85</v>
      </c>
      <c r="F272" s="21">
        <v>1395.6</v>
      </c>
      <c r="G272" s="21">
        <v>92</v>
      </c>
      <c r="H272" s="17">
        <f t="shared" si="16"/>
        <v>1575.62</v>
      </c>
      <c r="I272" s="17">
        <f t="shared" si="17"/>
        <v>1831.1499999999999</v>
      </c>
      <c r="J272" s="17">
        <f t="shared" si="18"/>
        <v>2108.9900000000002</v>
      </c>
      <c r="K272" s="32">
        <f t="shared" si="19"/>
        <v>2503.12</v>
      </c>
    </row>
    <row r="273" spans="1:11" s="15" customFormat="1" ht="14.25" customHeight="1">
      <c r="A273" s="29">
        <f>'до 150 кВт'!A273</f>
        <v>43658</v>
      </c>
      <c r="B273" s="16">
        <v>0</v>
      </c>
      <c r="C273" s="21">
        <v>1011.22</v>
      </c>
      <c r="D273" s="21">
        <v>0</v>
      </c>
      <c r="E273" s="21">
        <v>137.85</v>
      </c>
      <c r="F273" s="21">
        <v>1051.38</v>
      </c>
      <c r="G273" s="21">
        <v>92</v>
      </c>
      <c r="H273" s="17">
        <f t="shared" si="16"/>
        <v>1231.4</v>
      </c>
      <c r="I273" s="17">
        <f t="shared" si="17"/>
        <v>1486.93</v>
      </c>
      <c r="J273" s="17">
        <f t="shared" si="18"/>
        <v>1764.7700000000002</v>
      </c>
      <c r="K273" s="32">
        <f t="shared" si="19"/>
        <v>2158.9000000000005</v>
      </c>
    </row>
    <row r="274" spans="1:11" s="15" customFormat="1" ht="14.25" customHeight="1">
      <c r="A274" s="29">
        <f>'до 150 кВт'!A274</f>
        <v>43658</v>
      </c>
      <c r="B274" s="16">
        <v>1</v>
      </c>
      <c r="C274" s="21">
        <v>918.75</v>
      </c>
      <c r="D274" s="21">
        <v>0</v>
      </c>
      <c r="E274" s="21">
        <v>171.27</v>
      </c>
      <c r="F274" s="21">
        <v>958.91</v>
      </c>
      <c r="G274" s="21">
        <v>92</v>
      </c>
      <c r="H274" s="17">
        <f t="shared" si="16"/>
        <v>1138.9299999999998</v>
      </c>
      <c r="I274" s="17">
        <f t="shared" si="17"/>
        <v>1394.4599999999998</v>
      </c>
      <c r="J274" s="17">
        <f t="shared" si="18"/>
        <v>1672.3</v>
      </c>
      <c r="K274" s="32">
        <f t="shared" si="19"/>
        <v>2066.4300000000003</v>
      </c>
    </row>
    <row r="275" spans="1:11" s="15" customFormat="1" ht="14.25" customHeight="1">
      <c r="A275" s="29">
        <f>'до 150 кВт'!A275</f>
        <v>43658</v>
      </c>
      <c r="B275" s="16">
        <v>2</v>
      </c>
      <c r="C275" s="21">
        <v>860.4</v>
      </c>
      <c r="D275" s="21">
        <v>0</v>
      </c>
      <c r="E275" s="21">
        <v>676.49</v>
      </c>
      <c r="F275" s="21">
        <v>900.56</v>
      </c>
      <c r="G275" s="21">
        <v>92</v>
      </c>
      <c r="H275" s="17">
        <f t="shared" si="16"/>
        <v>1080.58</v>
      </c>
      <c r="I275" s="17">
        <f t="shared" si="17"/>
        <v>1336.11</v>
      </c>
      <c r="J275" s="17">
        <f t="shared" si="18"/>
        <v>1613.95</v>
      </c>
      <c r="K275" s="32">
        <f t="shared" si="19"/>
        <v>2008.08</v>
      </c>
    </row>
    <row r="276" spans="1:11" s="15" customFormat="1" ht="14.25" customHeight="1">
      <c r="A276" s="29">
        <f>'до 150 кВт'!A276</f>
        <v>43658</v>
      </c>
      <c r="B276" s="16">
        <v>3</v>
      </c>
      <c r="C276" s="21">
        <v>819.9</v>
      </c>
      <c r="D276" s="21">
        <v>0</v>
      </c>
      <c r="E276" s="21">
        <v>848.63</v>
      </c>
      <c r="F276" s="21">
        <v>860.06</v>
      </c>
      <c r="G276" s="21">
        <v>92</v>
      </c>
      <c r="H276" s="17">
        <f t="shared" si="16"/>
        <v>1040.08</v>
      </c>
      <c r="I276" s="17">
        <f t="shared" si="17"/>
        <v>1295.61</v>
      </c>
      <c r="J276" s="17">
        <f t="shared" si="18"/>
        <v>1573.45</v>
      </c>
      <c r="K276" s="32">
        <f t="shared" si="19"/>
        <v>1967.58</v>
      </c>
    </row>
    <row r="277" spans="1:11" s="15" customFormat="1" ht="14.25" customHeight="1">
      <c r="A277" s="29">
        <f>'до 150 кВт'!A277</f>
        <v>43658</v>
      </c>
      <c r="B277" s="16">
        <v>4</v>
      </c>
      <c r="C277" s="21">
        <v>734.96</v>
      </c>
      <c r="D277" s="21">
        <v>0</v>
      </c>
      <c r="E277" s="21">
        <v>759.04</v>
      </c>
      <c r="F277" s="21">
        <v>775.12</v>
      </c>
      <c r="G277" s="21">
        <v>92</v>
      </c>
      <c r="H277" s="17">
        <f t="shared" si="16"/>
        <v>955.14</v>
      </c>
      <c r="I277" s="17">
        <f t="shared" si="17"/>
        <v>1210.6699999999998</v>
      </c>
      <c r="J277" s="17">
        <f t="shared" si="18"/>
        <v>1488.51</v>
      </c>
      <c r="K277" s="32">
        <f t="shared" si="19"/>
        <v>1882.64</v>
      </c>
    </row>
    <row r="278" spans="1:11" s="15" customFormat="1" ht="14.25" customHeight="1">
      <c r="A278" s="29">
        <f>'до 150 кВт'!A278</f>
        <v>43658</v>
      </c>
      <c r="B278" s="16">
        <v>5</v>
      </c>
      <c r="C278" s="21">
        <v>664.5</v>
      </c>
      <c r="D278" s="21">
        <v>0</v>
      </c>
      <c r="E278" s="21">
        <v>685.16</v>
      </c>
      <c r="F278" s="21">
        <v>704.66</v>
      </c>
      <c r="G278" s="21">
        <v>92</v>
      </c>
      <c r="H278" s="17">
        <f t="shared" si="16"/>
        <v>884.68</v>
      </c>
      <c r="I278" s="17">
        <f t="shared" si="17"/>
        <v>1140.2099999999998</v>
      </c>
      <c r="J278" s="17">
        <f t="shared" si="18"/>
        <v>1418.05</v>
      </c>
      <c r="K278" s="32">
        <f t="shared" si="19"/>
        <v>1812.18</v>
      </c>
    </row>
    <row r="279" spans="1:11" s="15" customFormat="1" ht="14.25" customHeight="1">
      <c r="A279" s="29">
        <f>'до 150 кВт'!A279</f>
        <v>43658</v>
      </c>
      <c r="B279" s="16">
        <v>6</v>
      </c>
      <c r="C279" s="21">
        <v>809.84</v>
      </c>
      <c r="D279" s="21">
        <v>0</v>
      </c>
      <c r="E279" s="21">
        <v>160.69</v>
      </c>
      <c r="F279" s="21">
        <v>850</v>
      </c>
      <c r="G279" s="21">
        <v>92</v>
      </c>
      <c r="H279" s="17">
        <f t="shared" si="16"/>
        <v>1030.02</v>
      </c>
      <c r="I279" s="17">
        <f t="shared" si="17"/>
        <v>1285.55</v>
      </c>
      <c r="J279" s="17">
        <f t="shared" si="18"/>
        <v>1563.39</v>
      </c>
      <c r="K279" s="32">
        <f t="shared" si="19"/>
        <v>1957.52</v>
      </c>
    </row>
    <row r="280" spans="1:11" s="15" customFormat="1" ht="14.25" customHeight="1">
      <c r="A280" s="29">
        <f>'до 150 кВт'!A280</f>
        <v>43658</v>
      </c>
      <c r="B280" s="16">
        <v>7</v>
      </c>
      <c r="C280" s="21">
        <v>834.84</v>
      </c>
      <c r="D280" s="21">
        <v>0</v>
      </c>
      <c r="E280" s="21">
        <v>43.68</v>
      </c>
      <c r="F280" s="21">
        <v>875</v>
      </c>
      <c r="G280" s="21">
        <v>92</v>
      </c>
      <c r="H280" s="17">
        <f t="shared" si="16"/>
        <v>1055.02</v>
      </c>
      <c r="I280" s="17">
        <f t="shared" si="17"/>
        <v>1310.55</v>
      </c>
      <c r="J280" s="17">
        <f t="shared" si="18"/>
        <v>1588.39</v>
      </c>
      <c r="K280" s="32">
        <f t="shared" si="19"/>
        <v>1982.52</v>
      </c>
    </row>
    <row r="281" spans="1:11" s="15" customFormat="1" ht="14.25" customHeight="1">
      <c r="A281" s="29">
        <f>'до 150 кВт'!A281</f>
        <v>43658</v>
      </c>
      <c r="B281" s="16">
        <v>8</v>
      </c>
      <c r="C281" s="21">
        <v>1102.21</v>
      </c>
      <c r="D281" s="21">
        <v>0</v>
      </c>
      <c r="E281" s="21">
        <v>92.77</v>
      </c>
      <c r="F281" s="21">
        <v>1142.37</v>
      </c>
      <c r="G281" s="21">
        <v>92</v>
      </c>
      <c r="H281" s="17">
        <f t="shared" si="16"/>
        <v>1322.3899999999999</v>
      </c>
      <c r="I281" s="17">
        <f t="shared" si="17"/>
        <v>1577.9199999999998</v>
      </c>
      <c r="J281" s="17">
        <f t="shared" si="18"/>
        <v>1855.76</v>
      </c>
      <c r="K281" s="32">
        <f t="shared" si="19"/>
        <v>2249.8900000000003</v>
      </c>
    </row>
    <row r="282" spans="1:11" s="15" customFormat="1" ht="14.25" customHeight="1">
      <c r="A282" s="29">
        <f>'до 150 кВт'!A282</f>
        <v>43658</v>
      </c>
      <c r="B282" s="16">
        <v>9</v>
      </c>
      <c r="C282" s="21">
        <v>1294.66</v>
      </c>
      <c r="D282" s="21">
        <v>0</v>
      </c>
      <c r="E282" s="21">
        <v>223.69</v>
      </c>
      <c r="F282" s="21">
        <v>1334.82</v>
      </c>
      <c r="G282" s="21">
        <v>92</v>
      </c>
      <c r="H282" s="17">
        <f t="shared" si="16"/>
        <v>1514.84</v>
      </c>
      <c r="I282" s="17">
        <f t="shared" si="17"/>
        <v>1770.37</v>
      </c>
      <c r="J282" s="17">
        <f t="shared" si="18"/>
        <v>2048.21</v>
      </c>
      <c r="K282" s="32">
        <f t="shared" si="19"/>
        <v>2442.34</v>
      </c>
    </row>
    <row r="283" spans="1:11" s="15" customFormat="1" ht="14.25" customHeight="1">
      <c r="A283" s="29">
        <f>'до 150 кВт'!A283</f>
        <v>43658</v>
      </c>
      <c r="B283" s="16">
        <v>10</v>
      </c>
      <c r="C283" s="21">
        <v>1267.18</v>
      </c>
      <c r="D283" s="21">
        <v>0</v>
      </c>
      <c r="E283" s="21">
        <v>184.19</v>
      </c>
      <c r="F283" s="21">
        <v>1307.34</v>
      </c>
      <c r="G283" s="21">
        <v>92</v>
      </c>
      <c r="H283" s="17">
        <f t="shared" si="16"/>
        <v>1487.36</v>
      </c>
      <c r="I283" s="17">
        <f t="shared" si="17"/>
        <v>1742.8899999999999</v>
      </c>
      <c r="J283" s="17">
        <f t="shared" si="18"/>
        <v>2020.7299999999998</v>
      </c>
      <c r="K283" s="32">
        <f t="shared" si="19"/>
        <v>2414.86</v>
      </c>
    </row>
    <row r="284" spans="1:11" s="15" customFormat="1" ht="14.25" customHeight="1">
      <c r="A284" s="29">
        <f>'до 150 кВт'!A284</f>
        <v>43658</v>
      </c>
      <c r="B284" s="16">
        <v>11</v>
      </c>
      <c r="C284" s="21">
        <v>1260.47</v>
      </c>
      <c r="D284" s="21">
        <v>0</v>
      </c>
      <c r="E284" s="21">
        <v>140.98</v>
      </c>
      <c r="F284" s="21">
        <v>1300.63</v>
      </c>
      <c r="G284" s="21">
        <v>92</v>
      </c>
      <c r="H284" s="17">
        <f t="shared" si="16"/>
        <v>1480.65</v>
      </c>
      <c r="I284" s="17">
        <f t="shared" si="17"/>
        <v>1736.18</v>
      </c>
      <c r="J284" s="17">
        <f t="shared" si="18"/>
        <v>2014.0200000000002</v>
      </c>
      <c r="K284" s="32">
        <f t="shared" si="19"/>
        <v>2408.1500000000005</v>
      </c>
    </row>
    <row r="285" spans="1:11" s="15" customFormat="1" ht="14.25" customHeight="1">
      <c r="A285" s="29">
        <f>'до 150 кВт'!A285</f>
        <v>43658</v>
      </c>
      <c r="B285" s="16">
        <v>12</v>
      </c>
      <c r="C285" s="21">
        <v>1229.58</v>
      </c>
      <c r="D285" s="21">
        <v>0</v>
      </c>
      <c r="E285" s="21">
        <v>73.05</v>
      </c>
      <c r="F285" s="21">
        <v>1269.74</v>
      </c>
      <c r="G285" s="21">
        <v>92</v>
      </c>
      <c r="H285" s="17">
        <f t="shared" si="16"/>
        <v>1449.76</v>
      </c>
      <c r="I285" s="17">
        <f t="shared" si="17"/>
        <v>1705.29</v>
      </c>
      <c r="J285" s="17">
        <f t="shared" si="18"/>
        <v>1983.1299999999999</v>
      </c>
      <c r="K285" s="32">
        <f t="shared" si="19"/>
        <v>2377.26</v>
      </c>
    </row>
    <row r="286" spans="1:11" s="15" customFormat="1" ht="14.25" customHeight="1">
      <c r="A286" s="29">
        <f>'до 150 кВт'!A286</f>
        <v>43658</v>
      </c>
      <c r="B286" s="16">
        <v>13</v>
      </c>
      <c r="C286" s="21">
        <v>1183.45</v>
      </c>
      <c r="D286" s="21">
        <v>0</v>
      </c>
      <c r="E286" s="21">
        <v>158.34</v>
      </c>
      <c r="F286" s="21">
        <v>1223.61</v>
      </c>
      <c r="G286" s="21">
        <v>92</v>
      </c>
      <c r="H286" s="17">
        <f t="shared" si="16"/>
        <v>1403.6299999999999</v>
      </c>
      <c r="I286" s="17">
        <f t="shared" si="17"/>
        <v>1659.1599999999999</v>
      </c>
      <c r="J286" s="17">
        <f t="shared" si="18"/>
        <v>1936.9999999999998</v>
      </c>
      <c r="K286" s="32">
        <f t="shared" si="19"/>
        <v>2331.13</v>
      </c>
    </row>
    <row r="287" spans="1:11" s="15" customFormat="1" ht="14.25" customHeight="1">
      <c r="A287" s="29">
        <f>'до 150 кВт'!A287</f>
        <v>43658</v>
      </c>
      <c r="B287" s="16">
        <v>14</v>
      </c>
      <c r="C287" s="21">
        <v>1222.72</v>
      </c>
      <c r="D287" s="21">
        <v>0</v>
      </c>
      <c r="E287" s="21">
        <v>204.34</v>
      </c>
      <c r="F287" s="21">
        <v>1262.88</v>
      </c>
      <c r="G287" s="21">
        <v>92</v>
      </c>
      <c r="H287" s="17">
        <f t="shared" si="16"/>
        <v>1442.9</v>
      </c>
      <c r="I287" s="17">
        <f t="shared" si="17"/>
        <v>1698.43</v>
      </c>
      <c r="J287" s="17">
        <f t="shared" si="18"/>
        <v>1976.2700000000002</v>
      </c>
      <c r="K287" s="32">
        <f t="shared" si="19"/>
        <v>2370.4000000000005</v>
      </c>
    </row>
    <row r="288" spans="1:11" s="15" customFormat="1" ht="14.25" customHeight="1">
      <c r="A288" s="29">
        <f>'до 150 кВт'!A288</f>
        <v>43658</v>
      </c>
      <c r="B288" s="16">
        <v>15</v>
      </c>
      <c r="C288" s="21">
        <v>1188.18</v>
      </c>
      <c r="D288" s="21">
        <v>0</v>
      </c>
      <c r="E288" s="21">
        <v>130.25</v>
      </c>
      <c r="F288" s="21">
        <v>1228.34</v>
      </c>
      <c r="G288" s="21">
        <v>92</v>
      </c>
      <c r="H288" s="17">
        <f t="shared" si="16"/>
        <v>1408.36</v>
      </c>
      <c r="I288" s="17">
        <f t="shared" si="17"/>
        <v>1663.8899999999999</v>
      </c>
      <c r="J288" s="17">
        <f t="shared" si="18"/>
        <v>1941.7299999999998</v>
      </c>
      <c r="K288" s="32">
        <f t="shared" si="19"/>
        <v>2335.86</v>
      </c>
    </row>
    <row r="289" spans="1:11" s="15" customFormat="1" ht="14.25" customHeight="1">
      <c r="A289" s="29">
        <f>'до 150 кВт'!A289</f>
        <v>43658</v>
      </c>
      <c r="B289" s="16">
        <v>16</v>
      </c>
      <c r="C289" s="21">
        <v>1196.18</v>
      </c>
      <c r="D289" s="21">
        <v>0</v>
      </c>
      <c r="E289" s="21">
        <v>216.12</v>
      </c>
      <c r="F289" s="21">
        <v>1236.34</v>
      </c>
      <c r="G289" s="21">
        <v>92</v>
      </c>
      <c r="H289" s="17">
        <f t="shared" si="16"/>
        <v>1416.36</v>
      </c>
      <c r="I289" s="17">
        <f t="shared" si="17"/>
        <v>1671.8899999999999</v>
      </c>
      <c r="J289" s="17">
        <f t="shared" si="18"/>
        <v>1949.7299999999998</v>
      </c>
      <c r="K289" s="32">
        <f t="shared" si="19"/>
        <v>2343.86</v>
      </c>
    </row>
    <row r="290" spans="1:11" s="15" customFormat="1" ht="14.25" customHeight="1">
      <c r="A290" s="29">
        <f>'до 150 кВт'!A290</f>
        <v>43658</v>
      </c>
      <c r="B290" s="16">
        <v>17</v>
      </c>
      <c r="C290" s="21">
        <v>1132.79</v>
      </c>
      <c r="D290" s="21">
        <v>0</v>
      </c>
      <c r="E290" s="21">
        <v>184.5</v>
      </c>
      <c r="F290" s="21">
        <v>1172.95</v>
      </c>
      <c r="G290" s="21">
        <v>92</v>
      </c>
      <c r="H290" s="17">
        <f t="shared" si="16"/>
        <v>1352.97</v>
      </c>
      <c r="I290" s="17">
        <f t="shared" si="17"/>
        <v>1608.5</v>
      </c>
      <c r="J290" s="17">
        <f t="shared" si="18"/>
        <v>1886.34</v>
      </c>
      <c r="K290" s="32">
        <f t="shared" si="19"/>
        <v>2280.4700000000003</v>
      </c>
    </row>
    <row r="291" spans="1:11" s="15" customFormat="1" ht="14.25" customHeight="1">
      <c r="A291" s="29">
        <f>'до 150 кВт'!A291</f>
        <v>43658</v>
      </c>
      <c r="B291" s="16">
        <v>18</v>
      </c>
      <c r="C291" s="21">
        <v>1138.14</v>
      </c>
      <c r="D291" s="21">
        <v>0</v>
      </c>
      <c r="E291" s="21">
        <v>116.12</v>
      </c>
      <c r="F291" s="21">
        <v>1178.3</v>
      </c>
      <c r="G291" s="21">
        <v>92</v>
      </c>
      <c r="H291" s="17">
        <f t="shared" si="16"/>
        <v>1358.32</v>
      </c>
      <c r="I291" s="17">
        <f t="shared" si="17"/>
        <v>1613.85</v>
      </c>
      <c r="J291" s="17">
        <f t="shared" si="18"/>
        <v>1891.6899999999998</v>
      </c>
      <c r="K291" s="32">
        <f t="shared" si="19"/>
        <v>2285.82</v>
      </c>
    </row>
    <row r="292" spans="1:11" s="15" customFormat="1" ht="14.25" customHeight="1">
      <c r="A292" s="29">
        <f>'до 150 кВт'!A292</f>
        <v>43658</v>
      </c>
      <c r="B292" s="16">
        <v>19</v>
      </c>
      <c r="C292" s="21">
        <v>1324.75</v>
      </c>
      <c r="D292" s="21">
        <v>0</v>
      </c>
      <c r="E292" s="21">
        <v>60.68</v>
      </c>
      <c r="F292" s="21">
        <v>1364.91</v>
      </c>
      <c r="G292" s="21">
        <v>92</v>
      </c>
      <c r="H292" s="17">
        <f t="shared" si="16"/>
        <v>1544.93</v>
      </c>
      <c r="I292" s="17">
        <f t="shared" si="17"/>
        <v>1800.46</v>
      </c>
      <c r="J292" s="17">
        <f t="shared" si="18"/>
        <v>2078.3</v>
      </c>
      <c r="K292" s="32">
        <f t="shared" si="19"/>
        <v>2472.4300000000003</v>
      </c>
    </row>
    <row r="293" spans="1:11" s="15" customFormat="1" ht="14.25" customHeight="1">
      <c r="A293" s="29">
        <f>'до 150 кВт'!A293</f>
        <v>43658</v>
      </c>
      <c r="B293" s="16">
        <v>20</v>
      </c>
      <c r="C293" s="21">
        <v>1410.57</v>
      </c>
      <c r="D293" s="21">
        <v>0</v>
      </c>
      <c r="E293" s="21">
        <v>17.78</v>
      </c>
      <c r="F293" s="21">
        <v>1450.73</v>
      </c>
      <c r="G293" s="21">
        <v>92</v>
      </c>
      <c r="H293" s="17">
        <f t="shared" si="16"/>
        <v>1630.75</v>
      </c>
      <c r="I293" s="17">
        <f t="shared" si="17"/>
        <v>1886.28</v>
      </c>
      <c r="J293" s="17">
        <f t="shared" si="18"/>
        <v>2164.1200000000003</v>
      </c>
      <c r="K293" s="32">
        <f t="shared" si="19"/>
        <v>2558.25</v>
      </c>
    </row>
    <row r="294" spans="1:11" s="15" customFormat="1" ht="14.25" customHeight="1">
      <c r="A294" s="29">
        <f>'до 150 кВт'!A294</f>
        <v>43658</v>
      </c>
      <c r="B294" s="16">
        <v>21</v>
      </c>
      <c r="C294" s="21">
        <v>1406.87</v>
      </c>
      <c r="D294" s="21">
        <v>0</v>
      </c>
      <c r="E294" s="21">
        <v>238.28</v>
      </c>
      <c r="F294" s="21">
        <v>1447.03</v>
      </c>
      <c r="G294" s="21">
        <v>92</v>
      </c>
      <c r="H294" s="17">
        <f t="shared" si="16"/>
        <v>1627.05</v>
      </c>
      <c r="I294" s="17">
        <f t="shared" si="17"/>
        <v>1882.58</v>
      </c>
      <c r="J294" s="17">
        <f t="shared" si="18"/>
        <v>2160.42</v>
      </c>
      <c r="K294" s="32">
        <f t="shared" si="19"/>
        <v>2554.55</v>
      </c>
    </row>
    <row r="295" spans="1:11" s="15" customFormat="1" ht="14.25" customHeight="1">
      <c r="A295" s="29">
        <f>'до 150 кВт'!A295</f>
        <v>43658</v>
      </c>
      <c r="B295" s="16">
        <v>22</v>
      </c>
      <c r="C295" s="21">
        <v>1159.18</v>
      </c>
      <c r="D295" s="21">
        <v>0</v>
      </c>
      <c r="E295" s="21">
        <v>207.48</v>
      </c>
      <c r="F295" s="21">
        <v>1199.34</v>
      </c>
      <c r="G295" s="21">
        <v>92</v>
      </c>
      <c r="H295" s="17">
        <f t="shared" si="16"/>
        <v>1379.36</v>
      </c>
      <c r="I295" s="17">
        <f t="shared" si="17"/>
        <v>1634.8899999999999</v>
      </c>
      <c r="J295" s="17">
        <f t="shared" si="18"/>
        <v>1912.7299999999998</v>
      </c>
      <c r="K295" s="32">
        <f t="shared" si="19"/>
        <v>2306.86</v>
      </c>
    </row>
    <row r="296" spans="1:11" s="15" customFormat="1" ht="14.25" customHeight="1">
      <c r="A296" s="29">
        <f>'до 150 кВт'!A296</f>
        <v>43658</v>
      </c>
      <c r="B296" s="16">
        <v>23</v>
      </c>
      <c r="C296" s="21">
        <v>1125.28</v>
      </c>
      <c r="D296" s="21">
        <v>0</v>
      </c>
      <c r="E296" s="21">
        <v>326.41</v>
      </c>
      <c r="F296" s="21">
        <v>1165.44</v>
      </c>
      <c r="G296" s="21">
        <v>92</v>
      </c>
      <c r="H296" s="17">
        <f t="shared" si="16"/>
        <v>1345.46</v>
      </c>
      <c r="I296" s="17">
        <f t="shared" si="17"/>
        <v>1600.99</v>
      </c>
      <c r="J296" s="17">
        <f t="shared" si="18"/>
        <v>1878.8300000000002</v>
      </c>
      <c r="K296" s="32">
        <f t="shared" si="19"/>
        <v>2272.96</v>
      </c>
    </row>
    <row r="297" spans="1:11" s="15" customFormat="1" ht="14.25" customHeight="1">
      <c r="A297" s="29">
        <f>'до 150 кВт'!A297</f>
        <v>43659</v>
      </c>
      <c r="B297" s="16">
        <v>0</v>
      </c>
      <c r="C297" s="21">
        <v>879.46</v>
      </c>
      <c r="D297" s="21">
        <v>0</v>
      </c>
      <c r="E297" s="21">
        <v>138.61</v>
      </c>
      <c r="F297" s="21">
        <v>919.62</v>
      </c>
      <c r="G297" s="21">
        <v>92</v>
      </c>
      <c r="H297" s="17">
        <f t="shared" si="16"/>
        <v>1099.64</v>
      </c>
      <c r="I297" s="17">
        <f t="shared" si="17"/>
        <v>1355.1699999999998</v>
      </c>
      <c r="J297" s="17">
        <f t="shared" si="18"/>
        <v>1633.01</v>
      </c>
      <c r="K297" s="32">
        <f t="shared" si="19"/>
        <v>2027.14</v>
      </c>
    </row>
    <row r="298" spans="1:11" s="15" customFormat="1" ht="14.25" customHeight="1">
      <c r="A298" s="29">
        <f>'до 150 кВт'!A298</f>
        <v>43659</v>
      </c>
      <c r="B298" s="16">
        <v>1</v>
      </c>
      <c r="C298" s="21">
        <v>724.15</v>
      </c>
      <c r="D298" s="21">
        <v>0</v>
      </c>
      <c r="E298" s="21">
        <v>689.4</v>
      </c>
      <c r="F298" s="21">
        <v>764.31</v>
      </c>
      <c r="G298" s="21">
        <v>92</v>
      </c>
      <c r="H298" s="17">
        <f t="shared" si="16"/>
        <v>944.3299999999999</v>
      </c>
      <c r="I298" s="17">
        <f t="shared" si="17"/>
        <v>1199.86</v>
      </c>
      <c r="J298" s="17">
        <f t="shared" si="18"/>
        <v>1477.7</v>
      </c>
      <c r="K298" s="32">
        <f t="shared" si="19"/>
        <v>1871.83</v>
      </c>
    </row>
    <row r="299" spans="1:11" s="15" customFormat="1" ht="14.25" customHeight="1">
      <c r="A299" s="29">
        <f>'до 150 кВт'!A299</f>
        <v>43659</v>
      </c>
      <c r="B299" s="16">
        <v>2</v>
      </c>
      <c r="C299" s="21">
        <v>439.8</v>
      </c>
      <c r="D299" s="21">
        <v>0</v>
      </c>
      <c r="E299" s="21">
        <v>405.62</v>
      </c>
      <c r="F299" s="21">
        <v>479.96</v>
      </c>
      <c r="G299" s="21">
        <v>92</v>
      </c>
      <c r="H299" s="17">
        <f t="shared" si="16"/>
        <v>659.98</v>
      </c>
      <c r="I299" s="17">
        <f t="shared" si="17"/>
        <v>915.51</v>
      </c>
      <c r="J299" s="17">
        <f t="shared" si="18"/>
        <v>1193.3500000000001</v>
      </c>
      <c r="K299" s="32">
        <f t="shared" si="19"/>
        <v>1587.48</v>
      </c>
    </row>
    <row r="300" spans="1:11" s="15" customFormat="1" ht="14.25" customHeight="1">
      <c r="A300" s="29">
        <f>'до 150 кВт'!A300</f>
        <v>43659</v>
      </c>
      <c r="B300" s="16">
        <v>3</v>
      </c>
      <c r="C300" s="21">
        <v>741.58</v>
      </c>
      <c r="D300" s="21">
        <v>0</v>
      </c>
      <c r="E300" s="21">
        <v>769.31</v>
      </c>
      <c r="F300" s="21">
        <v>781.74</v>
      </c>
      <c r="G300" s="21">
        <v>92</v>
      </c>
      <c r="H300" s="17">
        <f t="shared" si="16"/>
        <v>961.76</v>
      </c>
      <c r="I300" s="17">
        <f t="shared" si="17"/>
        <v>1217.29</v>
      </c>
      <c r="J300" s="17">
        <f t="shared" si="18"/>
        <v>1495.1299999999999</v>
      </c>
      <c r="K300" s="32">
        <f t="shared" si="19"/>
        <v>1889.26</v>
      </c>
    </row>
    <row r="301" spans="1:11" s="15" customFormat="1" ht="14.25" customHeight="1">
      <c r="A301" s="29">
        <f>'до 150 кВт'!A301</f>
        <v>43659</v>
      </c>
      <c r="B301" s="16">
        <v>4</v>
      </c>
      <c r="C301" s="21">
        <v>534.39</v>
      </c>
      <c r="D301" s="21">
        <v>0</v>
      </c>
      <c r="E301" s="21">
        <v>553.66</v>
      </c>
      <c r="F301" s="21">
        <v>574.55</v>
      </c>
      <c r="G301" s="21">
        <v>92</v>
      </c>
      <c r="H301" s="17">
        <f t="shared" si="16"/>
        <v>754.5699999999999</v>
      </c>
      <c r="I301" s="17">
        <f t="shared" si="17"/>
        <v>1010.0999999999999</v>
      </c>
      <c r="J301" s="17">
        <f t="shared" si="18"/>
        <v>1287.9399999999998</v>
      </c>
      <c r="K301" s="32">
        <f t="shared" si="19"/>
        <v>1682.07</v>
      </c>
    </row>
    <row r="302" spans="1:11" s="15" customFormat="1" ht="14.25" customHeight="1">
      <c r="A302" s="29">
        <f>'до 150 кВт'!A302</f>
        <v>43659</v>
      </c>
      <c r="B302" s="16">
        <v>5</v>
      </c>
      <c r="C302" s="21">
        <v>648.47</v>
      </c>
      <c r="D302" s="21">
        <v>92.56</v>
      </c>
      <c r="E302" s="21">
        <v>0</v>
      </c>
      <c r="F302" s="21">
        <v>688.63</v>
      </c>
      <c r="G302" s="21">
        <v>92</v>
      </c>
      <c r="H302" s="17">
        <f t="shared" si="16"/>
        <v>868.65</v>
      </c>
      <c r="I302" s="17">
        <f t="shared" si="17"/>
        <v>1124.18</v>
      </c>
      <c r="J302" s="17">
        <f t="shared" si="18"/>
        <v>1402.02</v>
      </c>
      <c r="K302" s="32">
        <f t="shared" si="19"/>
        <v>1796.1499999999999</v>
      </c>
    </row>
    <row r="303" spans="1:11" s="15" customFormat="1" ht="14.25" customHeight="1">
      <c r="A303" s="29">
        <f>'до 150 кВт'!A303</f>
        <v>43659</v>
      </c>
      <c r="B303" s="16">
        <v>6</v>
      </c>
      <c r="C303" s="21">
        <v>904.81</v>
      </c>
      <c r="D303" s="21">
        <v>75.05</v>
      </c>
      <c r="E303" s="21">
        <v>0</v>
      </c>
      <c r="F303" s="21">
        <v>944.97</v>
      </c>
      <c r="G303" s="21">
        <v>92</v>
      </c>
      <c r="H303" s="17">
        <f t="shared" si="16"/>
        <v>1124.99</v>
      </c>
      <c r="I303" s="17">
        <f t="shared" si="17"/>
        <v>1380.52</v>
      </c>
      <c r="J303" s="17">
        <f t="shared" si="18"/>
        <v>1658.36</v>
      </c>
      <c r="K303" s="32">
        <f t="shared" si="19"/>
        <v>2052.4900000000002</v>
      </c>
    </row>
    <row r="304" spans="1:11" s="15" customFormat="1" ht="14.25" customHeight="1">
      <c r="A304" s="29">
        <f>'до 150 кВт'!A304</f>
        <v>43659</v>
      </c>
      <c r="B304" s="16">
        <v>7</v>
      </c>
      <c r="C304" s="21">
        <v>1239.23</v>
      </c>
      <c r="D304" s="21">
        <v>0</v>
      </c>
      <c r="E304" s="21">
        <v>109.01</v>
      </c>
      <c r="F304" s="21">
        <v>1279.39</v>
      </c>
      <c r="G304" s="21">
        <v>92</v>
      </c>
      <c r="H304" s="17">
        <f t="shared" si="16"/>
        <v>1459.41</v>
      </c>
      <c r="I304" s="17">
        <f t="shared" si="17"/>
        <v>1714.94</v>
      </c>
      <c r="J304" s="17">
        <f t="shared" si="18"/>
        <v>1992.78</v>
      </c>
      <c r="K304" s="32">
        <f t="shared" si="19"/>
        <v>2386.9100000000003</v>
      </c>
    </row>
    <row r="305" spans="1:11" s="15" customFormat="1" ht="14.25" customHeight="1">
      <c r="A305" s="29">
        <f>'до 150 кВт'!A305</f>
        <v>43659</v>
      </c>
      <c r="B305" s="16">
        <v>8</v>
      </c>
      <c r="C305" s="21">
        <v>1337.73</v>
      </c>
      <c r="D305" s="21">
        <v>0</v>
      </c>
      <c r="E305" s="21">
        <v>85.66</v>
      </c>
      <c r="F305" s="21">
        <v>1377.89</v>
      </c>
      <c r="G305" s="21">
        <v>92</v>
      </c>
      <c r="H305" s="17">
        <f t="shared" si="16"/>
        <v>1557.91</v>
      </c>
      <c r="I305" s="17">
        <f t="shared" si="17"/>
        <v>1813.44</v>
      </c>
      <c r="J305" s="17">
        <f t="shared" si="18"/>
        <v>2091.28</v>
      </c>
      <c r="K305" s="32">
        <f t="shared" si="19"/>
        <v>2485.4100000000003</v>
      </c>
    </row>
    <row r="306" spans="1:11" s="15" customFormat="1" ht="14.25" customHeight="1">
      <c r="A306" s="29">
        <f>'до 150 кВт'!A306</f>
        <v>43659</v>
      </c>
      <c r="B306" s="16">
        <v>9</v>
      </c>
      <c r="C306" s="21">
        <v>1454.37</v>
      </c>
      <c r="D306" s="21">
        <v>0</v>
      </c>
      <c r="E306" s="21">
        <v>156.24</v>
      </c>
      <c r="F306" s="21">
        <v>1494.53</v>
      </c>
      <c r="G306" s="21">
        <v>92</v>
      </c>
      <c r="H306" s="17">
        <f t="shared" si="16"/>
        <v>1674.55</v>
      </c>
      <c r="I306" s="17">
        <f t="shared" si="17"/>
        <v>1930.08</v>
      </c>
      <c r="J306" s="17">
        <f t="shared" si="18"/>
        <v>2207.92</v>
      </c>
      <c r="K306" s="32">
        <f t="shared" si="19"/>
        <v>2602.05</v>
      </c>
    </row>
    <row r="307" spans="1:11" s="15" customFormat="1" ht="14.25" customHeight="1">
      <c r="A307" s="29">
        <f>'до 150 кВт'!A307</f>
        <v>43659</v>
      </c>
      <c r="B307" s="16">
        <v>10</v>
      </c>
      <c r="C307" s="21">
        <v>1446.01</v>
      </c>
      <c r="D307" s="21">
        <v>0</v>
      </c>
      <c r="E307" s="21">
        <v>145.88</v>
      </c>
      <c r="F307" s="21">
        <v>1486.17</v>
      </c>
      <c r="G307" s="21">
        <v>92</v>
      </c>
      <c r="H307" s="17">
        <f t="shared" si="16"/>
        <v>1666.19</v>
      </c>
      <c r="I307" s="17">
        <f t="shared" si="17"/>
        <v>1921.72</v>
      </c>
      <c r="J307" s="17">
        <f t="shared" si="18"/>
        <v>2199.5600000000004</v>
      </c>
      <c r="K307" s="32">
        <f t="shared" si="19"/>
        <v>2593.6900000000005</v>
      </c>
    </row>
    <row r="308" spans="1:11" s="15" customFormat="1" ht="14.25" customHeight="1">
      <c r="A308" s="29">
        <f>'до 150 кВт'!A308</f>
        <v>43659</v>
      </c>
      <c r="B308" s="16">
        <v>11</v>
      </c>
      <c r="C308" s="21">
        <v>1433.28</v>
      </c>
      <c r="D308" s="21">
        <v>0</v>
      </c>
      <c r="E308" s="21">
        <v>250.75</v>
      </c>
      <c r="F308" s="21">
        <v>1473.44</v>
      </c>
      <c r="G308" s="21">
        <v>92</v>
      </c>
      <c r="H308" s="17">
        <f t="shared" si="16"/>
        <v>1653.46</v>
      </c>
      <c r="I308" s="17">
        <f t="shared" si="17"/>
        <v>1908.99</v>
      </c>
      <c r="J308" s="17">
        <f t="shared" si="18"/>
        <v>2186.8300000000004</v>
      </c>
      <c r="K308" s="32">
        <f t="shared" si="19"/>
        <v>2580.96</v>
      </c>
    </row>
    <row r="309" spans="1:11" s="15" customFormat="1" ht="14.25" customHeight="1">
      <c r="A309" s="29">
        <f>'до 150 кВт'!A309</f>
        <v>43659</v>
      </c>
      <c r="B309" s="16">
        <v>12</v>
      </c>
      <c r="C309" s="21">
        <v>1440.49</v>
      </c>
      <c r="D309" s="21">
        <v>0</v>
      </c>
      <c r="E309" s="21">
        <v>9.35</v>
      </c>
      <c r="F309" s="21">
        <v>1480.65</v>
      </c>
      <c r="G309" s="21">
        <v>92</v>
      </c>
      <c r="H309" s="17">
        <f t="shared" si="16"/>
        <v>1660.67</v>
      </c>
      <c r="I309" s="17">
        <f t="shared" si="17"/>
        <v>1916.2</v>
      </c>
      <c r="J309" s="17">
        <f t="shared" si="18"/>
        <v>2194.0400000000004</v>
      </c>
      <c r="K309" s="32">
        <f t="shared" si="19"/>
        <v>2588.17</v>
      </c>
    </row>
    <row r="310" spans="1:11" s="15" customFormat="1" ht="14.25" customHeight="1">
      <c r="A310" s="29">
        <f>'до 150 кВт'!A310</f>
        <v>43659</v>
      </c>
      <c r="B310" s="16">
        <v>13</v>
      </c>
      <c r="C310" s="21">
        <v>1395.66</v>
      </c>
      <c r="D310" s="21">
        <v>0</v>
      </c>
      <c r="E310" s="21">
        <v>63.87</v>
      </c>
      <c r="F310" s="21">
        <v>1435.82</v>
      </c>
      <c r="G310" s="21">
        <v>92</v>
      </c>
      <c r="H310" s="17">
        <f t="shared" si="16"/>
        <v>1615.84</v>
      </c>
      <c r="I310" s="17">
        <f t="shared" si="17"/>
        <v>1871.37</v>
      </c>
      <c r="J310" s="17">
        <f t="shared" si="18"/>
        <v>2149.21</v>
      </c>
      <c r="K310" s="32">
        <f t="shared" si="19"/>
        <v>2543.34</v>
      </c>
    </row>
    <row r="311" spans="1:11" s="15" customFormat="1" ht="14.25" customHeight="1">
      <c r="A311" s="29">
        <f>'до 150 кВт'!A311</f>
        <v>43659</v>
      </c>
      <c r="B311" s="16">
        <v>14</v>
      </c>
      <c r="C311" s="21">
        <v>1390.96</v>
      </c>
      <c r="D311" s="21">
        <v>0</v>
      </c>
      <c r="E311" s="21">
        <v>57.02</v>
      </c>
      <c r="F311" s="21">
        <v>1431.12</v>
      </c>
      <c r="G311" s="21">
        <v>92</v>
      </c>
      <c r="H311" s="17">
        <f t="shared" si="16"/>
        <v>1611.1399999999999</v>
      </c>
      <c r="I311" s="17">
        <f t="shared" si="17"/>
        <v>1866.6699999999998</v>
      </c>
      <c r="J311" s="17">
        <f t="shared" si="18"/>
        <v>2144.51</v>
      </c>
      <c r="K311" s="32">
        <f t="shared" si="19"/>
        <v>2538.6400000000003</v>
      </c>
    </row>
    <row r="312" spans="1:11" s="15" customFormat="1" ht="14.25" customHeight="1">
      <c r="A312" s="29">
        <f>'до 150 кВт'!A312</f>
        <v>43659</v>
      </c>
      <c r="B312" s="16">
        <v>15</v>
      </c>
      <c r="C312" s="21">
        <v>1378.75</v>
      </c>
      <c r="D312" s="21">
        <v>13.97</v>
      </c>
      <c r="E312" s="21">
        <v>0</v>
      </c>
      <c r="F312" s="21">
        <v>1418.91</v>
      </c>
      <c r="G312" s="21">
        <v>92</v>
      </c>
      <c r="H312" s="17">
        <f t="shared" si="16"/>
        <v>1598.93</v>
      </c>
      <c r="I312" s="17">
        <f t="shared" si="17"/>
        <v>1854.46</v>
      </c>
      <c r="J312" s="17">
        <f t="shared" si="18"/>
        <v>2132.3</v>
      </c>
      <c r="K312" s="32">
        <f t="shared" si="19"/>
        <v>2526.4300000000003</v>
      </c>
    </row>
    <row r="313" spans="1:11" s="15" customFormat="1" ht="14.25" customHeight="1">
      <c r="A313" s="29">
        <f>'до 150 кВт'!A313</f>
        <v>43659</v>
      </c>
      <c r="B313" s="16">
        <v>16</v>
      </c>
      <c r="C313" s="21">
        <v>1334.57</v>
      </c>
      <c r="D313" s="21">
        <v>46.01</v>
      </c>
      <c r="E313" s="21">
        <v>0</v>
      </c>
      <c r="F313" s="21">
        <v>1374.73</v>
      </c>
      <c r="G313" s="21">
        <v>92</v>
      </c>
      <c r="H313" s="17">
        <f t="shared" si="16"/>
        <v>1554.75</v>
      </c>
      <c r="I313" s="17">
        <f t="shared" si="17"/>
        <v>1810.28</v>
      </c>
      <c r="J313" s="17">
        <f t="shared" si="18"/>
        <v>2088.1200000000003</v>
      </c>
      <c r="K313" s="32">
        <f t="shared" si="19"/>
        <v>2482.25</v>
      </c>
    </row>
    <row r="314" spans="1:11" s="15" customFormat="1" ht="14.25" customHeight="1">
      <c r="A314" s="29">
        <f>'до 150 кВт'!A314</f>
        <v>43659</v>
      </c>
      <c r="B314" s="16">
        <v>17</v>
      </c>
      <c r="C314" s="21">
        <v>1205.58</v>
      </c>
      <c r="D314" s="21">
        <v>60.76</v>
      </c>
      <c r="E314" s="21">
        <v>0</v>
      </c>
      <c r="F314" s="21">
        <v>1245.74</v>
      </c>
      <c r="G314" s="21">
        <v>92</v>
      </c>
      <c r="H314" s="17">
        <f t="shared" si="16"/>
        <v>1425.76</v>
      </c>
      <c r="I314" s="17">
        <f t="shared" si="17"/>
        <v>1681.29</v>
      </c>
      <c r="J314" s="17">
        <f t="shared" si="18"/>
        <v>1959.1299999999999</v>
      </c>
      <c r="K314" s="32">
        <f t="shared" si="19"/>
        <v>2353.26</v>
      </c>
    </row>
    <row r="315" spans="1:11" s="15" customFormat="1" ht="14.25" customHeight="1">
      <c r="A315" s="29">
        <f>'до 150 кВт'!A315</f>
        <v>43659</v>
      </c>
      <c r="B315" s="16">
        <v>18</v>
      </c>
      <c r="C315" s="21">
        <v>1201.23</v>
      </c>
      <c r="D315" s="21">
        <v>0</v>
      </c>
      <c r="E315" s="21">
        <v>76.87</v>
      </c>
      <c r="F315" s="21">
        <v>1241.39</v>
      </c>
      <c r="G315" s="21">
        <v>92</v>
      </c>
      <c r="H315" s="17">
        <f t="shared" si="16"/>
        <v>1421.41</v>
      </c>
      <c r="I315" s="17">
        <f t="shared" si="17"/>
        <v>1676.94</v>
      </c>
      <c r="J315" s="17">
        <f t="shared" si="18"/>
        <v>1954.78</v>
      </c>
      <c r="K315" s="32">
        <f t="shared" si="19"/>
        <v>2348.9100000000003</v>
      </c>
    </row>
    <row r="316" spans="1:11" s="15" customFormat="1" ht="14.25" customHeight="1">
      <c r="A316" s="29">
        <f>'до 150 кВт'!A316</f>
        <v>43659</v>
      </c>
      <c r="B316" s="16">
        <v>19</v>
      </c>
      <c r="C316" s="21">
        <v>1247.03</v>
      </c>
      <c r="D316" s="21">
        <v>376.88</v>
      </c>
      <c r="E316" s="21">
        <v>0</v>
      </c>
      <c r="F316" s="21">
        <v>1287.19</v>
      </c>
      <c r="G316" s="21">
        <v>92</v>
      </c>
      <c r="H316" s="17">
        <f t="shared" si="16"/>
        <v>1467.21</v>
      </c>
      <c r="I316" s="17">
        <f t="shared" si="17"/>
        <v>1722.74</v>
      </c>
      <c r="J316" s="17">
        <f t="shared" si="18"/>
        <v>2000.5800000000002</v>
      </c>
      <c r="K316" s="32">
        <f t="shared" si="19"/>
        <v>2394.71</v>
      </c>
    </row>
    <row r="317" spans="1:11" s="15" customFormat="1" ht="14.25" customHeight="1">
      <c r="A317" s="29">
        <f>'до 150 кВт'!A317</f>
        <v>43659</v>
      </c>
      <c r="B317" s="16">
        <v>20</v>
      </c>
      <c r="C317" s="21">
        <v>1336.34</v>
      </c>
      <c r="D317" s="21">
        <v>50.93</v>
      </c>
      <c r="E317" s="21">
        <v>0</v>
      </c>
      <c r="F317" s="21">
        <v>1376.5</v>
      </c>
      <c r="G317" s="21">
        <v>92</v>
      </c>
      <c r="H317" s="17">
        <f t="shared" si="16"/>
        <v>1556.52</v>
      </c>
      <c r="I317" s="17">
        <f t="shared" si="17"/>
        <v>1812.05</v>
      </c>
      <c r="J317" s="17">
        <f t="shared" si="18"/>
        <v>2089.8900000000003</v>
      </c>
      <c r="K317" s="32">
        <f t="shared" si="19"/>
        <v>2484.0200000000004</v>
      </c>
    </row>
    <row r="318" spans="1:11" s="15" customFormat="1" ht="14.25" customHeight="1">
      <c r="A318" s="29">
        <f>'до 150 кВт'!A318</f>
        <v>43659</v>
      </c>
      <c r="B318" s="16">
        <v>21</v>
      </c>
      <c r="C318" s="21">
        <v>1449.8</v>
      </c>
      <c r="D318" s="21">
        <v>0</v>
      </c>
      <c r="E318" s="21">
        <v>610.47</v>
      </c>
      <c r="F318" s="21">
        <v>1489.96</v>
      </c>
      <c r="G318" s="21">
        <v>92</v>
      </c>
      <c r="H318" s="17">
        <f t="shared" si="16"/>
        <v>1669.98</v>
      </c>
      <c r="I318" s="17">
        <f t="shared" si="17"/>
        <v>1925.51</v>
      </c>
      <c r="J318" s="17">
        <f t="shared" si="18"/>
        <v>2203.3500000000004</v>
      </c>
      <c r="K318" s="32">
        <f t="shared" si="19"/>
        <v>2597.4800000000005</v>
      </c>
    </row>
    <row r="319" spans="1:11" s="15" customFormat="1" ht="14.25" customHeight="1">
      <c r="A319" s="29">
        <f>'до 150 кВт'!A319</f>
        <v>43659</v>
      </c>
      <c r="B319" s="16">
        <v>22</v>
      </c>
      <c r="C319" s="21">
        <v>1320.03</v>
      </c>
      <c r="D319" s="21">
        <v>0</v>
      </c>
      <c r="E319" s="21">
        <v>555.22</v>
      </c>
      <c r="F319" s="21">
        <v>1360.19</v>
      </c>
      <c r="G319" s="21">
        <v>92</v>
      </c>
      <c r="H319" s="17">
        <f t="shared" si="16"/>
        <v>1540.21</v>
      </c>
      <c r="I319" s="17">
        <f t="shared" si="17"/>
        <v>1795.74</v>
      </c>
      <c r="J319" s="17">
        <f t="shared" si="18"/>
        <v>2073.5800000000004</v>
      </c>
      <c r="K319" s="32">
        <f t="shared" si="19"/>
        <v>2467.71</v>
      </c>
    </row>
    <row r="320" spans="1:11" s="15" customFormat="1" ht="14.25" customHeight="1">
      <c r="A320" s="29">
        <f>'до 150 кВт'!A320</f>
        <v>43659</v>
      </c>
      <c r="B320" s="16">
        <v>23</v>
      </c>
      <c r="C320" s="21">
        <v>1162.45</v>
      </c>
      <c r="D320" s="21">
        <v>0</v>
      </c>
      <c r="E320" s="21">
        <v>422.63</v>
      </c>
      <c r="F320" s="21">
        <v>1202.61</v>
      </c>
      <c r="G320" s="21">
        <v>92</v>
      </c>
      <c r="H320" s="17">
        <f t="shared" si="16"/>
        <v>1382.6299999999999</v>
      </c>
      <c r="I320" s="17">
        <f t="shared" si="17"/>
        <v>1638.1599999999999</v>
      </c>
      <c r="J320" s="17">
        <f t="shared" si="18"/>
        <v>1915.9999999999998</v>
      </c>
      <c r="K320" s="32">
        <f t="shared" si="19"/>
        <v>2310.13</v>
      </c>
    </row>
    <row r="321" spans="1:11" s="15" customFormat="1" ht="14.25" customHeight="1">
      <c r="A321" s="29">
        <f>'до 150 кВт'!A321</f>
        <v>43660</v>
      </c>
      <c r="B321" s="16">
        <v>0</v>
      </c>
      <c r="C321" s="21">
        <v>1140.13</v>
      </c>
      <c r="D321" s="21">
        <v>0</v>
      </c>
      <c r="E321" s="21">
        <v>262.83</v>
      </c>
      <c r="F321" s="21">
        <v>1180.29</v>
      </c>
      <c r="G321" s="21">
        <v>92</v>
      </c>
      <c r="H321" s="17">
        <f t="shared" si="16"/>
        <v>1360.31</v>
      </c>
      <c r="I321" s="17">
        <f t="shared" si="17"/>
        <v>1615.84</v>
      </c>
      <c r="J321" s="17">
        <f t="shared" si="18"/>
        <v>1893.68</v>
      </c>
      <c r="K321" s="32">
        <f t="shared" si="19"/>
        <v>2287.8100000000004</v>
      </c>
    </row>
    <row r="322" spans="1:11" s="15" customFormat="1" ht="14.25" customHeight="1">
      <c r="A322" s="29">
        <f>'до 150 кВт'!A322</f>
        <v>43660</v>
      </c>
      <c r="B322" s="16">
        <v>1</v>
      </c>
      <c r="C322" s="21">
        <v>995.01</v>
      </c>
      <c r="D322" s="21">
        <v>0</v>
      </c>
      <c r="E322" s="21">
        <v>125.17</v>
      </c>
      <c r="F322" s="21">
        <v>1035.17</v>
      </c>
      <c r="G322" s="21">
        <v>92</v>
      </c>
      <c r="H322" s="17">
        <f t="shared" si="16"/>
        <v>1215.19</v>
      </c>
      <c r="I322" s="17">
        <f t="shared" si="17"/>
        <v>1470.72</v>
      </c>
      <c r="J322" s="17">
        <f t="shared" si="18"/>
        <v>1748.5600000000002</v>
      </c>
      <c r="K322" s="32">
        <f t="shared" si="19"/>
        <v>2142.6900000000005</v>
      </c>
    </row>
    <row r="323" spans="1:11" s="15" customFormat="1" ht="14.25" customHeight="1">
      <c r="A323" s="29">
        <f>'до 150 кВт'!A323</f>
        <v>43660</v>
      </c>
      <c r="B323" s="16">
        <v>2</v>
      </c>
      <c r="C323" s="21">
        <v>957.47</v>
      </c>
      <c r="D323" s="21">
        <v>0</v>
      </c>
      <c r="E323" s="21">
        <v>299.28</v>
      </c>
      <c r="F323" s="21">
        <v>997.63</v>
      </c>
      <c r="G323" s="21">
        <v>92</v>
      </c>
      <c r="H323" s="17">
        <f t="shared" si="16"/>
        <v>1177.65</v>
      </c>
      <c r="I323" s="17">
        <f t="shared" si="17"/>
        <v>1433.18</v>
      </c>
      <c r="J323" s="17">
        <f t="shared" si="18"/>
        <v>1711.0200000000002</v>
      </c>
      <c r="K323" s="32">
        <f t="shared" si="19"/>
        <v>2105.1500000000005</v>
      </c>
    </row>
    <row r="324" spans="1:11" s="15" customFormat="1" ht="14.25" customHeight="1">
      <c r="A324" s="29">
        <f>'до 150 кВт'!A324</f>
        <v>43660</v>
      </c>
      <c r="B324" s="16">
        <v>3</v>
      </c>
      <c r="C324" s="21">
        <v>954.01</v>
      </c>
      <c r="D324" s="21">
        <v>0</v>
      </c>
      <c r="E324" s="21">
        <v>286.18</v>
      </c>
      <c r="F324" s="21">
        <v>994.17</v>
      </c>
      <c r="G324" s="21">
        <v>92</v>
      </c>
      <c r="H324" s="17">
        <f t="shared" si="16"/>
        <v>1174.19</v>
      </c>
      <c r="I324" s="17">
        <f t="shared" si="17"/>
        <v>1429.72</v>
      </c>
      <c r="J324" s="17">
        <f t="shared" si="18"/>
        <v>1707.5600000000002</v>
      </c>
      <c r="K324" s="32">
        <f t="shared" si="19"/>
        <v>2101.6900000000005</v>
      </c>
    </row>
    <row r="325" spans="1:11" s="15" customFormat="1" ht="14.25" customHeight="1">
      <c r="A325" s="29">
        <f>'до 150 кВт'!A325</f>
        <v>43660</v>
      </c>
      <c r="B325" s="16">
        <v>4</v>
      </c>
      <c r="C325" s="21">
        <v>913.04</v>
      </c>
      <c r="D325" s="21">
        <v>0</v>
      </c>
      <c r="E325" s="21">
        <v>183.69</v>
      </c>
      <c r="F325" s="21">
        <v>953.2</v>
      </c>
      <c r="G325" s="21">
        <v>92</v>
      </c>
      <c r="H325" s="17">
        <f t="shared" si="16"/>
        <v>1133.22</v>
      </c>
      <c r="I325" s="17">
        <f t="shared" si="17"/>
        <v>1388.75</v>
      </c>
      <c r="J325" s="17">
        <f t="shared" si="18"/>
        <v>1666.59</v>
      </c>
      <c r="K325" s="32">
        <f t="shared" si="19"/>
        <v>2060.7200000000003</v>
      </c>
    </row>
    <row r="326" spans="1:11" s="15" customFormat="1" ht="14.25" customHeight="1">
      <c r="A326" s="29">
        <f>'до 150 кВт'!A326</f>
        <v>43660</v>
      </c>
      <c r="B326" s="16">
        <v>5</v>
      </c>
      <c r="C326" s="21">
        <v>801.04</v>
      </c>
      <c r="D326" s="21">
        <v>0</v>
      </c>
      <c r="E326" s="21">
        <v>829.89</v>
      </c>
      <c r="F326" s="21">
        <v>841.2</v>
      </c>
      <c r="G326" s="21">
        <v>92</v>
      </c>
      <c r="H326" s="17">
        <f t="shared" si="16"/>
        <v>1021.22</v>
      </c>
      <c r="I326" s="17">
        <f t="shared" si="17"/>
        <v>1276.75</v>
      </c>
      <c r="J326" s="17">
        <f t="shared" si="18"/>
        <v>1554.59</v>
      </c>
      <c r="K326" s="32">
        <f t="shared" si="19"/>
        <v>1948.72</v>
      </c>
    </row>
    <row r="327" spans="1:11" s="15" customFormat="1" ht="14.25" customHeight="1">
      <c r="A327" s="29">
        <f>'до 150 кВт'!A327</f>
        <v>43660</v>
      </c>
      <c r="B327" s="16">
        <v>6</v>
      </c>
      <c r="C327" s="21">
        <v>1007.01</v>
      </c>
      <c r="D327" s="21">
        <v>0</v>
      </c>
      <c r="E327" s="21">
        <v>92.34</v>
      </c>
      <c r="F327" s="21">
        <v>1047.17</v>
      </c>
      <c r="G327" s="21">
        <v>92</v>
      </c>
      <c r="H327" s="17">
        <f t="shared" si="16"/>
        <v>1227.19</v>
      </c>
      <c r="I327" s="17">
        <f t="shared" si="17"/>
        <v>1482.72</v>
      </c>
      <c r="J327" s="17">
        <f t="shared" si="18"/>
        <v>1760.5600000000002</v>
      </c>
      <c r="K327" s="32">
        <f t="shared" si="19"/>
        <v>2154.6900000000005</v>
      </c>
    </row>
    <row r="328" spans="1:11" s="15" customFormat="1" ht="14.25" customHeight="1">
      <c r="A328" s="29">
        <f>'до 150 кВт'!A328</f>
        <v>43660</v>
      </c>
      <c r="B328" s="16">
        <v>7</v>
      </c>
      <c r="C328" s="21">
        <v>996.87</v>
      </c>
      <c r="D328" s="21">
        <v>0</v>
      </c>
      <c r="E328" s="21">
        <v>536.43</v>
      </c>
      <c r="F328" s="21">
        <v>1037.03</v>
      </c>
      <c r="G328" s="21">
        <v>92</v>
      </c>
      <c r="H328" s="17">
        <f t="shared" si="16"/>
        <v>1217.05</v>
      </c>
      <c r="I328" s="17">
        <f t="shared" si="17"/>
        <v>1472.58</v>
      </c>
      <c r="J328" s="17">
        <f t="shared" si="18"/>
        <v>1750.4199999999998</v>
      </c>
      <c r="K328" s="32">
        <f t="shared" si="19"/>
        <v>2144.55</v>
      </c>
    </row>
    <row r="329" spans="1:11" s="15" customFormat="1" ht="14.25" customHeight="1">
      <c r="A329" s="29">
        <f>'до 150 кВт'!A329</f>
        <v>43660</v>
      </c>
      <c r="B329" s="16">
        <v>8</v>
      </c>
      <c r="C329" s="21">
        <v>991.3</v>
      </c>
      <c r="D329" s="21">
        <v>0</v>
      </c>
      <c r="E329" s="21">
        <v>50.73</v>
      </c>
      <c r="F329" s="21">
        <v>1031.46</v>
      </c>
      <c r="G329" s="21">
        <v>92</v>
      </c>
      <c r="H329" s="17">
        <f t="shared" si="16"/>
        <v>1211.48</v>
      </c>
      <c r="I329" s="17">
        <f t="shared" si="17"/>
        <v>1467.01</v>
      </c>
      <c r="J329" s="17">
        <f t="shared" si="18"/>
        <v>1744.8500000000001</v>
      </c>
      <c r="K329" s="32">
        <f t="shared" si="19"/>
        <v>2138.9800000000005</v>
      </c>
    </row>
    <row r="330" spans="1:11" s="15" customFormat="1" ht="14.25" customHeight="1">
      <c r="A330" s="29">
        <f>'до 150 кВт'!A330</f>
        <v>43660</v>
      </c>
      <c r="B330" s="16">
        <v>9</v>
      </c>
      <c r="C330" s="21">
        <v>969.09</v>
      </c>
      <c r="D330" s="21">
        <v>0</v>
      </c>
      <c r="E330" s="21">
        <v>71.82</v>
      </c>
      <c r="F330" s="21">
        <v>1009.25</v>
      </c>
      <c r="G330" s="21">
        <v>92</v>
      </c>
      <c r="H330" s="17">
        <f aca="true" t="shared" si="20" ref="H330:H393">SUM($F330,$G330,$N$5,$N$7)</f>
        <v>1189.27</v>
      </c>
      <c r="I330" s="17">
        <f aca="true" t="shared" si="21" ref="I330:I393">SUM($F330,$G330,$O$5,$O$7)</f>
        <v>1444.8</v>
      </c>
      <c r="J330" s="17">
        <f aca="true" t="shared" si="22" ref="J330:J393">SUM($F330,$G330,$P$5,$P$7)</f>
        <v>1722.64</v>
      </c>
      <c r="K330" s="32">
        <f aca="true" t="shared" si="23" ref="K330:K393">SUM($F330,$G330,$Q$5,$Q$7)</f>
        <v>2116.7700000000004</v>
      </c>
    </row>
    <row r="331" spans="1:11" s="15" customFormat="1" ht="14.25" customHeight="1">
      <c r="A331" s="29">
        <f>'до 150 кВт'!A331</f>
        <v>43660</v>
      </c>
      <c r="B331" s="16">
        <v>10</v>
      </c>
      <c r="C331" s="21">
        <v>972.08</v>
      </c>
      <c r="D331" s="21">
        <v>0</v>
      </c>
      <c r="E331" s="21">
        <v>28.45</v>
      </c>
      <c r="F331" s="21">
        <v>1012.24</v>
      </c>
      <c r="G331" s="21">
        <v>92</v>
      </c>
      <c r="H331" s="17">
        <f t="shared" si="20"/>
        <v>1192.26</v>
      </c>
      <c r="I331" s="17">
        <f t="shared" si="21"/>
        <v>1447.79</v>
      </c>
      <c r="J331" s="17">
        <f t="shared" si="22"/>
        <v>1725.6299999999999</v>
      </c>
      <c r="K331" s="32">
        <f t="shared" si="23"/>
        <v>2119.76</v>
      </c>
    </row>
    <row r="332" spans="1:11" s="15" customFormat="1" ht="14.25" customHeight="1">
      <c r="A332" s="29">
        <f>'до 150 кВт'!A332</f>
        <v>43660</v>
      </c>
      <c r="B332" s="16">
        <v>11</v>
      </c>
      <c r="C332" s="21">
        <v>1334.34</v>
      </c>
      <c r="D332" s="21">
        <v>0</v>
      </c>
      <c r="E332" s="21">
        <v>430.7</v>
      </c>
      <c r="F332" s="21">
        <v>1374.5</v>
      </c>
      <c r="G332" s="21">
        <v>92</v>
      </c>
      <c r="H332" s="17">
        <f t="shared" si="20"/>
        <v>1554.52</v>
      </c>
      <c r="I332" s="17">
        <f t="shared" si="21"/>
        <v>1810.05</v>
      </c>
      <c r="J332" s="17">
        <f t="shared" si="22"/>
        <v>2087.8900000000003</v>
      </c>
      <c r="K332" s="32">
        <f t="shared" si="23"/>
        <v>2482.0200000000004</v>
      </c>
    </row>
    <row r="333" spans="1:11" s="15" customFormat="1" ht="14.25" customHeight="1">
      <c r="A333" s="29">
        <f>'до 150 кВт'!A333</f>
        <v>43660</v>
      </c>
      <c r="B333" s="16">
        <v>12</v>
      </c>
      <c r="C333" s="21">
        <v>1420.88</v>
      </c>
      <c r="D333" s="21">
        <v>0</v>
      </c>
      <c r="E333" s="21">
        <v>166.73</v>
      </c>
      <c r="F333" s="21">
        <v>1461.04</v>
      </c>
      <c r="G333" s="21">
        <v>92</v>
      </c>
      <c r="H333" s="17">
        <f t="shared" si="20"/>
        <v>1641.06</v>
      </c>
      <c r="I333" s="17">
        <f t="shared" si="21"/>
        <v>1896.59</v>
      </c>
      <c r="J333" s="17">
        <f t="shared" si="22"/>
        <v>2174.4300000000003</v>
      </c>
      <c r="K333" s="32">
        <f t="shared" si="23"/>
        <v>2568.5600000000004</v>
      </c>
    </row>
    <row r="334" spans="1:11" s="15" customFormat="1" ht="14.25" customHeight="1">
      <c r="A334" s="29">
        <f>'до 150 кВт'!A334</f>
        <v>43660</v>
      </c>
      <c r="B334" s="16">
        <v>13</v>
      </c>
      <c r="C334" s="21">
        <v>1423.65</v>
      </c>
      <c r="D334" s="21">
        <v>0</v>
      </c>
      <c r="E334" s="21">
        <v>43.63</v>
      </c>
      <c r="F334" s="21">
        <v>1463.81</v>
      </c>
      <c r="G334" s="21">
        <v>92</v>
      </c>
      <c r="H334" s="17">
        <f t="shared" si="20"/>
        <v>1643.83</v>
      </c>
      <c r="I334" s="17">
        <f t="shared" si="21"/>
        <v>1899.36</v>
      </c>
      <c r="J334" s="17">
        <f t="shared" si="22"/>
        <v>2177.2000000000003</v>
      </c>
      <c r="K334" s="32">
        <f t="shared" si="23"/>
        <v>2571.33</v>
      </c>
    </row>
    <row r="335" spans="1:11" s="15" customFormat="1" ht="14.25" customHeight="1">
      <c r="A335" s="29">
        <f>'до 150 кВт'!A335</f>
        <v>43660</v>
      </c>
      <c r="B335" s="16">
        <v>14</v>
      </c>
      <c r="C335" s="21">
        <v>1413.51</v>
      </c>
      <c r="D335" s="21">
        <v>0</v>
      </c>
      <c r="E335" s="21">
        <v>78.49</v>
      </c>
      <c r="F335" s="21">
        <v>1453.67</v>
      </c>
      <c r="G335" s="21">
        <v>92</v>
      </c>
      <c r="H335" s="17">
        <f t="shared" si="20"/>
        <v>1633.69</v>
      </c>
      <c r="I335" s="17">
        <f t="shared" si="21"/>
        <v>1889.22</v>
      </c>
      <c r="J335" s="17">
        <f t="shared" si="22"/>
        <v>2167.0600000000004</v>
      </c>
      <c r="K335" s="32">
        <f t="shared" si="23"/>
        <v>2561.1900000000005</v>
      </c>
    </row>
    <row r="336" spans="1:11" s="15" customFormat="1" ht="14.25" customHeight="1">
      <c r="A336" s="29">
        <f>'до 150 кВт'!A336</f>
        <v>43660</v>
      </c>
      <c r="B336" s="16">
        <v>15</v>
      </c>
      <c r="C336" s="21">
        <v>1458.55</v>
      </c>
      <c r="D336" s="21">
        <v>0</v>
      </c>
      <c r="E336" s="21">
        <v>88.09</v>
      </c>
      <c r="F336" s="21">
        <v>1498.71</v>
      </c>
      <c r="G336" s="21">
        <v>92</v>
      </c>
      <c r="H336" s="17">
        <f t="shared" si="20"/>
        <v>1678.73</v>
      </c>
      <c r="I336" s="17">
        <f t="shared" si="21"/>
        <v>1934.26</v>
      </c>
      <c r="J336" s="17">
        <f t="shared" si="22"/>
        <v>2212.1000000000004</v>
      </c>
      <c r="K336" s="32">
        <f t="shared" si="23"/>
        <v>2606.2300000000005</v>
      </c>
    </row>
    <row r="337" spans="1:11" s="15" customFormat="1" ht="14.25" customHeight="1">
      <c r="A337" s="29">
        <f>'до 150 кВт'!A337</f>
        <v>43660</v>
      </c>
      <c r="B337" s="16">
        <v>16</v>
      </c>
      <c r="C337" s="21">
        <v>966.75</v>
      </c>
      <c r="D337" s="21">
        <v>409.42</v>
      </c>
      <c r="E337" s="21">
        <v>0</v>
      </c>
      <c r="F337" s="21">
        <v>1006.91</v>
      </c>
      <c r="G337" s="21">
        <v>92</v>
      </c>
      <c r="H337" s="17">
        <f t="shared" si="20"/>
        <v>1186.9299999999998</v>
      </c>
      <c r="I337" s="17">
        <f t="shared" si="21"/>
        <v>1442.4599999999998</v>
      </c>
      <c r="J337" s="17">
        <f t="shared" si="22"/>
        <v>1720.3</v>
      </c>
      <c r="K337" s="32">
        <f t="shared" si="23"/>
        <v>2114.4300000000003</v>
      </c>
    </row>
    <row r="338" spans="1:11" s="15" customFormat="1" ht="14.25" customHeight="1">
      <c r="A338" s="29">
        <f>'до 150 кВт'!A338</f>
        <v>43660</v>
      </c>
      <c r="B338" s="16">
        <v>17</v>
      </c>
      <c r="C338" s="21">
        <v>1372.47</v>
      </c>
      <c r="D338" s="21">
        <v>0</v>
      </c>
      <c r="E338" s="21">
        <v>28.32</v>
      </c>
      <c r="F338" s="21">
        <v>1412.63</v>
      </c>
      <c r="G338" s="21">
        <v>92</v>
      </c>
      <c r="H338" s="17">
        <f t="shared" si="20"/>
        <v>1592.65</v>
      </c>
      <c r="I338" s="17">
        <f t="shared" si="21"/>
        <v>1848.18</v>
      </c>
      <c r="J338" s="17">
        <f t="shared" si="22"/>
        <v>2126.0200000000004</v>
      </c>
      <c r="K338" s="32">
        <f t="shared" si="23"/>
        <v>2520.1500000000005</v>
      </c>
    </row>
    <row r="339" spans="1:11" s="15" customFormat="1" ht="14.25" customHeight="1">
      <c r="A339" s="29">
        <f>'до 150 кВт'!A339</f>
        <v>43660</v>
      </c>
      <c r="B339" s="16">
        <v>18</v>
      </c>
      <c r="C339" s="21">
        <v>1373.15</v>
      </c>
      <c r="D339" s="21">
        <v>0</v>
      </c>
      <c r="E339" s="21">
        <v>109.38</v>
      </c>
      <c r="F339" s="21">
        <v>1413.31</v>
      </c>
      <c r="G339" s="21">
        <v>92</v>
      </c>
      <c r="H339" s="17">
        <f t="shared" si="20"/>
        <v>1593.33</v>
      </c>
      <c r="I339" s="17">
        <f t="shared" si="21"/>
        <v>1848.86</v>
      </c>
      <c r="J339" s="17">
        <f t="shared" si="22"/>
        <v>2126.7000000000003</v>
      </c>
      <c r="K339" s="32">
        <f t="shared" si="23"/>
        <v>2520.83</v>
      </c>
    </row>
    <row r="340" spans="1:11" s="15" customFormat="1" ht="14.25" customHeight="1">
      <c r="A340" s="29">
        <f>'до 150 кВт'!A340</f>
        <v>43660</v>
      </c>
      <c r="B340" s="16">
        <v>19</v>
      </c>
      <c r="C340" s="21">
        <v>1345.03</v>
      </c>
      <c r="D340" s="21">
        <v>0</v>
      </c>
      <c r="E340" s="21">
        <v>36.75</v>
      </c>
      <c r="F340" s="21">
        <v>1385.19</v>
      </c>
      <c r="G340" s="21">
        <v>92</v>
      </c>
      <c r="H340" s="17">
        <f t="shared" si="20"/>
        <v>1565.21</v>
      </c>
      <c r="I340" s="17">
        <f t="shared" si="21"/>
        <v>1820.74</v>
      </c>
      <c r="J340" s="17">
        <f t="shared" si="22"/>
        <v>2098.5800000000004</v>
      </c>
      <c r="K340" s="32">
        <f t="shared" si="23"/>
        <v>2492.71</v>
      </c>
    </row>
    <row r="341" spans="1:11" s="15" customFormat="1" ht="14.25" customHeight="1">
      <c r="A341" s="29">
        <f>'до 150 кВт'!A341</f>
        <v>43660</v>
      </c>
      <c r="B341" s="16">
        <v>20</v>
      </c>
      <c r="C341" s="21">
        <v>1423.9</v>
      </c>
      <c r="D341" s="21">
        <v>0</v>
      </c>
      <c r="E341" s="21">
        <v>471.15</v>
      </c>
      <c r="F341" s="21">
        <v>1464.06</v>
      </c>
      <c r="G341" s="21">
        <v>92</v>
      </c>
      <c r="H341" s="17">
        <f t="shared" si="20"/>
        <v>1644.08</v>
      </c>
      <c r="I341" s="17">
        <f t="shared" si="21"/>
        <v>1899.61</v>
      </c>
      <c r="J341" s="17">
        <f t="shared" si="22"/>
        <v>2177.4500000000003</v>
      </c>
      <c r="K341" s="32">
        <f t="shared" si="23"/>
        <v>2571.58</v>
      </c>
    </row>
    <row r="342" spans="1:11" s="15" customFormat="1" ht="14.25" customHeight="1">
      <c r="A342" s="29">
        <f>'до 150 кВт'!A342</f>
        <v>43660</v>
      </c>
      <c r="B342" s="16">
        <v>21</v>
      </c>
      <c r="C342" s="21">
        <v>1566.08</v>
      </c>
      <c r="D342" s="21">
        <v>0</v>
      </c>
      <c r="E342" s="21">
        <v>446.39</v>
      </c>
      <c r="F342" s="21">
        <v>1606.24</v>
      </c>
      <c r="G342" s="21">
        <v>92</v>
      </c>
      <c r="H342" s="17">
        <f t="shared" si="20"/>
        <v>1786.26</v>
      </c>
      <c r="I342" s="17">
        <f t="shared" si="21"/>
        <v>2041.79</v>
      </c>
      <c r="J342" s="17">
        <f t="shared" si="22"/>
        <v>2319.63</v>
      </c>
      <c r="K342" s="32">
        <f t="shared" si="23"/>
        <v>2713.76</v>
      </c>
    </row>
    <row r="343" spans="1:11" s="15" customFormat="1" ht="14.25" customHeight="1">
      <c r="A343" s="29">
        <f>'до 150 кВт'!A343</f>
        <v>43660</v>
      </c>
      <c r="B343" s="16">
        <v>22</v>
      </c>
      <c r="C343" s="21">
        <v>1342.49</v>
      </c>
      <c r="D343" s="21">
        <v>0</v>
      </c>
      <c r="E343" s="21">
        <v>554.19</v>
      </c>
      <c r="F343" s="21">
        <v>1382.65</v>
      </c>
      <c r="G343" s="21">
        <v>92</v>
      </c>
      <c r="H343" s="17">
        <f t="shared" si="20"/>
        <v>1562.67</v>
      </c>
      <c r="I343" s="17">
        <f t="shared" si="21"/>
        <v>1818.2</v>
      </c>
      <c r="J343" s="17">
        <f t="shared" si="22"/>
        <v>2096.0400000000004</v>
      </c>
      <c r="K343" s="32">
        <f t="shared" si="23"/>
        <v>2490.17</v>
      </c>
    </row>
    <row r="344" spans="1:11" s="15" customFormat="1" ht="14.25" customHeight="1">
      <c r="A344" s="29">
        <f>'до 150 кВт'!A344</f>
        <v>43660</v>
      </c>
      <c r="B344" s="16">
        <v>23</v>
      </c>
      <c r="C344" s="21">
        <v>816.92</v>
      </c>
      <c r="D344" s="21">
        <v>0</v>
      </c>
      <c r="E344" s="21">
        <v>846.99</v>
      </c>
      <c r="F344" s="21">
        <v>857.08</v>
      </c>
      <c r="G344" s="21">
        <v>92</v>
      </c>
      <c r="H344" s="17">
        <f t="shared" si="20"/>
        <v>1037.1000000000001</v>
      </c>
      <c r="I344" s="17">
        <f t="shared" si="21"/>
        <v>1292.6299999999999</v>
      </c>
      <c r="J344" s="17">
        <f t="shared" si="22"/>
        <v>1570.47</v>
      </c>
      <c r="K344" s="32">
        <f t="shared" si="23"/>
        <v>1964.6000000000001</v>
      </c>
    </row>
    <row r="345" spans="1:11" s="15" customFormat="1" ht="14.25" customHeight="1">
      <c r="A345" s="29">
        <f>'до 150 кВт'!A345</f>
        <v>43661</v>
      </c>
      <c r="B345" s="16">
        <v>0</v>
      </c>
      <c r="C345" s="21">
        <v>1285</v>
      </c>
      <c r="D345" s="21">
        <v>0</v>
      </c>
      <c r="E345" s="21">
        <v>357.41</v>
      </c>
      <c r="F345" s="21">
        <v>1325.16</v>
      </c>
      <c r="G345" s="21">
        <v>92</v>
      </c>
      <c r="H345" s="17">
        <f t="shared" si="20"/>
        <v>1505.18</v>
      </c>
      <c r="I345" s="17">
        <f t="shared" si="21"/>
        <v>1760.71</v>
      </c>
      <c r="J345" s="17">
        <f t="shared" si="22"/>
        <v>2038.55</v>
      </c>
      <c r="K345" s="32">
        <f t="shared" si="23"/>
        <v>2432.6800000000003</v>
      </c>
    </row>
    <row r="346" spans="1:11" s="15" customFormat="1" ht="14.25" customHeight="1">
      <c r="A346" s="29">
        <f>'до 150 кВт'!A346</f>
        <v>43661</v>
      </c>
      <c r="B346" s="16">
        <v>1</v>
      </c>
      <c r="C346" s="21">
        <v>1069.02</v>
      </c>
      <c r="D346" s="21">
        <v>0</v>
      </c>
      <c r="E346" s="21">
        <v>175.92</v>
      </c>
      <c r="F346" s="21">
        <v>1109.18</v>
      </c>
      <c r="G346" s="21">
        <v>92</v>
      </c>
      <c r="H346" s="17">
        <f t="shared" si="20"/>
        <v>1289.2</v>
      </c>
      <c r="I346" s="17">
        <f t="shared" si="21"/>
        <v>1544.73</v>
      </c>
      <c r="J346" s="17">
        <f t="shared" si="22"/>
        <v>1822.57</v>
      </c>
      <c r="K346" s="32">
        <f t="shared" si="23"/>
        <v>2216.7000000000003</v>
      </c>
    </row>
    <row r="347" spans="1:11" s="15" customFormat="1" ht="14.25" customHeight="1">
      <c r="A347" s="29">
        <f>'до 150 кВт'!A347</f>
        <v>43661</v>
      </c>
      <c r="B347" s="16">
        <v>2</v>
      </c>
      <c r="C347" s="21">
        <v>967.47</v>
      </c>
      <c r="D347" s="21">
        <v>0</v>
      </c>
      <c r="E347" s="21">
        <v>69.68</v>
      </c>
      <c r="F347" s="21">
        <v>1007.63</v>
      </c>
      <c r="G347" s="21">
        <v>92</v>
      </c>
      <c r="H347" s="17">
        <f t="shared" si="20"/>
        <v>1187.65</v>
      </c>
      <c r="I347" s="17">
        <f t="shared" si="21"/>
        <v>1443.18</v>
      </c>
      <c r="J347" s="17">
        <f t="shared" si="22"/>
        <v>1721.0200000000002</v>
      </c>
      <c r="K347" s="32">
        <f t="shared" si="23"/>
        <v>2115.1500000000005</v>
      </c>
    </row>
    <row r="348" spans="1:11" s="15" customFormat="1" ht="14.25" customHeight="1">
      <c r="A348" s="29">
        <f>'до 150 кВт'!A348</f>
        <v>43661</v>
      </c>
      <c r="B348" s="16">
        <v>3</v>
      </c>
      <c r="C348" s="21">
        <v>951.47</v>
      </c>
      <c r="D348" s="21">
        <v>0</v>
      </c>
      <c r="E348" s="21">
        <v>56.56</v>
      </c>
      <c r="F348" s="21">
        <v>991.63</v>
      </c>
      <c r="G348" s="21">
        <v>92</v>
      </c>
      <c r="H348" s="17">
        <f t="shared" si="20"/>
        <v>1171.65</v>
      </c>
      <c r="I348" s="17">
        <f t="shared" si="21"/>
        <v>1427.18</v>
      </c>
      <c r="J348" s="17">
        <f t="shared" si="22"/>
        <v>1705.0200000000002</v>
      </c>
      <c r="K348" s="32">
        <f t="shared" si="23"/>
        <v>2099.1500000000005</v>
      </c>
    </row>
    <row r="349" spans="1:11" s="15" customFormat="1" ht="14.25" customHeight="1">
      <c r="A349" s="29">
        <f>'до 150 кВт'!A349</f>
        <v>43661</v>
      </c>
      <c r="B349" s="16">
        <v>4</v>
      </c>
      <c r="C349" s="21">
        <v>915.05</v>
      </c>
      <c r="D349" s="21">
        <v>0</v>
      </c>
      <c r="E349" s="21">
        <v>11.65</v>
      </c>
      <c r="F349" s="21">
        <v>955.21</v>
      </c>
      <c r="G349" s="21">
        <v>92</v>
      </c>
      <c r="H349" s="17">
        <f t="shared" si="20"/>
        <v>1135.23</v>
      </c>
      <c r="I349" s="17">
        <f t="shared" si="21"/>
        <v>1390.76</v>
      </c>
      <c r="J349" s="17">
        <f t="shared" si="22"/>
        <v>1668.6000000000001</v>
      </c>
      <c r="K349" s="32">
        <f t="shared" si="23"/>
        <v>2062.7300000000005</v>
      </c>
    </row>
    <row r="350" spans="1:11" s="15" customFormat="1" ht="14.25" customHeight="1">
      <c r="A350" s="29">
        <f>'до 150 кВт'!A350</f>
        <v>43661</v>
      </c>
      <c r="B350" s="16">
        <v>5</v>
      </c>
      <c r="C350" s="21">
        <v>902.65</v>
      </c>
      <c r="D350" s="21">
        <v>97.11</v>
      </c>
      <c r="E350" s="21">
        <v>0</v>
      </c>
      <c r="F350" s="21">
        <v>942.81</v>
      </c>
      <c r="G350" s="21">
        <v>92</v>
      </c>
      <c r="H350" s="17">
        <f t="shared" si="20"/>
        <v>1122.83</v>
      </c>
      <c r="I350" s="17">
        <f t="shared" si="21"/>
        <v>1378.36</v>
      </c>
      <c r="J350" s="17">
        <f t="shared" si="22"/>
        <v>1656.2</v>
      </c>
      <c r="K350" s="32">
        <f t="shared" si="23"/>
        <v>2050.33</v>
      </c>
    </row>
    <row r="351" spans="1:11" s="15" customFormat="1" ht="14.25" customHeight="1">
      <c r="A351" s="29">
        <f>'до 150 кВт'!A351</f>
        <v>43661</v>
      </c>
      <c r="B351" s="16">
        <v>6</v>
      </c>
      <c r="C351" s="21">
        <v>6.47</v>
      </c>
      <c r="D351" s="21">
        <v>833.49</v>
      </c>
      <c r="E351" s="21">
        <v>0</v>
      </c>
      <c r="F351" s="21">
        <v>46.63</v>
      </c>
      <c r="G351" s="21">
        <v>92</v>
      </c>
      <c r="H351" s="17">
        <f t="shared" si="20"/>
        <v>226.64999999999998</v>
      </c>
      <c r="I351" s="17">
        <f t="shared" si="21"/>
        <v>482.17999999999995</v>
      </c>
      <c r="J351" s="17">
        <f t="shared" si="22"/>
        <v>760.02</v>
      </c>
      <c r="K351" s="32">
        <f t="shared" si="23"/>
        <v>1154.1499999999999</v>
      </c>
    </row>
    <row r="352" spans="1:11" s="15" customFormat="1" ht="14.25" customHeight="1">
      <c r="A352" s="29">
        <f>'до 150 кВт'!A352</f>
        <v>43661</v>
      </c>
      <c r="B352" s="16">
        <v>7</v>
      </c>
      <c r="C352" s="21">
        <v>1202.3</v>
      </c>
      <c r="D352" s="21">
        <v>88.81</v>
      </c>
      <c r="E352" s="21">
        <v>0</v>
      </c>
      <c r="F352" s="21">
        <v>1242.46</v>
      </c>
      <c r="G352" s="21">
        <v>92</v>
      </c>
      <c r="H352" s="17">
        <f t="shared" si="20"/>
        <v>1422.48</v>
      </c>
      <c r="I352" s="17">
        <f t="shared" si="21"/>
        <v>1678.01</v>
      </c>
      <c r="J352" s="17">
        <f t="shared" si="22"/>
        <v>1955.8500000000001</v>
      </c>
      <c r="K352" s="32">
        <f t="shared" si="23"/>
        <v>2349.9800000000005</v>
      </c>
    </row>
    <row r="353" spans="1:11" s="15" customFormat="1" ht="14.25" customHeight="1">
      <c r="A353" s="29">
        <f>'до 150 кВт'!A353</f>
        <v>43661</v>
      </c>
      <c r="B353" s="16">
        <v>8</v>
      </c>
      <c r="C353" s="21">
        <v>1374.9</v>
      </c>
      <c r="D353" s="21">
        <v>95.77</v>
      </c>
      <c r="E353" s="21">
        <v>0</v>
      </c>
      <c r="F353" s="21">
        <v>1415.06</v>
      </c>
      <c r="G353" s="21">
        <v>92</v>
      </c>
      <c r="H353" s="17">
        <f t="shared" si="20"/>
        <v>1595.08</v>
      </c>
      <c r="I353" s="17">
        <f t="shared" si="21"/>
        <v>1850.61</v>
      </c>
      <c r="J353" s="17">
        <f t="shared" si="22"/>
        <v>2128.4500000000003</v>
      </c>
      <c r="K353" s="32">
        <f t="shared" si="23"/>
        <v>2522.58</v>
      </c>
    </row>
    <row r="354" spans="1:11" s="15" customFormat="1" ht="14.25" customHeight="1">
      <c r="A354" s="29">
        <f>'до 150 кВт'!A354</f>
        <v>43661</v>
      </c>
      <c r="B354" s="16">
        <v>9</v>
      </c>
      <c r="C354" s="21">
        <v>1485.68</v>
      </c>
      <c r="D354" s="21">
        <v>0</v>
      </c>
      <c r="E354" s="21">
        <v>43.16</v>
      </c>
      <c r="F354" s="21">
        <v>1525.84</v>
      </c>
      <c r="G354" s="21">
        <v>92</v>
      </c>
      <c r="H354" s="17">
        <f t="shared" si="20"/>
        <v>1705.86</v>
      </c>
      <c r="I354" s="17">
        <f t="shared" si="21"/>
        <v>1961.3899999999999</v>
      </c>
      <c r="J354" s="17">
        <f t="shared" si="22"/>
        <v>2239.23</v>
      </c>
      <c r="K354" s="32">
        <f t="shared" si="23"/>
        <v>2633.36</v>
      </c>
    </row>
    <row r="355" spans="1:11" s="15" customFormat="1" ht="14.25" customHeight="1">
      <c r="A355" s="29">
        <f>'до 150 кВт'!A355</f>
        <v>43661</v>
      </c>
      <c r="B355" s="16">
        <v>10</v>
      </c>
      <c r="C355" s="21">
        <v>1519.86</v>
      </c>
      <c r="D355" s="21">
        <v>0</v>
      </c>
      <c r="E355" s="21">
        <v>63.29</v>
      </c>
      <c r="F355" s="21">
        <v>1560.02</v>
      </c>
      <c r="G355" s="21">
        <v>92</v>
      </c>
      <c r="H355" s="17">
        <f t="shared" si="20"/>
        <v>1740.04</v>
      </c>
      <c r="I355" s="17">
        <f t="shared" si="21"/>
        <v>1995.57</v>
      </c>
      <c r="J355" s="17">
        <f t="shared" si="22"/>
        <v>2273.4100000000003</v>
      </c>
      <c r="K355" s="32">
        <f t="shared" si="23"/>
        <v>2667.54</v>
      </c>
    </row>
    <row r="356" spans="1:11" s="15" customFormat="1" ht="14.25" customHeight="1">
      <c r="A356" s="29">
        <f>'до 150 кВт'!A356</f>
        <v>43661</v>
      </c>
      <c r="B356" s="16">
        <v>11</v>
      </c>
      <c r="C356" s="21">
        <v>1509.1</v>
      </c>
      <c r="D356" s="21">
        <v>0</v>
      </c>
      <c r="E356" s="21">
        <v>96.45</v>
      </c>
      <c r="F356" s="21">
        <v>1549.26</v>
      </c>
      <c r="G356" s="21">
        <v>92</v>
      </c>
      <c r="H356" s="17">
        <f t="shared" si="20"/>
        <v>1729.28</v>
      </c>
      <c r="I356" s="17">
        <f t="shared" si="21"/>
        <v>1984.81</v>
      </c>
      <c r="J356" s="17">
        <f t="shared" si="22"/>
        <v>2262.65</v>
      </c>
      <c r="K356" s="32">
        <f t="shared" si="23"/>
        <v>2656.78</v>
      </c>
    </row>
    <row r="357" spans="1:11" s="15" customFormat="1" ht="14.25" customHeight="1">
      <c r="A357" s="29">
        <f>'до 150 кВт'!A357</f>
        <v>43661</v>
      </c>
      <c r="B357" s="16">
        <v>12</v>
      </c>
      <c r="C357" s="21">
        <v>1503.54</v>
      </c>
      <c r="D357" s="21">
        <v>0</v>
      </c>
      <c r="E357" s="21">
        <v>87.9</v>
      </c>
      <c r="F357" s="21">
        <v>1543.7</v>
      </c>
      <c r="G357" s="21">
        <v>92</v>
      </c>
      <c r="H357" s="17">
        <f t="shared" si="20"/>
        <v>1723.72</v>
      </c>
      <c r="I357" s="17">
        <f t="shared" si="21"/>
        <v>1979.25</v>
      </c>
      <c r="J357" s="17">
        <f t="shared" si="22"/>
        <v>2257.09</v>
      </c>
      <c r="K357" s="32">
        <f t="shared" si="23"/>
        <v>2651.2200000000003</v>
      </c>
    </row>
    <row r="358" spans="1:11" s="15" customFormat="1" ht="14.25" customHeight="1">
      <c r="A358" s="29">
        <f>'до 150 кВт'!A358</f>
        <v>43661</v>
      </c>
      <c r="B358" s="16">
        <v>13</v>
      </c>
      <c r="C358" s="21">
        <v>1533.11</v>
      </c>
      <c r="D358" s="21">
        <v>0</v>
      </c>
      <c r="E358" s="21">
        <v>94.23</v>
      </c>
      <c r="F358" s="21">
        <v>1573.27</v>
      </c>
      <c r="G358" s="21">
        <v>92</v>
      </c>
      <c r="H358" s="17">
        <f t="shared" si="20"/>
        <v>1753.29</v>
      </c>
      <c r="I358" s="17">
        <f t="shared" si="21"/>
        <v>2008.82</v>
      </c>
      <c r="J358" s="17">
        <f t="shared" si="22"/>
        <v>2286.6600000000003</v>
      </c>
      <c r="K358" s="32">
        <f t="shared" si="23"/>
        <v>2680.79</v>
      </c>
    </row>
    <row r="359" spans="1:11" s="15" customFormat="1" ht="14.25" customHeight="1">
      <c r="A359" s="29">
        <f>'до 150 кВт'!A359</f>
        <v>43661</v>
      </c>
      <c r="B359" s="16">
        <v>14</v>
      </c>
      <c r="C359" s="21">
        <v>1527.16</v>
      </c>
      <c r="D359" s="21">
        <v>0</v>
      </c>
      <c r="E359" s="21">
        <v>99.9</v>
      </c>
      <c r="F359" s="21">
        <v>1567.32</v>
      </c>
      <c r="G359" s="21">
        <v>92</v>
      </c>
      <c r="H359" s="17">
        <f t="shared" si="20"/>
        <v>1747.34</v>
      </c>
      <c r="I359" s="17">
        <f t="shared" si="21"/>
        <v>2002.87</v>
      </c>
      <c r="J359" s="17">
        <f t="shared" si="22"/>
        <v>2280.71</v>
      </c>
      <c r="K359" s="32">
        <f t="shared" si="23"/>
        <v>2674.84</v>
      </c>
    </row>
    <row r="360" spans="1:11" s="15" customFormat="1" ht="14.25" customHeight="1">
      <c r="A360" s="29">
        <f>'до 150 кВт'!A360</f>
        <v>43661</v>
      </c>
      <c r="B360" s="16">
        <v>15</v>
      </c>
      <c r="C360" s="21">
        <v>1593.96</v>
      </c>
      <c r="D360" s="21">
        <v>0</v>
      </c>
      <c r="E360" s="21">
        <v>130.88</v>
      </c>
      <c r="F360" s="21">
        <v>1634.12</v>
      </c>
      <c r="G360" s="21">
        <v>92</v>
      </c>
      <c r="H360" s="17">
        <f t="shared" si="20"/>
        <v>1814.1399999999999</v>
      </c>
      <c r="I360" s="17">
        <f t="shared" si="21"/>
        <v>2069.67</v>
      </c>
      <c r="J360" s="17">
        <f t="shared" si="22"/>
        <v>2347.51</v>
      </c>
      <c r="K360" s="32">
        <f t="shared" si="23"/>
        <v>2741.6400000000003</v>
      </c>
    </row>
    <row r="361" spans="1:11" s="15" customFormat="1" ht="14.25" customHeight="1">
      <c r="A361" s="29">
        <f>'до 150 кВт'!A361</f>
        <v>43661</v>
      </c>
      <c r="B361" s="16">
        <v>16</v>
      </c>
      <c r="C361" s="21">
        <v>1554.47</v>
      </c>
      <c r="D361" s="21">
        <v>0</v>
      </c>
      <c r="E361" s="21">
        <v>126.79</v>
      </c>
      <c r="F361" s="21">
        <v>1594.63</v>
      </c>
      <c r="G361" s="21">
        <v>92</v>
      </c>
      <c r="H361" s="17">
        <f t="shared" si="20"/>
        <v>1774.65</v>
      </c>
      <c r="I361" s="17">
        <f t="shared" si="21"/>
        <v>2030.18</v>
      </c>
      <c r="J361" s="17">
        <f t="shared" si="22"/>
        <v>2308.0200000000004</v>
      </c>
      <c r="K361" s="32">
        <f t="shared" si="23"/>
        <v>2702.1500000000005</v>
      </c>
    </row>
    <row r="362" spans="1:11" s="15" customFormat="1" ht="14.25" customHeight="1">
      <c r="A362" s="29">
        <f>'до 150 кВт'!A362</f>
        <v>43661</v>
      </c>
      <c r="B362" s="16">
        <v>17</v>
      </c>
      <c r="C362" s="21">
        <v>1490.9</v>
      </c>
      <c r="D362" s="21">
        <v>0</v>
      </c>
      <c r="E362" s="21">
        <v>71.39</v>
      </c>
      <c r="F362" s="21">
        <v>1531.06</v>
      </c>
      <c r="G362" s="21">
        <v>92</v>
      </c>
      <c r="H362" s="17">
        <f t="shared" si="20"/>
        <v>1711.08</v>
      </c>
      <c r="I362" s="17">
        <f t="shared" si="21"/>
        <v>1966.61</v>
      </c>
      <c r="J362" s="17">
        <f t="shared" si="22"/>
        <v>2244.4500000000003</v>
      </c>
      <c r="K362" s="32">
        <f t="shared" si="23"/>
        <v>2638.58</v>
      </c>
    </row>
    <row r="363" spans="1:11" s="15" customFormat="1" ht="14.25" customHeight="1">
      <c r="A363" s="29">
        <f>'до 150 кВт'!A363</f>
        <v>43661</v>
      </c>
      <c r="B363" s="16">
        <v>18</v>
      </c>
      <c r="C363" s="21">
        <v>1460.52</v>
      </c>
      <c r="D363" s="21">
        <v>0</v>
      </c>
      <c r="E363" s="21">
        <v>62.43</v>
      </c>
      <c r="F363" s="21">
        <v>1500.68</v>
      </c>
      <c r="G363" s="21">
        <v>92</v>
      </c>
      <c r="H363" s="17">
        <f t="shared" si="20"/>
        <v>1680.7</v>
      </c>
      <c r="I363" s="17">
        <f t="shared" si="21"/>
        <v>1936.23</v>
      </c>
      <c r="J363" s="17">
        <f t="shared" si="22"/>
        <v>2214.07</v>
      </c>
      <c r="K363" s="32">
        <f t="shared" si="23"/>
        <v>2608.2000000000003</v>
      </c>
    </row>
    <row r="364" spans="1:11" s="15" customFormat="1" ht="14.25" customHeight="1">
      <c r="A364" s="29">
        <f>'до 150 кВт'!A364</f>
        <v>43661</v>
      </c>
      <c r="B364" s="16">
        <v>19</v>
      </c>
      <c r="C364" s="21">
        <v>1357.59</v>
      </c>
      <c r="D364" s="21">
        <v>4.89</v>
      </c>
      <c r="E364" s="21">
        <v>0</v>
      </c>
      <c r="F364" s="21">
        <v>1397.75</v>
      </c>
      <c r="G364" s="21">
        <v>92</v>
      </c>
      <c r="H364" s="17">
        <f t="shared" si="20"/>
        <v>1577.77</v>
      </c>
      <c r="I364" s="17">
        <f t="shared" si="21"/>
        <v>1833.3</v>
      </c>
      <c r="J364" s="17">
        <f t="shared" si="22"/>
        <v>2111.1400000000003</v>
      </c>
      <c r="K364" s="32">
        <f t="shared" si="23"/>
        <v>2505.2700000000004</v>
      </c>
    </row>
    <row r="365" spans="1:11" s="15" customFormat="1" ht="14.25" customHeight="1">
      <c r="A365" s="29">
        <f>'до 150 кВт'!A365</f>
        <v>43661</v>
      </c>
      <c r="B365" s="16">
        <v>20</v>
      </c>
      <c r="C365" s="21">
        <v>1414.2</v>
      </c>
      <c r="D365" s="21">
        <v>0</v>
      </c>
      <c r="E365" s="21">
        <v>258.1</v>
      </c>
      <c r="F365" s="21">
        <v>1454.36</v>
      </c>
      <c r="G365" s="21">
        <v>92</v>
      </c>
      <c r="H365" s="17">
        <f t="shared" si="20"/>
        <v>1634.3799999999999</v>
      </c>
      <c r="I365" s="17">
        <f t="shared" si="21"/>
        <v>1889.9099999999999</v>
      </c>
      <c r="J365" s="17">
        <f t="shared" si="22"/>
        <v>2167.75</v>
      </c>
      <c r="K365" s="32">
        <f t="shared" si="23"/>
        <v>2561.88</v>
      </c>
    </row>
    <row r="366" spans="1:11" s="15" customFormat="1" ht="14.25" customHeight="1">
      <c r="A366" s="29">
        <f>'до 150 кВт'!A366</f>
        <v>43661</v>
      </c>
      <c r="B366" s="16">
        <v>21</v>
      </c>
      <c r="C366" s="21">
        <v>1658.15</v>
      </c>
      <c r="D366" s="21">
        <v>0</v>
      </c>
      <c r="E366" s="21">
        <v>199.77</v>
      </c>
      <c r="F366" s="21">
        <v>1698.31</v>
      </c>
      <c r="G366" s="21">
        <v>92</v>
      </c>
      <c r="H366" s="17">
        <f t="shared" si="20"/>
        <v>1878.33</v>
      </c>
      <c r="I366" s="17">
        <f t="shared" si="21"/>
        <v>2133.86</v>
      </c>
      <c r="J366" s="17">
        <f t="shared" si="22"/>
        <v>2411.7000000000003</v>
      </c>
      <c r="K366" s="32">
        <f t="shared" si="23"/>
        <v>2805.83</v>
      </c>
    </row>
    <row r="367" spans="1:11" s="15" customFormat="1" ht="14.25" customHeight="1">
      <c r="A367" s="29">
        <f>'до 150 кВт'!A367</f>
        <v>43661</v>
      </c>
      <c r="B367" s="16">
        <v>22</v>
      </c>
      <c r="C367" s="21">
        <v>1413.04</v>
      </c>
      <c r="D367" s="21">
        <v>0</v>
      </c>
      <c r="E367" s="21">
        <v>463.88</v>
      </c>
      <c r="F367" s="21">
        <v>1453.2</v>
      </c>
      <c r="G367" s="21">
        <v>92</v>
      </c>
      <c r="H367" s="17">
        <f t="shared" si="20"/>
        <v>1633.22</v>
      </c>
      <c r="I367" s="17">
        <f t="shared" si="21"/>
        <v>1888.75</v>
      </c>
      <c r="J367" s="17">
        <f t="shared" si="22"/>
        <v>2166.59</v>
      </c>
      <c r="K367" s="32">
        <f t="shared" si="23"/>
        <v>2560.7200000000003</v>
      </c>
    </row>
    <row r="368" spans="1:11" s="15" customFormat="1" ht="14.25" customHeight="1">
      <c r="A368" s="29">
        <f>'до 150 кВт'!A368</f>
        <v>43661</v>
      </c>
      <c r="B368" s="16">
        <v>23</v>
      </c>
      <c r="C368" s="21">
        <v>1281.98</v>
      </c>
      <c r="D368" s="21">
        <v>0</v>
      </c>
      <c r="E368" s="21">
        <v>563.52</v>
      </c>
      <c r="F368" s="21">
        <v>1322.14</v>
      </c>
      <c r="G368" s="21">
        <v>92</v>
      </c>
      <c r="H368" s="17">
        <f t="shared" si="20"/>
        <v>1502.16</v>
      </c>
      <c r="I368" s="17">
        <f t="shared" si="21"/>
        <v>1757.69</v>
      </c>
      <c r="J368" s="17">
        <f t="shared" si="22"/>
        <v>2035.53</v>
      </c>
      <c r="K368" s="32">
        <f t="shared" si="23"/>
        <v>2429.6600000000003</v>
      </c>
    </row>
    <row r="369" spans="1:11" s="15" customFormat="1" ht="14.25" customHeight="1">
      <c r="A369" s="29">
        <f>'до 150 кВт'!A369</f>
        <v>43662</v>
      </c>
      <c r="B369" s="16">
        <v>0</v>
      </c>
      <c r="C369" s="21">
        <v>1228.81</v>
      </c>
      <c r="D369" s="21">
        <v>0</v>
      </c>
      <c r="E369" s="21">
        <v>207.74</v>
      </c>
      <c r="F369" s="21">
        <v>1268.97</v>
      </c>
      <c r="G369" s="21">
        <v>92</v>
      </c>
      <c r="H369" s="17">
        <f t="shared" si="20"/>
        <v>1448.99</v>
      </c>
      <c r="I369" s="17">
        <f t="shared" si="21"/>
        <v>1704.52</v>
      </c>
      <c r="J369" s="17">
        <f t="shared" si="22"/>
        <v>1982.36</v>
      </c>
      <c r="K369" s="32">
        <f t="shared" si="23"/>
        <v>2376.4900000000002</v>
      </c>
    </row>
    <row r="370" spans="1:11" s="15" customFormat="1" ht="14.25" customHeight="1">
      <c r="A370" s="29">
        <f>'до 150 кВт'!A370</f>
        <v>43662</v>
      </c>
      <c r="B370" s="16">
        <v>1</v>
      </c>
      <c r="C370" s="21">
        <v>1068.88</v>
      </c>
      <c r="D370" s="21">
        <v>0</v>
      </c>
      <c r="E370" s="21">
        <v>84.35</v>
      </c>
      <c r="F370" s="21">
        <v>1109.04</v>
      </c>
      <c r="G370" s="21">
        <v>92</v>
      </c>
      <c r="H370" s="17">
        <f t="shared" si="20"/>
        <v>1289.06</v>
      </c>
      <c r="I370" s="17">
        <f t="shared" si="21"/>
        <v>1544.59</v>
      </c>
      <c r="J370" s="17">
        <f t="shared" si="22"/>
        <v>1822.43</v>
      </c>
      <c r="K370" s="32">
        <f t="shared" si="23"/>
        <v>2216.5600000000004</v>
      </c>
    </row>
    <row r="371" spans="1:11" s="15" customFormat="1" ht="14.25" customHeight="1">
      <c r="A371" s="29">
        <f>'до 150 кВт'!A371</f>
        <v>43662</v>
      </c>
      <c r="B371" s="16">
        <v>2</v>
      </c>
      <c r="C371" s="21">
        <v>936.48</v>
      </c>
      <c r="D371" s="21">
        <v>12.63</v>
      </c>
      <c r="E371" s="21">
        <v>0</v>
      </c>
      <c r="F371" s="21">
        <v>976.64</v>
      </c>
      <c r="G371" s="21">
        <v>92</v>
      </c>
      <c r="H371" s="17">
        <f t="shared" si="20"/>
        <v>1156.6599999999999</v>
      </c>
      <c r="I371" s="17">
        <f t="shared" si="21"/>
        <v>1412.1899999999998</v>
      </c>
      <c r="J371" s="17">
        <f t="shared" si="22"/>
        <v>1690.03</v>
      </c>
      <c r="K371" s="32">
        <f t="shared" si="23"/>
        <v>2084.16</v>
      </c>
    </row>
    <row r="372" spans="1:11" s="15" customFormat="1" ht="14.25" customHeight="1">
      <c r="A372" s="29">
        <f>'до 150 кВт'!A372</f>
        <v>43662</v>
      </c>
      <c r="B372" s="16">
        <v>3</v>
      </c>
      <c r="C372" s="21">
        <v>913.17</v>
      </c>
      <c r="D372" s="21">
        <v>0</v>
      </c>
      <c r="E372" s="21">
        <v>6.34</v>
      </c>
      <c r="F372" s="21">
        <v>953.33</v>
      </c>
      <c r="G372" s="21">
        <v>92</v>
      </c>
      <c r="H372" s="17">
        <f t="shared" si="20"/>
        <v>1133.35</v>
      </c>
      <c r="I372" s="17">
        <f t="shared" si="21"/>
        <v>1388.8799999999999</v>
      </c>
      <c r="J372" s="17">
        <f t="shared" si="22"/>
        <v>1666.72</v>
      </c>
      <c r="K372" s="32">
        <f t="shared" si="23"/>
        <v>2060.8500000000004</v>
      </c>
    </row>
    <row r="373" spans="1:11" s="15" customFormat="1" ht="14.25" customHeight="1">
      <c r="A373" s="29">
        <f>'до 150 кВт'!A373</f>
        <v>43662</v>
      </c>
      <c r="B373" s="16">
        <v>4</v>
      </c>
      <c r="C373" s="21">
        <v>835.48</v>
      </c>
      <c r="D373" s="21">
        <v>44.02</v>
      </c>
      <c r="E373" s="21">
        <v>0</v>
      </c>
      <c r="F373" s="21">
        <v>875.64</v>
      </c>
      <c r="G373" s="21">
        <v>92</v>
      </c>
      <c r="H373" s="17">
        <f t="shared" si="20"/>
        <v>1055.66</v>
      </c>
      <c r="I373" s="17">
        <f t="shared" si="21"/>
        <v>1311.1899999999998</v>
      </c>
      <c r="J373" s="17">
        <f t="shared" si="22"/>
        <v>1589.03</v>
      </c>
      <c r="K373" s="32">
        <f t="shared" si="23"/>
        <v>1983.16</v>
      </c>
    </row>
    <row r="374" spans="1:11" s="15" customFormat="1" ht="14.25" customHeight="1">
      <c r="A374" s="29">
        <f>'до 150 кВт'!A374</f>
        <v>43662</v>
      </c>
      <c r="B374" s="16">
        <v>5</v>
      </c>
      <c r="C374" s="21">
        <v>911.58</v>
      </c>
      <c r="D374" s="21">
        <v>91.51</v>
      </c>
      <c r="E374" s="21">
        <v>0</v>
      </c>
      <c r="F374" s="21">
        <v>951.74</v>
      </c>
      <c r="G374" s="21">
        <v>92</v>
      </c>
      <c r="H374" s="17">
        <f t="shared" si="20"/>
        <v>1131.76</v>
      </c>
      <c r="I374" s="17">
        <f t="shared" si="21"/>
        <v>1387.29</v>
      </c>
      <c r="J374" s="17">
        <f t="shared" si="22"/>
        <v>1665.1299999999999</v>
      </c>
      <c r="K374" s="32">
        <f t="shared" si="23"/>
        <v>2059.26</v>
      </c>
    </row>
    <row r="375" spans="1:11" s="15" customFormat="1" ht="14.25" customHeight="1">
      <c r="A375" s="29">
        <f>'до 150 кВт'!A375</f>
        <v>43662</v>
      </c>
      <c r="B375" s="16">
        <v>6</v>
      </c>
      <c r="C375" s="21">
        <v>1016.4</v>
      </c>
      <c r="D375" s="21">
        <v>116.26</v>
      </c>
      <c r="E375" s="21">
        <v>0</v>
      </c>
      <c r="F375" s="21">
        <v>1056.56</v>
      </c>
      <c r="G375" s="21">
        <v>92</v>
      </c>
      <c r="H375" s="17">
        <f t="shared" si="20"/>
        <v>1236.58</v>
      </c>
      <c r="I375" s="17">
        <f t="shared" si="21"/>
        <v>1492.11</v>
      </c>
      <c r="J375" s="17">
        <f t="shared" si="22"/>
        <v>1769.95</v>
      </c>
      <c r="K375" s="32">
        <f t="shared" si="23"/>
        <v>2164.08</v>
      </c>
    </row>
    <row r="376" spans="1:11" s="15" customFormat="1" ht="14.25" customHeight="1">
      <c r="A376" s="29">
        <f>'до 150 кВт'!A376</f>
        <v>43662</v>
      </c>
      <c r="B376" s="16">
        <v>7</v>
      </c>
      <c r="C376" s="21">
        <v>1261.1</v>
      </c>
      <c r="D376" s="21">
        <v>188.49</v>
      </c>
      <c r="E376" s="21">
        <v>0</v>
      </c>
      <c r="F376" s="21">
        <v>1301.26</v>
      </c>
      <c r="G376" s="21">
        <v>92</v>
      </c>
      <c r="H376" s="17">
        <f t="shared" si="20"/>
        <v>1481.28</v>
      </c>
      <c r="I376" s="17">
        <f t="shared" si="21"/>
        <v>1736.81</v>
      </c>
      <c r="J376" s="17">
        <f t="shared" si="22"/>
        <v>2014.6499999999999</v>
      </c>
      <c r="K376" s="32">
        <f t="shared" si="23"/>
        <v>2408.78</v>
      </c>
    </row>
    <row r="377" spans="1:11" s="15" customFormat="1" ht="14.25" customHeight="1">
      <c r="A377" s="29">
        <f>'до 150 кВт'!A377</f>
        <v>43662</v>
      </c>
      <c r="B377" s="16">
        <v>8</v>
      </c>
      <c r="C377" s="21">
        <v>1486.25</v>
      </c>
      <c r="D377" s="21">
        <v>97.77</v>
      </c>
      <c r="E377" s="21">
        <v>0</v>
      </c>
      <c r="F377" s="21">
        <v>1526.41</v>
      </c>
      <c r="G377" s="21">
        <v>92</v>
      </c>
      <c r="H377" s="17">
        <f t="shared" si="20"/>
        <v>1706.43</v>
      </c>
      <c r="I377" s="17">
        <f t="shared" si="21"/>
        <v>1961.96</v>
      </c>
      <c r="J377" s="17">
        <f t="shared" si="22"/>
        <v>2239.8</v>
      </c>
      <c r="K377" s="32">
        <f t="shared" si="23"/>
        <v>2633.9300000000003</v>
      </c>
    </row>
    <row r="378" spans="1:11" s="15" customFormat="1" ht="14.25" customHeight="1">
      <c r="A378" s="29">
        <f>'до 150 кВт'!A378</f>
        <v>43662</v>
      </c>
      <c r="B378" s="16">
        <v>9</v>
      </c>
      <c r="C378" s="21">
        <v>1560.67</v>
      </c>
      <c r="D378" s="21">
        <v>57.03</v>
      </c>
      <c r="E378" s="21">
        <v>0</v>
      </c>
      <c r="F378" s="21">
        <v>1600.83</v>
      </c>
      <c r="G378" s="21">
        <v>92</v>
      </c>
      <c r="H378" s="17">
        <f t="shared" si="20"/>
        <v>1780.85</v>
      </c>
      <c r="I378" s="17">
        <f t="shared" si="21"/>
        <v>2036.3799999999999</v>
      </c>
      <c r="J378" s="17">
        <f t="shared" si="22"/>
        <v>2314.2200000000003</v>
      </c>
      <c r="K378" s="32">
        <f t="shared" si="23"/>
        <v>2708.3500000000004</v>
      </c>
    </row>
    <row r="379" spans="1:11" s="15" customFormat="1" ht="14.25" customHeight="1">
      <c r="A379" s="29">
        <f>'до 150 кВт'!A379</f>
        <v>43662</v>
      </c>
      <c r="B379" s="16">
        <v>10</v>
      </c>
      <c r="C379" s="21">
        <v>1600.45</v>
      </c>
      <c r="D379" s="21">
        <v>0</v>
      </c>
      <c r="E379" s="21">
        <v>0.02</v>
      </c>
      <c r="F379" s="21">
        <v>1640.61</v>
      </c>
      <c r="G379" s="21">
        <v>92</v>
      </c>
      <c r="H379" s="17">
        <f t="shared" si="20"/>
        <v>1820.6299999999999</v>
      </c>
      <c r="I379" s="17">
        <f t="shared" si="21"/>
        <v>2076.16</v>
      </c>
      <c r="J379" s="17">
        <f t="shared" si="22"/>
        <v>2354</v>
      </c>
      <c r="K379" s="32">
        <f t="shared" si="23"/>
        <v>2748.13</v>
      </c>
    </row>
    <row r="380" spans="1:11" s="15" customFormat="1" ht="14.25" customHeight="1">
      <c r="A380" s="29">
        <f>'до 150 кВт'!A380</f>
        <v>43662</v>
      </c>
      <c r="B380" s="16">
        <v>11</v>
      </c>
      <c r="C380" s="21">
        <v>1582.49</v>
      </c>
      <c r="D380" s="21">
        <v>0</v>
      </c>
      <c r="E380" s="21">
        <v>20.57</v>
      </c>
      <c r="F380" s="21">
        <v>1622.65</v>
      </c>
      <c r="G380" s="21">
        <v>92</v>
      </c>
      <c r="H380" s="17">
        <f t="shared" si="20"/>
        <v>1802.67</v>
      </c>
      <c r="I380" s="17">
        <f t="shared" si="21"/>
        <v>2058.2000000000003</v>
      </c>
      <c r="J380" s="17">
        <f t="shared" si="22"/>
        <v>2336.0400000000004</v>
      </c>
      <c r="K380" s="32">
        <f t="shared" si="23"/>
        <v>2730.17</v>
      </c>
    </row>
    <row r="381" spans="1:11" s="15" customFormat="1" ht="14.25" customHeight="1">
      <c r="A381" s="29">
        <f>'до 150 кВт'!A381</f>
        <v>43662</v>
      </c>
      <c r="B381" s="16">
        <v>12</v>
      </c>
      <c r="C381" s="21">
        <v>1526.34</v>
      </c>
      <c r="D381" s="21">
        <v>16.05</v>
      </c>
      <c r="E381" s="21">
        <v>0</v>
      </c>
      <c r="F381" s="21">
        <v>1566.5</v>
      </c>
      <c r="G381" s="21">
        <v>92</v>
      </c>
      <c r="H381" s="17">
        <f t="shared" si="20"/>
        <v>1746.52</v>
      </c>
      <c r="I381" s="17">
        <f t="shared" si="21"/>
        <v>2002.05</v>
      </c>
      <c r="J381" s="17">
        <f t="shared" si="22"/>
        <v>2279.8900000000003</v>
      </c>
      <c r="K381" s="32">
        <f t="shared" si="23"/>
        <v>2674.0200000000004</v>
      </c>
    </row>
    <row r="382" spans="1:11" s="15" customFormat="1" ht="14.25" customHeight="1">
      <c r="A382" s="29">
        <f>'до 150 кВт'!A382</f>
        <v>43662</v>
      </c>
      <c r="B382" s="16">
        <v>13</v>
      </c>
      <c r="C382" s="21">
        <v>1836.03</v>
      </c>
      <c r="D382" s="21">
        <v>0</v>
      </c>
      <c r="E382" s="21">
        <v>377.39</v>
      </c>
      <c r="F382" s="21">
        <v>1876.19</v>
      </c>
      <c r="G382" s="21">
        <v>92</v>
      </c>
      <c r="H382" s="17">
        <f t="shared" si="20"/>
        <v>2056.2100000000005</v>
      </c>
      <c r="I382" s="17">
        <f t="shared" si="21"/>
        <v>2311.7400000000002</v>
      </c>
      <c r="J382" s="17">
        <f t="shared" si="22"/>
        <v>2589.5800000000004</v>
      </c>
      <c r="K382" s="32">
        <f t="shared" si="23"/>
        <v>2983.71</v>
      </c>
    </row>
    <row r="383" spans="1:11" s="15" customFormat="1" ht="14.25" customHeight="1">
      <c r="A383" s="29">
        <f>'до 150 кВт'!A383</f>
        <v>43662</v>
      </c>
      <c r="B383" s="16">
        <v>14</v>
      </c>
      <c r="C383" s="21">
        <v>1536.14</v>
      </c>
      <c r="D383" s="21">
        <v>0</v>
      </c>
      <c r="E383" s="21">
        <v>82.5</v>
      </c>
      <c r="F383" s="21">
        <v>1576.3</v>
      </c>
      <c r="G383" s="21">
        <v>92</v>
      </c>
      <c r="H383" s="17">
        <f t="shared" si="20"/>
        <v>1756.32</v>
      </c>
      <c r="I383" s="17">
        <f t="shared" si="21"/>
        <v>2011.85</v>
      </c>
      <c r="J383" s="17">
        <f t="shared" si="22"/>
        <v>2289.69</v>
      </c>
      <c r="K383" s="32">
        <f t="shared" si="23"/>
        <v>2683.82</v>
      </c>
    </row>
    <row r="384" spans="1:11" s="15" customFormat="1" ht="14.25" customHeight="1">
      <c r="A384" s="29">
        <f>'до 150 кВт'!A384</f>
        <v>43662</v>
      </c>
      <c r="B384" s="16">
        <v>15</v>
      </c>
      <c r="C384" s="21">
        <v>1599.09</v>
      </c>
      <c r="D384" s="21">
        <v>0</v>
      </c>
      <c r="E384" s="21">
        <v>89.17</v>
      </c>
      <c r="F384" s="21">
        <v>1639.25</v>
      </c>
      <c r="G384" s="21">
        <v>92</v>
      </c>
      <c r="H384" s="17">
        <f t="shared" si="20"/>
        <v>1819.27</v>
      </c>
      <c r="I384" s="17">
        <f t="shared" si="21"/>
        <v>2074.8</v>
      </c>
      <c r="J384" s="17">
        <f t="shared" si="22"/>
        <v>2352.6400000000003</v>
      </c>
      <c r="K384" s="32">
        <f t="shared" si="23"/>
        <v>2746.7700000000004</v>
      </c>
    </row>
    <row r="385" spans="1:11" s="15" customFormat="1" ht="14.25" customHeight="1">
      <c r="A385" s="29">
        <f>'до 150 кВт'!A385</f>
        <v>43662</v>
      </c>
      <c r="B385" s="16">
        <v>16</v>
      </c>
      <c r="C385" s="21">
        <v>1563.1</v>
      </c>
      <c r="D385" s="21">
        <v>0</v>
      </c>
      <c r="E385" s="21">
        <v>52.7</v>
      </c>
      <c r="F385" s="21">
        <v>1603.26</v>
      </c>
      <c r="G385" s="21">
        <v>92</v>
      </c>
      <c r="H385" s="17">
        <f t="shared" si="20"/>
        <v>1783.28</v>
      </c>
      <c r="I385" s="17">
        <f t="shared" si="21"/>
        <v>2038.81</v>
      </c>
      <c r="J385" s="17">
        <f t="shared" si="22"/>
        <v>2316.65</v>
      </c>
      <c r="K385" s="32">
        <f t="shared" si="23"/>
        <v>2710.78</v>
      </c>
    </row>
    <row r="386" spans="1:11" s="15" customFormat="1" ht="14.25" customHeight="1">
      <c r="A386" s="29">
        <f>'до 150 кВт'!A386</f>
        <v>43662</v>
      </c>
      <c r="B386" s="16">
        <v>17</v>
      </c>
      <c r="C386" s="21">
        <v>1507.36</v>
      </c>
      <c r="D386" s="21">
        <v>34.64</v>
      </c>
      <c r="E386" s="21">
        <v>0</v>
      </c>
      <c r="F386" s="21">
        <v>1547.52</v>
      </c>
      <c r="G386" s="21">
        <v>92</v>
      </c>
      <c r="H386" s="17">
        <f t="shared" si="20"/>
        <v>1727.54</v>
      </c>
      <c r="I386" s="17">
        <f t="shared" si="21"/>
        <v>1983.07</v>
      </c>
      <c r="J386" s="17">
        <f t="shared" si="22"/>
        <v>2260.9100000000003</v>
      </c>
      <c r="K386" s="32">
        <f t="shared" si="23"/>
        <v>2655.04</v>
      </c>
    </row>
    <row r="387" spans="1:11" s="15" customFormat="1" ht="14.25" customHeight="1">
      <c r="A387" s="29">
        <f>'до 150 кВт'!A387</f>
        <v>43662</v>
      </c>
      <c r="B387" s="16">
        <v>18</v>
      </c>
      <c r="C387" s="21">
        <v>1433.55</v>
      </c>
      <c r="D387" s="21">
        <v>0</v>
      </c>
      <c r="E387" s="21">
        <v>11.44</v>
      </c>
      <c r="F387" s="21">
        <v>1473.71</v>
      </c>
      <c r="G387" s="21">
        <v>92</v>
      </c>
      <c r="H387" s="17">
        <f t="shared" si="20"/>
        <v>1653.73</v>
      </c>
      <c r="I387" s="17">
        <f t="shared" si="21"/>
        <v>1909.26</v>
      </c>
      <c r="J387" s="17">
        <f t="shared" si="22"/>
        <v>2187.1000000000004</v>
      </c>
      <c r="K387" s="32">
        <f t="shared" si="23"/>
        <v>2581.2300000000005</v>
      </c>
    </row>
    <row r="388" spans="1:11" s="15" customFormat="1" ht="14.25" customHeight="1">
      <c r="A388" s="29">
        <f>'до 150 кВт'!A388</f>
        <v>43662</v>
      </c>
      <c r="B388" s="16">
        <v>19</v>
      </c>
      <c r="C388" s="21">
        <v>1421.78</v>
      </c>
      <c r="D388" s="21">
        <v>0</v>
      </c>
      <c r="E388" s="21">
        <v>17.96</v>
      </c>
      <c r="F388" s="21">
        <v>1461.94</v>
      </c>
      <c r="G388" s="21">
        <v>92</v>
      </c>
      <c r="H388" s="17">
        <f t="shared" si="20"/>
        <v>1641.96</v>
      </c>
      <c r="I388" s="17">
        <f t="shared" si="21"/>
        <v>1897.49</v>
      </c>
      <c r="J388" s="17">
        <f t="shared" si="22"/>
        <v>2175.3300000000004</v>
      </c>
      <c r="K388" s="32">
        <f t="shared" si="23"/>
        <v>2569.46</v>
      </c>
    </row>
    <row r="389" spans="1:11" s="15" customFormat="1" ht="14.25" customHeight="1">
      <c r="A389" s="29">
        <f>'до 150 кВт'!A389</f>
        <v>43662</v>
      </c>
      <c r="B389" s="16">
        <v>20</v>
      </c>
      <c r="C389" s="21">
        <v>1496.1</v>
      </c>
      <c r="D389" s="21">
        <v>6.89</v>
      </c>
      <c r="E389" s="21">
        <v>0</v>
      </c>
      <c r="F389" s="21">
        <v>1536.26</v>
      </c>
      <c r="G389" s="21">
        <v>92</v>
      </c>
      <c r="H389" s="17">
        <f t="shared" si="20"/>
        <v>1716.28</v>
      </c>
      <c r="I389" s="17">
        <f t="shared" si="21"/>
        <v>1971.81</v>
      </c>
      <c r="J389" s="17">
        <f t="shared" si="22"/>
        <v>2249.65</v>
      </c>
      <c r="K389" s="32">
        <f t="shared" si="23"/>
        <v>2643.78</v>
      </c>
    </row>
    <row r="390" spans="1:11" s="15" customFormat="1" ht="14.25" customHeight="1">
      <c r="A390" s="29">
        <f>'до 150 кВт'!A390</f>
        <v>43662</v>
      </c>
      <c r="B390" s="16">
        <v>21</v>
      </c>
      <c r="C390" s="21">
        <v>1543.47</v>
      </c>
      <c r="D390" s="21">
        <v>0</v>
      </c>
      <c r="E390" s="21">
        <v>322</v>
      </c>
      <c r="F390" s="21">
        <v>1583.63</v>
      </c>
      <c r="G390" s="21">
        <v>92</v>
      </c>
      <c r="H390" s="17">
        <f t="shared" si="20"/>
        <v>1763.65</v>
      </c>
      <c r="I390" s="17">
        <f t="shared" si="21"/>
        <v>2019.18</v>
      </c>
      <c r="J390" s="17">
        <f t="shared" si="22"/>
        <v>2297.0200000000004</v>
      </c>
      <c r="K390" s="32">
        <f t="shared" si="23"/>
        <v>2691.1500000000005</v>
      </c>
    </row>
    <row r="391" spans="1:11" s="15" customFormat="1" ht="14.25" customHeight="1">
      <c r="A391" s="29">
        <f>'до 150 кВт'!A391</f>
        <v>43662</v>
      </c>
      <c r="B391" s="16">
        <v>22</v>
      </c>
      <c r="C391" s="21">
        <v>1403.43</v>
      </c>
      <c r="D391" s="21">
        <v>0</v>
      </c>
      <c r="E391" s="21">
        <v>316.44</v>
      </c>
      <c r="F391" s="21">
        <v>1443.59</v>
      </c>
      <c r="G391" s="21">
        <v>92</v>
      </c>
      <c r="H391" s="17">
        <f t="shared" si="20"/>
        <v>1623.61</v>
      </c>
      <c r="I391" s="17">
        <f t="shared" si="21"/>
        <v>1879.1399999999999</v>
      </c>
      <c r="J391" s="17">
        <f t="shared" si="22"/>
        <v>2156.98</v>
      </c>
      <c r="K391" s="32">
        <f t="shared" si="23"/>
        <v>2551.11</v>
      </c>
    </row>
    <row r="392" spans="1:11" s="15" customFormat="1" ht="14.25" customHeight="1">
      <c r="A392" s="29">
        <f>'до 150 кВт'!A392</f>
        <v>43662</v>
      </c>
      <c r="B392" s="16">
        <v>23</v>
      </c>
      <c r="C392" s="21">
        <v>1186.59</v>
      </c>
      <c r="D392" s="21">
        <v>0</v>
      </c>
      <c r="E392" s="21">
        <v>178.12</v>
      </c>
      <c r="F392" s="21">
        <v>1226.75</v>
      </c>
      <c r="G392" s="21">
        <v>92</v>
      </c>
      <c r="H392" s="17">
        <f t="shared" si="20"/>
        <v>1406.77</v>
      </c>
      <c r="I392" s="17">
        <f t="shared" si="21"/>
        <v>1662.3</v>
      </c>
      <c r="J392" s="17">
        <f t="shared" si="22"/>
        <v>1940.14</v>
      </c>
      <c r="K392" s="32">
        <f t="shared" si="23"/>
        <v>2334.2700000000004</v>
      </c>
    </row>
    <row r="393" spans="1:11" s="15" customFormat="1" ht="14.25" customHeight="1">
      <c r="A393" s="29">
        <f>'до 150 кВт'!A393</f>
        <v>43663</v>
      </c>
      <c r="B393" s="16">
        <v>0</v>
      </c>
      <c r="C393" s="21">
        <v>1243.22</v>
      </c>
      <c r="D393" s="21">
        <v>0</v>
      </c>
      <c r="E393" s="21">
        <v>157.87</v>
      </c>
      <c r="F393" s="21">
        <v>1283.38</v>
      </c>
      <c r="G393" s="21">
        <v>92</v>
      </c>
      <c r="H393" s="17">
        <f t="shared" si="20"/>
        <v>1463.4</v>
      </c>
      <c r="I393" s="17">
        <f t="shared" si="21"/>
        <v>1718.93</v>
      </c>
      <c r="J393" s="17">
        <f t="shared" si="22"/>
        <v>1996.7700000000002</v>
      </c>
      <c r="K393" s="32">
        <f t="shared" si="23"/>
        <v>2390.9000000000005</v>
      </c>
    </row>
    <row r="394" spans="1:11" s="15" customFormat="1" ht="14.25" customHeight="1">
      <c r="A394" s="29">
        <f>'до 150 кВт'!A394</f>
        <v>43663</v>
      </c>
      <c r="B394" s="16">
        <v>1</v>
      </c>
      <c r="C394" s="21">
        <v>1063.9</v>
      </c>
      <c r="D394" s="21">
        <v>0</v>
      </c>
      <c r="E394" s="21">
        <v>59.86</v>
      </c>
      <c r="F394" s="21">
        <v>1104.06</v>
      </c>
      <c r="G394" s="21">
        <v>92</v>
      </c>
      <c r="H394" s="17">
        <f aca="true" t="shared" si="24" ref="H394:H457">SUM($F394,$G394,$N$5,$N$7)</f>
        <v>1284.08</v>
      </c>
      <c r="I394" s="17">
        <f aca="true" t="shared" si="25" ref="I394:I457">SUM($F394,$G394,$O$5,$O$7)</f>
        <v>1539.61</v>
      </c>
      <c r="J394" s="17">
        <f aca="true" t="shared" si="26" ref="J394:J457">SUM($F394,$G394,$P$5,$P$7)</f>
        <v>1817.45</v>
      </c>
      <c r="K394" s="32">
        <f aca="true" t="shared" si="27" ref="K394:K457">SUM($F394,$G394,$Q$5,$Q$7)</f>
        <v>2211.58</v>
      </c>
    </row>
    <row r="395" spans="1:11" s="15" customFormat="1" ht="14.25" customHeight="1">
      <c r="A395" s="29">
        <f>'до 150 кВт'!A395</f>
        <v>43663</v>
      </c>
      <c r="B395" s="16">
        <v>2</v>
      </c>
      <c r="C395" s="21">
        <v>1011.48</v>
      </c>
      <c r="D395" s="21">
        <v>0</v>
      </c>
      <c r="E395" s="21">
        <v>61.41</v>
      </c>
      <c r="F395" s="21">
        <v>1051.64</v>
      </c>
      <c r="G395" s="21">
        <v>92</v>
      </c>
      <c r="H395" s="17">
        <f t="shared" si="24"/>
        <v>1231.66</v>
      </c>
      <c r="I395" s="17">
        <f t="shared" si="25"/>
        <v>1487.19</v>
      </c>
      <c r="J395" s="17">
        <f t="shared" si="26"/>
        <v>1765.03</v>
      </c>
      <c r="K395" s="32">
        <f t="shared" si="27"/>
        <v>2159.1600000000003</v>
      </c>
    </row>
    <row r="396" spans="1:11" s="15" customFormat="1" ht="14.25" customHeight="1">
      <c r="A396" s="29">
        <f>'до 150 кВт'!A396</f>
        <v>43663</v>
      </c>
      <c r="B396" s="16">
        <v>3</v>
      </c>
      <c r="C396" s="21">
        <v>955.38</v>
      </c>
      <c r="D396" s="21">
        <v>0</v>
      </c>
      <c r="E396" s="21">
        <v>63.92</v>
      </c>
      <c r="F396" s="21">
        <v>995.54</v>
      </c>
      <c r="G396" s="21">
        <v>92</v>
      </c>
      <c r="H396" s="17">
        <f t="shared" si="24"/>
        <v>1175.56</v>
      </c>
      <c r="I396" s="17">
        <f t="shared" si="25"/>
        <v>1431.09</v>
      </c>
      <c r="J396" s="17">
        <f t="shared" si="26"/>
        <v>1708.93</v>
      </c>
      <c r="K396" s="32">
        <f t="shared" si="27"/>
        <v>2103.0600000000004</v>
      </c>
    </row>
    <row r="397" spans="1:11" s="15" customFormat="1" ht="14.25" customHeight="1">
      <c r="A397" s="29">
        <f>'до 150 кВт'!A397</f>
        <v>43663</v>
      </c>
      <c r="B397" s="16">
        <v>4</v>
      </c>
      <c r="C397" s="21">
        <v>958.78</v>
      </c>
      <c r="D397" s="21">
        <v>0</v>
      </c>
      <c r="E397" s="21">
        <v>27.72</v>
      </c>
      <c r="F397" s="21">
        <v>998.94</v>
      </c>
      <c r="G397" s="21">
        <v>92</v>
      </c>
      <c r="H397" s="17">
        <f t="shared" si="24"/>
        <v>1178.96</v>
      </c>
      <c r="I397" s="17">
        <f t="shared" si="25"/>
        <v>1434.49</v>
      </c>
      <c r="J397" s="17">
        <f t="shared" si="26"/>
        <v>1712.3300000000002</v>
      </c>
      <c r="K397" s="32">
        <f t="shared" si="27"/>
        <v>2106.46</v>
      </c>
    </row>
    <row r="398" spans="1:11" s="15" customFormat="1" ht="14.25" customHeight="1">
      <c r="A398" s="29">
        <f>'до 150 кВт'!A398</f>
        <v>43663</v>
      </c>
      <c r="B398" s="16">
        <v>5</v>
      </c>
      <c r="C398" s="21">
        <v>1045.66</v>
      </c>
      <c r="D398" s="21">
        <v>22.4</v>
      </c>
      <c r="E398" s="21">
        <v>0</v>
      </c>
      <c r="F398" s="21">
        <v>1085.82</v>
      </c>
      <c r="G398" s="21">
        <v>92</v>
      </c>
      <c r="H398" s="17">
        <f t="shared" si="24"/>
        <v>1265.84</v>
      </c>
      <c r="I398" s="17">
        <f t="shared" si="25"/>
        <v>1521.37</v>
      </c>
      <c r="J398" s="17">
        <f t="shared" si="26"/>
        <v>1799.2099999999998</v>
      </c>
      <c r="K398" s="32">
        <f t="shared" si="27"/>
        <v>2193.34</v>
      </c>
    </row>
    <row r="399" spans="1:11" s="15" customFormat="1" ht="14.25" customHeight="1">
      <c r="A399" s="29">
        <f>'до 150 кВт'!A399</f>
        <v>43663</v>
      </c>
      <c r="B399" s="16">
        <v>6</v>
      </c>
      <c r="C399" s="21">
        <v>1154.43</v>
      </c>
      <c r="D399" s="21">
        <v>205.13</v>
      </c>
      <c r="E399" s="21">
        <v>0</v>
      </c>
      <c r="F399" s="21">
        <v>1194.59</v>
      </c>
      <c r="G399" s="21">
        <v>92</v>
      </c>
      <c r="H399" s="17">
        <f t="shared" si="24"/>
        <v>1374.61</v>
      </c>
      <c r="I399" s="17">
        <f t="shared" si="25"/>
        <v>1630.1399999999999</v>
      </c>
      <c r="J399" s="17">
        <f t="shared" si="26"/>
        <v>1907.9799999999998</v>
      </c>
      <c r="K399" s="32">
        <f t="shared" si="27"/>
        <v>2302.11</v>
      </c>
    </row>
    <row r="400" spans="1:11" s="15" customFormat="1" ht="14.25" customHeight="1">
      <c r="A400" s="29">
        <f>'до 150 кВт'!A400</f>
        <v>43663</v>
      </c>
      <c r="B400" s="16">
        <v>7</v>
      </c>
      <c r="C400" s="21">
        <v>1304.84</v>
      </c>
      <c r="D400" s="21">
        <v>190.09</v>
      </c>
      <c r="E400" s="21">
        <v>0</v>
      </c>
      <c r="F400" s="21">
        <v>1345</v>
      </c>
      <c r="G400" s="21">
        <v>92</v>
      </c>
      <c r="H400" s="17">
        <f t="shared" si="24"/>
        <v>1525.02</v>
      </c>
      <c r="I400" s="17">
        <f t="shared" si="25"/>
        <v>1780.55</v>
      </c>
      <c r="J400" s="17">
        <f t="shared" si="26"/>
        <v>2058.3900000000003</v>
      </c>
      <c r="K400" s="32">
        <f t="shared" si="27"/>
        <v>2452.5200000000004</v>
      </c>
    </row>
    <row r="401" spans="1:11" s="15" customFormat="1" ht="14.25" customHeight="1">
      <c r="A401" s="29">
        <f>'до 150 кВт'!A401</f>
        <v>43663</v>
      </c>
      <c r="B401" s="16">
        <v>8</v>
      </c>
      <c r="C401" s="21">
        <v>1462.16</v>
      </c>
      <c r="D401" s="21">
        <v>194.21</v>
      </c>
      <c r="E401" s="21">
        <v>0</v>
      </c>
      <c r="F401" s="21">
        <v>1502.32</v>
      </c>
      <c r="G401" s="21">
        <v>92</v>
      </c>
      <c r="H401" s="17">
        <f t="shared" si="24"/>
        <v>1682.34</v>
      </c>
      <c r="I401" s="17">
        <f t="shared" si="25"/>
        <v>1937.87</v>
      </c>
      <c r="J401" s="17">
        <f t="shared" si="26"/>
        <v>2215.71</v>
      </c>
      <c r="K401" s="32">
        <f t="shared" si="27"/>
        <v>2609.84</v>
      </c>
    </row>
    <row r="402" spans="1:11" s="15" customFormat="1" ht="14.25" customHeight="1">
      <c r="A402" s="29">
        <f>'до 150 кВт'!A402</f>
        <v>43663</v>
      </c>
      <c r="B402" s="16">
        <v>9</v>
      </c>
      <c r="C402" s="21">
        <v>1661.83</v>
      </c>
      <c r="D402" s="21">
        <v>75.98</v>
      </c>
      <c r="E402" s="21">
        <v>0</v>
      </c>
      <c r="F402" s="21">
        <v>1701.99</v>
      </c>
      <c r="G402" s="21">
        <v>92</v>
      </c>
      <c r="H402" s="17">
        <f t="shared" si="24"/>
        <v>1882.01</v>
      </c>
      <c r="I402" s="17">
        <f t="shared" si="25"/>
        <v>2137.54</v>
      </c>
      <c r="J402" s="17">
        <f t="shared" si="26"/>
        <v>2415.38</v>
      </c>
      <c r="K402" s="32">
        <f t="shared" si="27"/>
        <v>2809.51</v>
      </c>
    </row>
    <row r="403" spans="1:11" s="15" customFormat="1" ht="14.25" customHeight="1">
      <c r="A403" s="29">
        <f>'до 150 кВт'!A403</f>
        <v>43663</v>
      </c>
      <c r="B403" s="16">
        <v>10</v>
      </c>
      <c r="C403" s="21">
        <v>1599.99</v>
      </c>
      <c r="D403" s="21">
        <v>39.39</v>
      </c>
      <c r="E403" s="21">
        <v>0</v>
      </c>
      <c r="F403" s="21">
        <v>1640.15</v>
      </c>
      <c r="G403" s="21">
        <v>92</v>
      </c>
      <c r="H403" s="17">
        <f t="shared" si="24"/>
        <v>1820.17</v>
      </c>
      <c r="I403" s="17">
        <f t="shared" si="25"/>
        <v>2075.7000000000003</v>
      </c>
      <c r="J403" s="17">
        <f t="shared" si="26"/>
        <v>2353.5400000000004</v>
      </c>
      <c r="K403" s="32">
        <f t="shared" si="27"/>
        <v>2747.67</v>
      </c>
    </row>
    <row r="404" spans="1:11" s="15" customFormat="1" ht="14.25" customHeight="1">
      <c r="A404" s="29">
        <f>'до 150 кВт'!A404</f>
        <v>43663</v>
      </c>
      <c r="B404" s="16">
        <v>11</v>
      </c>
      <c r="C404" s="21">
        <v>1577.85</v>
      </c>
      <c r="D404" s="21">
        <v>19.1</v>
      </c>
      <c r="E404" s="21">
        <v>0</v>
      </c>
      <c r="F404" s="21">
        <v>1618.01</v>
      </c>
      <c r="G404" s="21">
        <v>92</v>
      </c>
      <c r="H404" s="17">
        <f t="shared" si="24"/>
        <v>1798.03</v>
      </c>
      <c r="I404" s="17">
        <f t="shared" si="25"/>
        <v>2053.5600000000004</v>
      </c>
      <c r="J404" s="17">
        <f t="shared" si="26"/>
        <v>2331.4</v>
      </c>
      <c r="K404" s="32">
        <f t="shared" si="27"/>
        <v>2725.53</v>
      </c>
    </row>
    <row r="405" spans="1:11" s="15" customFormat="1" ht="14.25" customHeight="1">
      <c r="A405" s="29">
        <f>'до 150 кВт'!A405</f>
        <v>43663</v>
      </c>
      <c r="B405" s="16">
        <v>12</v>
      </c>
      <c r="C405" s="21">
        <v>1562.22</v>
      </c>
      <c r="D405" s="21">
        <v>54.89</v>
      </c>
      <c r="E405" s="21">
        <v>0</v>
      </c>
      <c r="F405" s="21">
        <v>1602.38</v>
      </c>
      <c r="G405" s="21">
        <v>92</v>
      </c>
      <c r="H405" s="17">
        <f t="shared" si="24"/>
        <v>1782.4</v>
      </c>
      <c r="I405" s="17">
        <f t="shared" si="25"/>
        <v>2037.93</v>
      </c>
      <c r="J405" s="17">
        <f t="shared" si="26"/>
        <v>2315.7700000000004</v>
      </c>
      <c r="K405" s="32">
        <f t="shared" si="27"/>
        <v>2709.9000000000005</v>
      </c>
    </row>
    <row r="406" spans="1:11" s="15" customFormat="1" ht="14.25" customHeight="1">
      <c r="A406" s="29">
        <f>'до 150 кВт'!A406</f>
        <v>43663</v>
      </c>
      <c r="B406" s="16">
        <v>13</v>
      </c>
      <c r="C406" s="21">
        <v>1581.64</v>
      </c>
      <c r="D406" s="21">
        <v>82.74</v>
      </c>
      <c r="E406" s="21">
        <v>0</v>
      </c>
      <c r="F406" s="21">
        <v>1621.8</v>
      </c>
      <c r="G406" s="21">
        <v>92</v>
      </c>
      <c r="H406" s="17">
        <f t="shared" si="24"/>
        <v>1801.82</v>
      </c>
      <c r="I406" s="17">
        <f t="shared" si="25"/>
        <v>2057.3500000000004</v>
      </c>
      <c r="J406" s="17">
        <f t="shared" si="26"/>
        <v>2335.19</v>
      </c>
      <c r="K406" s="32">
        <f t="shared" si="27"/>
        <v>2729.32</v>
      </c>
    </row>
    <row r="407" spans="1:11" s="15" customFormat="1" ht="14.25" customHeight="1">
      <c r="A407" s="29">
        <f>'до 150 кВт'!A407</f>
        <v>43663</v>
      </c>
      <c r="B407" s="16">
        <v>14</v>
      </c>
      <c r="C407" s="21">
        <v>1589.54</v>
      </c>
      <c r="D407" s="21">
        <v>90.43</v>
      </c>
      <c r="E407" s="21">
        <v>0</v>
      </c>
      <c r="F407" s="21">
        <v>1629.7</v>
      </c>
      <c r="G407" s="21">
        <v>92</v>
      </c>
      <c r="H407" s="17">
        <f t="shared" si="24"/>
        <v>1809.72</v>
      </c>
      <c r="I407" s="17">
        <f t="shared" si="25"/>
        <v>2065.25</v>
      </c>
      <c r="J407" s="17">
        <f t="shared" si="26"/>
        <v>2343.09</v>
      </c>
      <c r="K407" s="32">
        <f t="shared" si="27"/>
        <v>2737.2200000000003</v>
      </c>
    </row>
    <row r="408" spans="1:11" s="15" customFormat="1" ht="14.25" customHeight="1">
      <c r="A408" s="29">
        <f>'до 150 кВт'!A408</f>
        <v>43663</v>
      </c>
      <c r="B408" s="16">
        <v>15</v>
      </c>
      <c r="C408" s="21">
        <v>1609.87</v>
      </c>
      <c r="D408" s="21">
        <v>108.74</v>
      </c>
      <c r="E408" s="21">
        <v>0</v>
      </c>
      <c r="F408" s="21">
        <v>1650.03</v>
      </c>
      <c r="G408" s="21">
        <v>92</v>
      </c>
      <c r="H408" s="17">
        <f t="shared" si="24"/>
        <v>1830.05</v>
      </c>
      <c r="I408" s="17">
        <f t="shared" si="25"/>
        <v>2085.58</v>
      </c>
      <c r="J408" s="17">
        <f t="shared" si="26"/>
        <v>2363.42</v>
      </c>
      <c r="K408" s="32">
        <f t="shared" si="27"/>
        <v>2757.55</v>
      </c>
    </row>
    <row r="409" spans="1:11" s="15" customFormat="1" ht="14.25" customHeight="1">
      <c r="A409" s="29">
        <f>'до 150 кВт'!A409</f>
        <v>43663</v>
      </c>
      <c r="B409" s="16">
        <v>16</v>
      </c>
      <c r="C409" s="21">
        <v>1581.81</v>
      </c>
      <c r="D409" s="21">
        <v>108.68</v>
      </c>
      <c r="E409" s="21">
        <v>0</v>
      </c>
      <c r="F409" s="21">
        <v>1621.97</v>
      </c>
      <c r="G409" s="21">
        <v>92</v>
      </c>
      <c r="H409" s="17">
        <f t="shared" si="24"/>
        <v>1801.99</v>
      </c>
      <c r="I409" s="17">
        <f t="shared" si="25"/>
        <v>2057.5200000000004</v>
      </c>
      <c r="J409" s="17">
        <f t="shared" si="26"/>
        <v>2335.36</v>
      </c>
      <c r="K409" s="32">
        <f t="shared" si="27"/>
        <v>2729.4900000000002</v>
      </c>
    </row>
    <row r="410" spans="1:11" s="15" customFormat="1" ht="14.25" customHeight="1">
      <c r="A410" s="29">
        <f>'до 150 кВт'!A410</f>
        <v>43663</v>
      </c>
      <c r="B410" s="16">
        <v>17</v>
      </c>
      <c r="C410" s="21">
        <v>1557.37</v>
      </c>
      <c r="D410" s="21">
        <v>95.65</v>
      </c>
      <c r="E410" s="21">
        <v>0</v>
      </c>
      <c r="F410" s="21">
        <v>1597.53</v>
      </c>
      <c r="G410" s="21">
        <v>92</v>
      </c>
      <c r="H410" s="17">
        <f t="shared" si="24"/>
        <v>1777.55</v>
      </c>
      <c r="I410" s="17">
        <f t="shared" si="25"/>
        <v>2033.08</v>
      </c>
      <c r="J410" s="17">
        <f t="shared" si="26"/>
        <v>2310.92</v>
      </c>
      <c r="K410" s="32">
        <f t="shared" si="27"/>
        <v>2705.05</v>
      </c>
    </row>
    <row r="411" spans="1:11" s="15" customFormat="1" ht="14.25" customHeight="1">
      <c r="A411" s="29">
        <f>'до 150 кВт'!A411</f>
        <v>43663</v>
      </c>
      <c r="B411" s="16">
        <v>18</v>
      </c>
      <c r="C411" s="21">
        <v>1541.37</v>
      </c>
      <c r="D411" s="21">
        <v>78.97</v>
      </c>
      <c r="E411" s="21">
        <v>0</v>
      </c>
      <c r="F411" s="21">
        <v>1581.53</v>
      </c>
      <c r="G411" s="21">
        <v>92</v>
      </c>
      <c r="H411" s="17">
        <f t="shared" si="24"/>
        <v>1761.55</v>
      </c>
      <c r="I411" s="17">
        <f t="shared" si="25"/>
        <v>2017.08</v>
      </c>
      <c r="J411" s="17">
        <f t="shared" si="26"/>
        <v>2294.92</v>
      </c>
      <c r="K411" s="32">
        <f t="shared" si="27"/>
        <v>2689.05</v>
      </c>
    </row>
    <row r="412" spans="1:11" s="15" customFormat="1" ht="14.25" customHeight="1">
      <c r="A412" s="29">
        <f>'до 150 кВт'!A412</f>
        <v>43663</v>
      </c>
      <c r="B412" s="16">
        <v>19</v>
      </c>
      <c r="C412" s="21">
        <v>1540.97</v>
      </c>
      <c r="D412" s="21">
        <v>79.3</v>
      </c>
      <c r="E412" s="21">
        <v>0</v>
      </c>
      <c r="F412" s="21">
        <v>1581.13</v>
      </c>
      <c r="G412" s="21">
        <v>92</v>
      </c>
      <c r="H412" s="17">
        <f t="shared" si="24"/>
        <v>1761.15</v>
      </c>
      <c r="I412" s="17">
        <f t="shared" si="25"/>
        <v>2016.68</v>
      </c>
      <c r="J412" s="17">
        <f t="shared" si="26"/>
        <v>2294.5200000000004</v>
      </c>
      <c r="K412" s="32">
        <f t="shared" si="27"/>
        <v>2688.6500000000005</v>
      </c>
    </row>
    <row r="413" spans="1:11" s="15" customFormat="1" ht="14.25" customHeight="1">
      <c r="A413" s="29">
        <f>'до 150 кВт'!A413</f>
        <v>43663</v>
      </c>
      <c r="B413" s="16">
        <v>20</v>
      </c>
      <c r="C413" s="21">
        <v>1568.8</v>
      </c>
      <c r="D413" s="21">
        <v>49.85</v>
      </c>
      <c r="E413" s="21">
        <v>0</v>
      </c>
      <c r="F413" s="21">
        <v>1608.96</v>
      </c>
      <c r="G413" s="21">
        <v>92</v>
      </c>
      <c r="H413" s="17">
        <f t="shared" si="24"/>
        <v>1788.98</v>
      </c>
      <c r="I413" s="17">
        <f t="shared" si="25"/>
        <v>2044.51</v>
      </c>
      <c r="J413" s="17">
        <f t="shared" si="26"/>
        <v>2322.3500000000004</v>
      </c>
      <c r="K413" s="32">
        <f t="shared" si="27"/>
        <v>2716.4800000000005</v>
      </c>
    </row>
    <row r="414" spans="1:11" s="15" customFormat="1" ht="14.25" customHeight="1">
      <c r="A414" s="29">
        <f>'до 150 кВт'!A414</f>
        <v>43663</v>
      </c>
      <c r="B414" s="16">
        <v>21</v>
      </c>
      <c r="C414" s="21">
        <v>1715.12</v>
      </c>
      <c r="D414" s="21">
        <v>0</v>
      </c>
      <c r="E414" s="21">
        <v>32.63</v>
      </c>
      <c r="F414" s="21">
        <v>1755.28</v>
      </c>
      <c r="G414" s="21">
        <v>92</v>
      </c>
      <c r="H414" s="17">
        <f t="shared" si="24"/>
        <v>1935.3</v>
      </c>
      <c r="I414" s="17">
        <f t="shared" si="25"/>
        <v>2190.83</v>
      </c>
      <c r="J414" s="17">
        <f t="shared" si="26"/>
        <v>2468.67</v>
      </c>
      <c r="K414" s="32">
        <f t="shared" si="27"/>
        <v>2862.8</v>
      </c>
    </row>
    <row r="415" spans="1:11" s="15" customFormat="1" ht="14.25" customHeight="1">
      <c r="A415" s="29">
        <f>'до 150 кВт'!A415</f>
        <v>43663</v>
      </c>
      <c r="B415" s="16">
        <v>22</v>
      </c>
      <c r="C415" s="21">
        <v>1551.37</v>
      </c>
      <c r="D415" s="21">
        <v>0</v>
      </c>
      <c r="E415" s="21">
        <v>124.85</v>
      </c>
      <c r="F415" s="21">
        <v>1591.53</v>
      </c>
      <c r="G415" s="21">
        <v>92</v>
      </c>
      <c r="H415" s="17">
        <f t="shared" si="24"/>
        <v>1771.55</v>
      </c>
      <c r="I415" s="17">
        <f t="shared" si="25"/>
        <v>2027.08</v>
      </c>
      <c r="J415" s="17">
        <f t="shared" si="26"/>
        <v>2304.92</v>
      </c>
      <c r="K415" s="32">
        <f t="shared" si="27"/>
        <v>2699.05</v>
      </c>
    </row>
    <row r="416" spans="1:11" s="15" customFormat="1" ht="14.25" customHeight="1">
      <c r="A416" s="29">
        <f>'до 150 кВт'!A416</f>
        <v>43663</v>
      </c>
      <c r="B416" s="16">
        <v>23</v>
      </c>
      <c r="C416" s="21">
        <v>1359.9</v>
      </c>
      <c r="D416" s="21">
        <v>0</v>
      </c>
      <c r="E416" s="21">
        <v>178.25</v>
      </c>
      <c r="F416" s="21">
        <v>1400.06</v>
      </c>
      <c r="G416" s="21">
        <v>92</v>
      </c>
      <c r="H416" s="17">
        <f t="shared" si="24"/>
        <v>1580.08</v>
      </c>
      <c r="I416" s="17">
        <f t="shared" si="25"/>
        <v>1835.61</v>
      </c>
      <c r="J416" s="17">
        <f t="shared" si="26"/>
        <v>2113.4500000000003</v>
      </c>
      <c r="K416" s="32">
        <f t="shared" si="27"/>
        <v>2507.58</v>
      </c>
    </row>
    <row r="417" spans="1:11" s="15" customFormat="1" ht="14.25" customHeight="1">
      <c r="A417" s="29">
        <f>'до 150 кВт'!A417</f>
        <v>43664</v>
      </c>
      <c r="B417" s="16">
        <v>0</v>
      </c>
      <c r="C417" s="21">
        <v>1437.43</v>
      </c>
      <c r="D417" s="21">
        <v>0</v>
      </c>
      <c r="E417" s="21">
        <v>37.49</v>
      </c>
      <c r="F417" s="21">
        <v>1477.59</v>
      </c>
      <c r="G417" s="21">
        <v>92</v>
      </c>
      <c r="H417" s="17">
        <f t="shared" si="24"/>
        <v>1657.61</v>
      </c>
      <c r="I417" s="17">
        <f t="shared" si="25"/>
        <v>1913.1399999999999</v>
      </c>
      <c r="J417" s="17">
        <f t="shared" si="26"/>
        <v>2190.98</v>
      </c>
      <c r="K417" s="32">
        <f t="shared" si="27"/>
        <v>2585.11</v>
      </c>
    </row>
    <row r="418" spans="1:11" s="15" customFormat="1" ht="14.25" customHeight="1">
      <c r="A418" s="29">
        <f>'до 150 кВт'!A418</f>
        <v>43664</v>
      </c>
      <c r="B418" s="16">
        <v>1</v>
      </c>
      <c r="C418" s="21">
        <v>1369.99</v>
      </c>
      <c r="D418" s="21">
        <v>2.28</v>
      </c>
      <c r="E418" s="21">
        <v>0</v>
      </c>
      <c r="F418" s="21">
        <v>1410.15</v>
      </c>
      <c r="G418" s="21">
        <v>92</v>
      </c>
      <c r="H418" s="17">
        <f t="shared" si="24"/>
        <v>1590.17</v>
      </c>
      <c r="I418" s="17">
        <f t="shared" si="25"/>
        <v>1845.7</v>
      </c>
      <c r="J418" s="17">
        <f t="shared" si="26"/>
        <v>2123.5400000000004</v>
      </c>
      <c r="K418" s="32">
        <f t="shared" si="27"/>
        <v>2517.67</v>
      </c>
    </row>
    <row r="419" spans="1:11" s="15" customFormat="1" ht="14.25" customHeight="1">
      <c r="A419" s="29">
        <f>'до 150 кВт'!A419</f>
        <v>43664</v>
      </c>
      <c r="B419" s="16">
        <v>2</v>
      </c>
      <c r="C419" s="21">
        <v>1305.77</v>
      </c>
      <c r="D419" s="21">
        <v>0</v>
      </c>
      <c r="E419" s="21">
        <v>47.64</v>
      </c>
      <c r="F419" s="21">
        <v>1345.93</v>
      </c>
      <c r="G419" s="21">
        <v>92</v>
      </c>
      <c r="H419" s="17">
        <f t="shared" si="24"/>
        <v>1525.95</v>
      </c>
      <c r="I419" s="17">
        <f t="shared" si="25"/>
        <v>1781.48</v>
      </c>
      <c r="J419" s="17">
        <f t="shared" si="26"/>
        <v>2059.32</v>
      </c>
      <c r="K419" s="32">
        <f t="shared" si="27"/>
        <v>2453.4500000000003</v>
      </c>
    </row>
    <row r="420" spans="1:11" s="15" customFormat="1" ht="14.25" customHeight="1">
      <c r="A420" s="29">
        <f>'до 150 кВт'!A420</f>
        <v>43664</v>
      </c>
      <c r="B420" s="16">
        <v>3</v>
      </c>
      <c r="C420" s="21">
        <v>1154.3</v>
      </c>
      <c r="D420" s="21">
        <v>0</v>
      </c>
      <c r="E420" s="21">
        <v>138.99</v>
      </c>
      <c r="F420" s="21">
        <v>1194.46</v>
      </c>
      <c r="G420" s="21">
        <v>92</v>
      </c>
      <c r="H420" s="17">
        <f t="shared" si="24"/>
        <v>1374.48</v>
      </c>
      <c r="I420" s="17">
        <f t="shared" si="25"/>
        <v>1630.01</v>
      </c>
      <c r="J420" s="17">
        <f t="shared" si="26"/>
        <v>1907.8500000000001</v>
      </c>
      <c r="K420" s="32">
        <f t="shared" si="27"/>
        <v>2301.9800000000005</v>
      </c>
    </row>
    <row r="421" spans="1:11" s="15" customFormat="1" ht="14.25" customHeight="1">
      <c r="A421" s="29">
        <f>'до 150 кВт'!A421</f>
        <v>43664</v>
      </c>
      <c r="B421" s="16">
        <v>4</v>
      </c>
      <c r="C421" s="21">
        <v>1065.55</v>
      </c>
      <c r="D421" s="21">
        <v>6.44</v>
      </c>
      <c r="E421" s="21">
        <v>0</v>
      </c>
      <c r="F421" s="21">
        <v>1105.71</v>
      </c>
      <c r="G421" s="21">
        <v>92</v>
      </c>
      <c r="H421" s="17">
        <f t="shared" si="24"/>
        <v>1285.73</v>
      </c>
      <c r="I421" s="17">
        <f t="shared" si="25"/>
        <v>1541.26</v>
      </c>
      <c r="J421" s="17">
        <f t="shared" si="26"/>
        <v>1819.1000000000001</v>
      </c>
      <c r="K421" s="32">
        <f t="shared" si="27"/>
        <v>2213.2300000000005</v>
      </c>
    </row>
    <row r="422" spans="1:11" s="15" customFormat="1" ht="14.25" customHeight="1">
      <c r="A422" s="29">
        <f>'до 150 кВт'!A422</f>
        <v>43664</v>
      </c>
      <c r="B422" s="16">
        <v>5</v>
      </c>
      <c r="C422" s="21">
        <v>1102.27</v>
      </c>
      <c r="D422" s="21">
        <v>93.22</v>
      </c>
      <c r="E422" s="21">
        <v>0</v>
      </c>
      <c r="F422" s="21">
        <v>1142.43</v>
      </c>
      <c r="G422" s="21">
        <v>92</v>
      </c>
      <c r="H422" s="17">
        <f t="shared" si="24"/>
        <v>1322.45</v>
      </c>
      <c r="I422" s="17">
        <f t="shared" si="25"/>
        <v>1577.98</v>
      </c>
      <c r="J422" s="17">
        <f t="shared" si="26"/>
        <v>1855.82</v>
      </c>
      <c r="K422" s="32">
        <f t="shared" si="27"/>
        <v>2249.9500000000003</v>
      </c>
    </row>
    <row r="423" spans="1:11" s="15" customFormat="1" ht="14.25" customHeight="1">
      <c r="A423" s="29">
        <f>'до 150 кВт'!A423</f>
        <v>43664</v>
      </c>
      <c r="B423" s="16">
        <v>6</v>
      </c>
      <c r="C423" s="21">
        <v>1084.94</v>
      </c>
      <c r="D423" s="21">
        <v>154.47</v>
      </c>
      <c r="E423" s="21">
        <v>0</v>
      </c>
      <c r="F423" s="21">
        <v>1125.1</v>
      </c>
      <c r="G423" s="21">
        <v>92</v>
      </c>
      <c r="H423" s="17">
        <f t="shared" si="24"/>
        <v>1305.12</v>
      </c>
      <c r="I423" s="17">
        <f t="shared" si="25"/>
        <v>1560.6499999999999</v>
      </c>
      <c r="J423" s="17">
        <f t="shared" si="26"/>
        <v>1838.49</v>
      </c>
      <c r="K423" s="32">
        <f t="shared" si="27"/>
        <v>2232.62</v>
      </c>
    </row>
    <row r="424" spans="1:11" s="15" customFormat="1" ht="14.25" customHeight="1">
      <c r="A424" s="29">
        <f>'до 150 кВт'!A424</f>
        <v>43664</v>
      </c>
      <c r="B424" s="16">
        <v>7</v>
      </c>
      <c r="C424" s="21">
        <v>1260.06</v>
      </c>
      <c r="D424" s="21">
        <v>155.75</v>
      </c>
      <c r="E424" s="21">
        <v>0</v>
      </c>
      <c r="F424" s="21">
        <v>1300.22</v>
      </c>
      <c r="G424" s="21">
        <v>92</v>
      </c>
      <c r="H424" s="17">
        <f t="shared" si="24"/>
        <v>1480.24</v>
      </c>
      <c r="I424" s="17">
        <f t="shared" si="25"/>
        <v>1735.77</v>
      </c>
      <c r="J424" s="17">
        <f t="shared" si="26"/>
        <v>2013.61</v>
      </c>
      <c r="K424" s="32">
        <f t="shared" si="27"/>
        <v>2407.7400000000002</v>
      </c>
    </row>
    <row r="425" spans="1:11" s="15" customFormat="1" ht="14.25" customHeight="1">
      <c r="A425" s="29">
        <f>'до 150 кВт'!A425</f>
        <v>43664</v>
      </c>
      <c r="B425" s="16">
        <v>8</v>
      </c>
      <c r="C425" s="21">
        <v>1476.35</v>
      </c>
      <c r="D425" s="21">
        <v>103.64</v>
      </c>
      <c r="E425" s="21">
        <v>0</v>
      </c>
      <c r="F425" s="21">
        <v>1516.51</v>
      </c>
      <c r="G425" s="21">
        <v>92</v>
      </c>
      <c r="H425" s="17">
        <f t="shared" si="24"/>
        <v>1696.53</v>
      </c>
      <c r="I425" s="17">
        <f t="shared" si="25"/>
        <v>1952.06</v>
      </c>
      <c r="J425" s="17">
        <f t="shared" si="26"/>
        <v>2229.9</v>
      </c>
      <c r="K425" s="32">
        <f t="shared" si="27"/>
        <v>2624.03</v>
      </c>
    </row>
    <row r="426" spans="1:11" s="15" customFormat="1" ht="14.25" customHeight="1">
      <c r="A426" s="29">
        <f>'до 150 кВт'!A426</f>
        <v>43664</v>
      </c>
      <c r="B426" s="16">
        <v>9</v>
      </c>
      <c r="C426" s="21">
        <v>1512.11</v>
      </c>
      <c r="D426" s="21">
        <v>62.74</v>
      </c>
      <c r="E426" s="21">
        <v>0</v>
      </c>
      <c r="F426" s="21">
        <v>1552.27</v>
      </c>
      <c r="G426" s="21">
        <v>92</v>
      </c>
      <c r="H426" s="17">
        <f t="shared" si="24"/>
        <v>1732.29</v>
      </c>
      <c r="I426" s="17">
        <f t="shared" si="25"/>
        <v>1987.82</v>
      </c>
      <c r="J426" s="17">
        <f t="shared" si="26"/>
        <v>2265.6600000000003</v>
      </c>
      <c r="K426" s="32">
        <f t="shared" si="27"/>
        <v>2659.79</v>
      </c>
    </row>
    <row r="427" spans="1:11" s="15" customFormat="1" ht="14.25" customHeight="1">
      <c r="A427" s="29">
        <f>'до 150 кВт'!A427</f>
        <v>43664</v>
      </c>
      <c r="B427" s="16">
        <v>10</v>
      </c>
      <c r="C427" s="21">
        <v>1523.76</v>
      </c>
      <c r="D427" s="21">
        <v>94.73</v>
      </c>
      <c r="E427" s="21">
        <v>0</v>
      </c>
      <c r="F427" s="21">
        <v>1563.92</v>
      </c>
      <c r="G427" s="21">
        <v>92</v>
      </c>
      <c r="H427" s="17">
        <f t="shared" si="24"/>
        <v>1743.94</v>
      </c>
      <c r="I427" s="17">
        <f t="shared" si="25"/>
        <v>1999.47</v>
      </c>
      <c r="J427" s="17">
        <f t="shared" si="26"/>
        <v>2277.3100000000004</v>
      </c>
      <c r="K427" s="32">
        <f t="shared" si="27"/>
        <v>2671.4400000000005</v>
      </c>
    </row>
    <row r="428" spans="1:11" s="15" customFormat="1" ht="14.25" customHeight="1">
      <c r="A428" s="29">
        <f>'до 150 кВт'!A428</f>
        <v>43664</v>
      </c>
      <c r="B428" s="16">
        <v>11</v>
      </c>
      <c r="C428" s="21">
        <v>1532.26</v>
      </c>
      <c r="D428" s="21">
        <v>85.75</v>
      </c>
      <c r="E428" s="21">
        <v>0</v>
      </c>
      <c r="F428" s="21">
        <v>1572.42</v>
      </c>
      <c r="G428" s="21">
        <v>92</v>
      </c>
      <c r="H428" s="17">
        <f t="shared" si="24"/>
        <v>1752.44</v>
      </c>
      <c r="I428" s="17">
        <f t="shared" si="25"/>
        <v>2007.97</v>
      </c>
      <c r="J428" s="17">
        <f t="shared" si="26"/>
        <v>2285.8100000000004</v>
      </c>
      <c r="K428" s="32">
        <f t="shared" si="27"/>
        <v>2679.9400000000005</v>
      </c>
    </row>
    <row r="429" spans="1:11" s="15" customFormat="1" ht="14.25" customHeight="1">
      <c r="A429" s="29">
        <f>'до 150 кВт'!A429</f>
        <v>43664</v>
      </c>
      <c r="B429" s="16">
        <v>12</v>
      </c>
      <c r="C429" s="21">
        <v>1529.41</v>
      </c>
      <c r="D429" s="21">
        <v>97.77</v>
      </c>
      <c r="E429" s="21">
        <v>0</v>
      </c>
      <c r="F429" s="21">
        <v>1569.57</v>
      </c>
      <c r="G429" s="21">
        <v>92</v>
      </c>
      <c r="H429" s="17">
        <f t="shared" si="24"/>
        <v>1749.59</v>
      </c>
      <c r="I429" s="17">
        <f t="shared" si="25"/>
        <v>2005.12</v>
      </c>
      <c r="J429" s="17">
        <f t="shared" si="26"/>
        <v>2282.96</v>
      </c>
      <c r="K429" s="32">
        <f t="shared" si="27"/>
        <v>2677.09</v>
      </c>
    </row>
    <row r="430" spans="1:11" s="15" customFormat="1" ht="14.25" customHeight="1">
      <c r="A430" s="29">
        <f>'до 150 кВт'!A430</f>
        <v>43664</v>
      </c>
      <c r="B430" s="16">
        <v>13</v>
      </c>
      <c r="C430" s="21">
        <v>1528.88</v>
      </c>
      <c r="D430" s="21">
        <v>103.14</v>
      </c>
      <c r="E430" s="21">
        <v>0</v>
      </c>
      <c r="F430" s="21">
        <v>1569.04</v>
      </c>
      <c r="G430" s="21">
        <v>92</v>
      </c>
      <c r="H430" s="17">
        <f t="shared" si="24"/>
        <v>1749.06</v>
      </c>
      <c r="I430" s="17">
        <f t="shared" si="25"/>
        <v>2004.59</v>
      </c>
      <c r="J430" s="17">
        <f t="shared" si="26"/>
        <v>2282.4300000000003</v>
      </c>
      <c r="K430" s="32">
        <f t="shared" si="27"/>
        <v>2676.5600000000004</v>
      </c>
    </row>
    <row r="431" spans="1:11" s="15" customFormat="1" ht="14.25" customHeight="1">
      <c r="A431" s="29">
        <f>'до 150 кВт'!A431</f>
        <v>43664</v>
      </c>
      <c r="B431" s="16">
        <v>14</v>
      </c>
      <c r="C431" s="21">
        <v>1528.49</v>
      </c>
      <c r="D431" s="21">
        <v>86.72</v>
      </c>
      <c r="E431" s="21">
        <v>0</v>
      </c>
      <c r="F431" s="21">
        <v>1568.65</v>
      </c>
      <c r="G431" s="21">
        <v>92</v>
      </c>
      <c r="H431" s="17">
        <f t="shared" si="24"/>
        <v>1748.67</v>
      </c>
      <c r="I431" s="17">
        <f t="shared" si="25"/>
        <v>2004.2</v>
      </c>
      <c r="J431" s="17">
        <f t="shared" si="26"/>
        <v>2282.0400000000004</v>
      </c>
      <c r="K431" s="32">
        <f t="shared" si="27"/>
        <v>2676.17</v>
      </c>
    </row>
    <row r="432" spans="1:11" s="15" customFormat="1" ht="14.25" customHeight="1">
      <c r="A432" s="29">
        <f>'до 150 кВт'!A432</f>
        <v>43664</v>
      </c>
      <c r="B432" s="16">
        <v>15</v>
      </c>
      <c r="C432" s="21">
        <v>1526.78</v>
      </c>
      <c r="D432" s="21">
        <v>117.7</v>
      </c>
      <c r="E432" s="21">
        <v>0</v>
      </c>
      <c r="F432" s="21">
        <v>1566.94</v>
      </c>
      <c r="G432" s="21">
        <v>92</v>
      </c>
      <c r="H432" s="17">
        <f t="shared" si="24"/>
        <v>1746.96</v>
      </c>
      <c r="I432" s="17">
        <f t="shared" si="25"/>
        <v>2002.49</v>
      </c>
      <c r="J432" s="17">
        <f t="shared" si="26"/>
        <v>2280.3300000000004</v>
      </c>
      <c r="K432" s="32">
        <f t="shared" si="27"/>
        <v>2674.46</v>
      </c>
    </row>
    <row r="433" spans="1:11" s="15" customFormat="1" ht="14.25" customHeight="1">
      <c r="A433" s="29">
        <f>'до 150 кВт'!A433</f>
        <v>43664</v>
      </c>
      <c r="B433" s="16">
        <v>16</v>
      </c>
      <c r="C433" s="21">
        <v>1509.49</v>
      </c>
      <c r="D433" s="21">
        <v>120.9</v>
      </c>
      <c r="E433" s="21">
        <v>0</v>
      </c>
      <c r="F433" s="21">
        <v>1549.65</v>
      </c>
      <c r="G433" s="21">
        <v>92</v>
      </c>
      <c r="H433" s="17">
        <f t="shared" si="24"/>
        <v>1729.67</v>
      </c>
      <c r="I433" s="17">
        <f t="shared" si="25"/>
        <v>1985.2</v>
      </c>
      <c r="J433" s="17">
        <f t="shared" si="26"/>
        <v>2263.0400000000004</v>
      </c>
      <c r="K433" s="32">
        <f t="shared" si="27"/>
        <v>2657.17</v>
      </c>
    </row>
    <row r="434" spans="1:11" s="15" customFormat="1" ht="14.25" customHeight="1">
      <c r="A434" s="29">
        <f>'до 150 кВт'!A434</f>
        <v>43664</v>
      </c>
      <c r="B434" s="16">
        <v>17</v>
      </c>
      <c r="C434" s="21">
        <v>1490.25</v>
      </c>
      <c r="D434" s="21">
        <v>110.82</v>
      </c>
      <c r="E434" s="21">
        <v>0</v>
      </c>
      <c r="F434" s="21">
        <v>1530.41</v>
      </c>
      <c r="G434" s="21">
        <v>92</v>
      </c>
      <c r="H434" s="17">
        <f t="shared" si="24"/>
        <v>1710.43</v>
      </c>
      <c r="I434" s="17">
        <f t="shared" si="25"/>
        <v>1965.96</v>
      </c>
      <c r="J434" s="17">
        <f t="shared" si="26"/>
        <v>2243.8</v>
      </c>
      <c r="K434" s="32">
        <f t="shared" si="27"/>
        <v>2637.9300000000003</v>
      </c>
    </row>
    <row r="435" spans="1:11" s="15" customFormat="1" ht="14.25" customHeight="1">
      <c r="A435" s="29">
        <f>'до 150 кВт'!A435</f>
        <v>43664</v>
      </c>
      <c r="B435" s="16">
        <v>18</v>
      </c>
      <c r="C435" s="21">
        <v>1491.14</v>
      </c>
      <c r="D435" s="21">
        <v>112.46</v>
      </c>
      <c r="E435" s="21">
        <v>0</v>
      </c>
      <c r="F435" s="21">
        <v>1531.3</v>
      </c>
      <c r="G435" s="21">
        <v>92</v>
      </c>
      <c r="H435" s="17">
        <f t="shared" si="24"/>
        <v>1711.32</v>
      </c>
      <c r="I435" s="17">
        <f t="shared" si="25"/>
        <v>1966.85</v>
      </c>
      <c r="J435" s="17">
        <f t="shared" si="26"/>
        <v>2244.69</v>
      </c>
      <c r="K435" s="32">
        <f t="shared" si="27"/>
        <v>2638.82</v>
      </c>
    </row>
    <row r="436" spans="1:11" s="15" customFormat="1" ht="14.25" customHeight="1">
      <c r="A436" s="29">
        <f>'до 150 кВт'!A436</f>
        <v>43664</v>
      </c>
      <c r="B436" s="16">
        <v>19</v>
      </c>
      <c r="C436" s="21">
        <v>1482.11</v>
      </c>
      <c r="D436" s="21">
        <v>118.42</v>
      </c>
      <c r="E436" s="21">
        <v>0</v>
      </c>
      <c r="F436" s="21">
        <v>1522.27</v>
      </c>
      <c r="G436" s="21">
        <v>92</v>
      </c>
      <c r="H436" s="17">
        <f t="shared" si="24"/>
        <v>1702.29</v>
      </c>
      <c r="I436" s="17">
        <f t="shared" si="25"/>
        <v>1957.82</v>
      </c>
      <c r="J436" s="17">
        <f t="shared" si="26"/>
        <v>2235.6600000000003</v>
      </c>
      <c r="K436" s="32">
        <f t="shared" si="27"/>
        <v>2629.79</v>
      </c>
    </row>
    <row r="437" spans="1:11" s="15" customFormat="1" ht="14.25" customHeight="1">
      <c r="A437" s="29">
        <f>'до 150 кВт'!A437</f>
        <v>43664</v>
      </c>
      <c r="B437" s="16">
        <v>20</v>
      </c>
      <c r="C437" s="21">
        <v>1482.41</v>
      </c>
      <c r="D437" s="21">
        <v>19.29</v>
      </c>
      <c r="E437" s="21">
        <v>0</v>
      </c>
      <c r="F437" s="21">
        <v>1522.57</v>
      </c>
      <c r="G437" s="21">
        <v>92</v>
      </c>
      <c r="H437" s="17">
        <f t="shared" si="24"/>
        <v>1702.59</v>
      </c>
      <c r="I437" s="17">
        <f t="shared" si="25"/>
        <v>1958.12</v>
      </c>
      <c r="J437" s="17">
        <f t="shared" si="26"/>
        <v>2235.96</v>
      </c>
      <c r="K437" s="32">
        <f t="shared" si="27"/>
        <v>2630.09</v>
      </c>
    </row>
    <row r="438" spans="1:11" s="15" customFormat="1" ht="14.25" customHeight="1">
      <c r="A438" s="29">
        <f>'до 150 кВт'!A438</f>
        <v>43664</v>
      </c>
      <c r="B438" s="16">
        <v>21</v>
      </c>
      <c r="C438" s="21">
        <v>1634.08</v>
      </c>
      <c r="D438" s="21">
        <v>0</v>
      </c>
      <c r="E438" s="21">
        <v>196.94</v>
      </c>
      <c r="F438" s="21">
        <v>1674.24</v>
      </c>
      <c r="G438" s="21">
        <v>92</v>
      </c>
      <c r="H438" s="17">
        <f t="shared" si="24"/>
        <v>1854.26</v>
      </c>
      <c r="I438" s="17">
        <f t="shared" si="25"/>
        <v>2109.79</v>
      </c>
      <c r="J438" s="17">
        <f t="shared" si="26"/>
        <v>2387.63</v>
      </c>
      <c r="K438" s="32">
        <f t="shared" si="27"/>
        <v>2781.76</v>
      </c>
    </row>
    <row r="439" spans="1:11" s="15" customFormat="1" ht="14.25" customHeight="1">
      <c r="A439" s="29">
        <f>'до 150 кВт'!A439</f>
        <v>43664</v>
      </c>
      <c r="B439" s="16">
        <v>22</v>
      </c>
      <c r="C439" s="21">
        <v>1527.7</v>
      </c>
      <c r="D439" s="21">
        <v>0</v>
      </c>
      <c r="E439" s="21">
        <v>616.01</v>
      </c>
      <c r="F439" s="21">
        <v>1567.86</v>
      </c>
      <c r="G439" s="21">
        <v>92</v>
      </c>
      <c r="H439" s="17">
        <f t="shared" si="24"/>
        <v>1747.8799999999999</v>
      </c>
      <c r="I439" s="17">
        <f t="shared" si="25"/>
        <v>2003.4099999999999</v>
      </c>
      <c r="J439" s="17">
        <f t="shared" si="26"/>
        <v>2281.25</v>
      </c>
      <c r="K439" s="32">
        <f t="shared" si="27"/>
        <v>2675.38</v>
      </c>
    </row>
    <row r="440" spans="1:11" s="15" customFormat="1" ht="14.25" customHeight="1">
      <c r="A440" s="29">
        <f>'до 150 кВт'!A440</f>
        <v>43664</v>
      </c>
      <c r="B440" s="16">
        <v>23</v>
      </c>
      <c r="C440" s="21">
        <v>1426.75</v>
      </c>
      <c r="D440" s="21">
        <v>0</v>
      </c>
      <c r="E440" s="21">
        <v>312.46</v>
      </c>
      <c r="F440" s="21">
        <v>1466.91</v>
      </c>
      <c r="G440" s="21">
        <v>92</v>
      </c>
      <c r="H440" s="17">
        <f t="shared" si="24"/>
        <v>1646.93</v>
      </c>
      <c r="I440" s="17">
        <f t="shared" si="25"/>
        <v>1902.46</v>
      </c>
      <c r="J440" s="17">
        <f t="shared" si="26"/>
        <v>2180.3</v>
      </c>
      <c r="K440" s="32">
        <f t="shared" si="27"/>
        <v>2574.4300000000003</v>
      </c>
    </row>
    <row r="441" spans="1:11" s="15" customFormat="1" ht="14.25" customHeight="1">
      <c r="A441" s="29">
        <f>'до 150 кВт'!A441</f>
        <v>43665</v>
      </c>
      <c r="B441" s="16">
        <v>0</v>
      </c>
      <c r="C441" s="21">
        <v>1399.44</v>
      </c>
      <c r="D441" s="21">
        <v>0</v>
      </c>
      <c r="E441" s="21">
        <v>43.6</v>
      </c>
      <c r="F441" s="21">
        <v>1439.6</v>
      </c>
      <c r="G441" s="21">
        <v>92</v>
      </c>
      <c r="H441" s="17">
        <f t="shared" si="24"/>
        <v>1619.62</v>
      </c>
      <c r="I441" s="17">
        <f t="shared" si="25"/>
        <v>1875.1499999999999</v>
      </c>
      <c r="J441" s="17">
        <f t="shared" si="26"/>
        <v>2152.9900000000002</v>
      </c>
      <c r="K441" s="32">
        <f t="shared" si="27"/>
        <v>2547.12</v>
      </c>
    </row>
    <row r="442" spans="1:11" s="15" customFormat="1" ht="14.25" customHeight="1">
      <c r="A442" s="29">
        <f>'до 150 кВт'!A442</f>
        <v>43665</v>
      </c>
      <c r="B442" s="16">
        <v>1</v>
      </c>
      <c r="C442" s="21">
        <v>1305.12</v>
      </c>
      <c r="D442" s="21">
        <v>0</v>
      </c>
      <c r="E442" s="21">
        <v>129.35</v>
      </c>
      <c r="F442" s="21">
        <v>1345.28</v>
      </c>
      <c r="G442" s="21">
        <v>92</v>
      </c>
      <c r="H442" s="17">
        <f t="shared" si="24"/>
        <v>1525.3</v>
      </c>
      <c r="I442" s="17">
        <f t="shared" si="25"/>
        <v>1780.83</v>
      </c>
      <c r="J442" s="17">
        <f t="shared" si="26"/>
        <v>2058.67</v>
      </c>
      <c r="K442" s="32">
        <f t="shared" si="27"/>
        <v>2452.8</v>
      </c>
    </row>
    <row r="443" spans="1:11" s="15" customFormat="1" ht="14.25" customHeight="1">
      <c r="A443" s="29">
        <f>'до 150 кВт'!A443</f>
        <v>43665</v>
      </c>
      <c r="B443" s="16">
        <v>2</v>
      </c>
      <c r="C443" s="21">
        <v>1169.85</v>
      </c>
      <c r="D443" s="21">
        <v>0</v>
      </c>
      <c r="E443" s="21">
        <v>88.77</v>
      </c>
      <c r="F443" s="21">
        <v>1210.01</v>
      </c>
      <c r="G443" s="21">
        <v>92</v>
      </c>
      <c r="H443" s="17">
        <f t="shared" si="24"/>
        <v>1390.03</v>
      </c>
      <c r="I443" s="17">
        <f t="shared" si="25"/>
        <v>1645.56</v>
      </c>
      <c r="J443" s="17">
        <f t="shared" si="26"/>
        <v>1923.3999999999999</v>
      </c>
      <c r="K443" s="32">
        <f t="shared" si="27"/>
        <v>2317.53</v>
      </c>
    </row>
    <row r="444" spans="1:11" s="15" customFormat="1" ht="14.25" customHeight="1">
      <c r="A444" s="29">
        <f>'до 150 кВт'!A444</f>
        <v>43665</v>
      </c>
      <c r="B444" s="16">
        <v>3</v>
      </c>
      <c r="C444" s="21">
        <v>1066.36</v>
      </c>
      <c r="D444" s="21">
        <v>0</v>
      </c>
      <c r="E444" s="21">
        <v>80.57</v>
      </c>
      <c r="F444" s="21">
        <v>1106.52</v>
      </c>
      <c r="G444" s="21">
        <v>92</v>
      </c>
      <c r="H444" s="17">
        <f t="shared" si="24"/>
        <v>1286.54</v>
      </c>
      <c r="I444" s="17">
        <f t="shared" si="25"/>
        <v>1542.07</v>
      </c>
      <c r="J444" s="17">
        <f t="shared" si="26"/>
        <v>1819.91</v>
      </c>
      <c r="K444" s="32">
        <f t="shared" si="27"/>
        <v>2214.04</v>
      </c>
    </row>
    <row r="445" spans="1:11" s="15" customFormat="1" ht="14.25" customHeight="1">
      <c r="A445" s="29">
        <f>'до 150 кВт'!A445</f>
        <v>43665</v>
      </c>
      <c r="B445" s="16">
        <v>4</v>
      </c>
      <c r="C445" s="21">
        <v>1053.05</v>
      </c>
      <c r="D445" s="21">
        <v>0</v>
      </c>
      <c r="E445" s="21">
        <v>121.87</v>
      </c>
      <c r="F445" s="21">
        <v>1093.21</v>
      </c>
      <c r="G445" s="21">
        <v>92</v>
      </c>
      <c r="H445" s="17">
        <f t="shared" si="24"/>
        <v>1273.23</v>
      </c>
      <c r="I445" s="17">
        <f t="shared" si="25"/>
        <v>1528.76</v>
      </c>
      <c r="J445" s="17">
        <f t="shared" si="26"/>
        <v>1806.6000000000001</v>
      </c>
      <c r="K445" s="32">
        <f t="shared" si="27"/>
        <v>2200.7300000000005</v>
      </c>
    </row>
    <row r="446" spans="1:11" s="15" customFormat="1" ht="14.25" customHeight="1">
      <c r="A446" s="29">
        <f>'до 150 кВт'!A446</f>
        <v>43665</v>
      </c>
      <c r="B446" s="16">
        <v>5</v>
      </c>
      <c r="C446" s="21">
        <v>1061.06</v>
      </c>
      <c r="D446" s="21">
        <v>0</v>
      </c>
      <c r="E446" s="21">
        <v>123.59</v>
      </c>
      <c r="F446" s="21">
        <v>1101.22</v>
      </c>
      <c r="G446" s="21">
        <v>92</v>
      </c>
      <c r="H446" s="17">
        <f t="shared" si="24"/>
        <v>1281.24</v>
      </c>
      <c r="I446" s="17">
        <f t="shared" si="25"/>
        <v>1536.77</v>
      </c>
      <c r="J446" s="17">
        <f t="shared" si="26"/>
        <v>1814.61</v>
      </c>
      <c r="K446" s="32">
        <f t="shared" si="27"/>
        <v>2208.7400000000002</v>
      </c>
    </row>
    <row r="447" spans="1:11" s="15" customFormat="1" ht="14.25" customHeight="1">
      <c r="A447" s="29">
        <f>'до 150 кВт'!A447</f>
        <v>43665</v>
      </c>
      <c r="B447" s="16">
        <v>6</v>
      </c>
      <c r="C447" s="21">
        <v>1103.71</v>
      </c>
      <c r="D447" s="21">
        <v>0</v>
      </c>
      <c r="E447" s="21">
        <v>111.91</v>
      </c>
      <c r="F447" s="21">
        <v>1143.87</v>
      </c>
      <c r="G447" s="21">
        <v>92</v>
      </c>
      <c r="H447" s="17">
        <f t="shared" si="24"/>
        <v>1323.8899999999999</v>
      </c>
      <c r="I447" s="17">
        <f t="shared" si="25"/>
        <v>1579.4199999999998</v>
      </c>
      <c r="J447" s="17">
        <f t="shared" si="26"/>
        <v>1857.26</v>
      </c>
      <c r="K447" s="32">
        <f t="shared" si="27"/>
        <v>2251.3900000000003</v>
      </c>
    </row>
    <row r="448" spans="1:11" s="15" customFormat="1" ht="14.25" customHeight="1">
      <c r="A448" s="29">
        <f>'до 150 кВт'!A448</f>
        <v>43665</v>
      </c>
      <c r="B448" s="16">
        <v>7</v>
      </c>
      <c r="C448" s="21">
        <v>1240.68</v>
      </c>
      <c r="D448" s="21">
        <v>0</v>
      </c>
      <c r="E448" s="21">
        <v>81.39</v>
      </c>
      <c r="F448" s="21">
        <v>1280.84</v>
      </c>
      <c r="G448" s="21">
        <v>92</v>
      </c>
      <c r="H448" s="17">
        <f t="shared" si="24"/>
        <v>1460.86</v>
      </c>
      <c r="I448" s="17">
        <f t="shared" si="25"/>
        <v>1716.3899999999999</v>
      </c>
      <c r="J448" s="17">
        <f t="shared" si="26"/>
        <v>1994.2299999999998</v>
      </c>
      <c r="K448" s="32">
        <f t="shared" si="27"/>
        <v>2388.36</v>
      </c>
    </row>
    <row r="449" spans="1:11" s="15" customFormat="1" ht="14.25" customHeight="1">
      <c r="A449" s="29">
        <f>'до 150 кВт'!A449</f>
        <v>43665</v>
      </c>
      <c r="B449" s="16">
        <v>8</v>
      </c>
      <c r="C449" s="21">
        <v>1360.3</v>
      </c>
      <c r="D449" s="21">
        <v>0</v>
      </c>
      <c r="E449" s="21">
        <v>116.53</v>
      </c>
      <c r="F449" s="21">
        <v>1400.46</v>
      </c>
      <c r="G449" s="21">
        <v>92</v>
      </c>
      <c r="H449" s="17">
        <f t="shared" si="24"/>
        <v>1580.48</v>
      </c>
      <c r="I449" s="17">
        <f t="shared" si="25"/>
        <v>1836.01</v>
      </c>
      <c r="J449" s="17">
        <f t="shared" si="26"/>
        <v>2113.8500000000004</v>
      </c>
      <c r="K449" s="32">
        <f t="shared" si="27"/>
        <v>2507.9800000000005</v>
      </c>
    </row>
    <row r="450" spans="1:11" s="15" customFormat="1" ht="14.25" customHeight="1">
      <c r="A450" s="29">
        <f>'до 150 кВт'!A450</f>
        <v>43665</v>
      </c>
      <c r="B450" s="16">
        <v>9</v>
      </c>
      <c r="C450" s="21">
        <v>1378.18</v>
      </c>
      <c r="D450" s="21">
        <v>0</v>
      </c>
      <c r="E450" s="21">
        <v>279.22</v>
      </c>
      <c r="F450" s="21">
        <v>1418.34</v>
      </c>
      <c r="G450" s="21">
        <v>92</v>
      </c>
      <c r="H450" s="17">
        <f t="shared" si="24"/>
        <v>1598.36</v>
      </c>
      <c r="I450" s="17">
        <f t="shared" si="25"/>
        <v>1853.8899999999999</v>
      </c>
      <c r="J450" s="17">
        <f t="shared" si="26"/>
        <v>2131.73</v>
      </c>
      <c r="K450" s="32">
        <f t="shared" si="27"/>
        <v>2525.86</v>
      </c>
    </row>
    <row r="451" spans="1:11" s="15" customFormat="1" ht="14.25" customHeight="1">
      <c r="A451" s="29">
        <f>'до 150 кВт'!A451</f>
        <v>43665</v>
      </c>
      <c r="B451" s="16">
        <v>10</v>
      </c>
      <c r="C451" s="21">
        <v>1385.98</v>
      </c>
      <c r="D451" s="21">
        <v>0</v>
      </c>
      <c r="E451" s="21">
        <v>354.26</v>
      </c>
      <c r="F451" s="21">
        <v>1426.14</v>
      </c>
      <c r="G451" s="21">
        <v>92</v>
      </c>
      <c r="H451" s="17">
        <f t="shared" si="24"/>
        <v>1606.16</v>
      </c>
      <c r="I451" s="17">
        <f t="shared" si="25"/>
        <v>1861.69</v>
      </c>
      <c r="J451" s="17">
        <f t="shared" si="26"/>
        <v>2139.53</v>
      </c>
      <c r="K451" s="32">
        <f t="shared" si="27"/>
        <v>2533.6600000000003</v>
      </c>
    </row>
    <row r="452" spans="1:11" s="15" customFormat="1" ht="14.25" customHeight="1">
      <c r="A452" s="29">
        <f>'до 150 кВт'!A452</f>
        <v>43665</v>
      </c>
      <c r="B452" s="16">
        <v>11</v>
      </c>
      <c r="C452" s="21">
        <v>1392.22</v>
      </c>
      <c r="D452" s="21">
        <v>0</v>
      </c>
      <c r="E452" s="21">
        <v>153.38</v>
      </c>
      <c r="F452" s="21">
        <v>1432.38</v>
      </c>
      <c r="G452" s="21">
        <v>92</v>
      </c>
      <c r="H452" s="17">
        <f t="shared" si="24"/>
        <v>1612.4</v>
      </c>
      <c r="I452" s="17">
        <f t="shared" si="25"/>
        <v>1867.93</v>
      </c>
      <c r="J452" s="17">
        <f t="shared" si="26"/>
        <v>2145.7700000000004</v>
      </c>
      <c r="K452" s="32">
        <f t="shared" si="27"/>
        <v>2539.9000000000005</v>
      </c>
    </row>
    <row r="453" spans="1:11" s="15" customFormat="1" ht="14.25" customHeight="1">
      <c r="A453" s="29">
        <f>'до 150 кВт'!A453</f>
        <v>43665</v>
      </c>
      <c r="B453" s="16">
        <v>12</v>
      </c>
      <c r="C453" s="21">
        <v>1391.14</v>
      </c>
      <c r="D453" s="21">
        <v>0</v>
      </c>
      <c r="E453" s="21">
        <v>138.65</v>
      </c>
      <c r="F453" s="21">
        <v>1431.3</v>
      </c>
      <c r="G453" s="21">
        <v>92</v>
      </c>
      <c r="H453" s="17">
        <f t="shared" si="24"/>
        <v>1611.32</v>
      </c>
      <c r="I453" s="17">
        <f t="shared" si="25"/>
        <v>1866.85</v>
      </c>
      <c r="J453" s="17">
        <f t="shared" si="26"/>
        <v>2144.69</v>
      </c>
      <c r="K453" s="32">
        <f t="shared" si="27"/>
        <v>2538.82</v>
      </c>
    </row>
    <row r="454" spans="1:11" s="15" customFormat="1" ht="14.25" customHeight="1">
      <c r="A454" s="29">
        <f>'до 150 кВт'!A454</f>
        <v>43665</v>
      </c>
      <c r="B454" s="16">
        <v>13</v>
      </c>
      <c r="C454" s="21">
        <v>1390.4</v>
      </c>
      <c r="D454" s="21">
        <v>0</v>
      </c>
      <c r="E454" s="21">
        <v>127.61</v>
      </c>
      <c r="F454" s="21">
        <v>1430.56</v>
      </c>
      <c r="G454" s="21">
        <v>92</v>
      </c>
      <c r="H454" s="17">
        <f t="shared" si="24"/>
        <v>1610.58</v>
      </c>
      <c r="I454" s="17">
        <f t="shared" si="25"/>
        <v>1866.11</v>
      </c>
      <c r="J454" s="17">
        <f t="shared" si="26"/>
        <v>2143.9500000000003</v>
      </c>
      <c r="K454" s="32">
        <f t="shared" si="27"/>
        <v>2538.08</v>
      </c>
    </row>
    <row r="455" spans="1:11" s="15" customFormat="1" ht="14.25" customHeight="1">
      <c r="A455" s="29">
        <f>'до 150 кВт'!A455</f>
        <v>43665</v>
      </c>
      <c r="B455" s="16">
        <v>14</v>
      </c>
      <c r="C455" s="21">
        <v>1385.67</v>
      </c>
      <c r="D455" s="21">
        <v>0</v>
      </c>
      <c r="E455" s="21">
        <v>130.95</v>
      </c>
      <c r="F455" s="21">
        <v>1425.83</v>
      </c>
      <c r="G455" s="21">
        <v>92</v>
      </c>
      <c r="H455" s="17">
        <f t="shared" si="24"/>
        <v>1605.85</v>
      </c>
      <c r="I455" s="17">
        <f t="shared" si="25"/>
        <v>1861.3799999999999</v>
      </c>
      <c r="J455" s="17">
        <f t="shared" si="26"/>
        <v>2139.2200000000003</v>
      </c>
      <c r="K455" s="32">
        <f t="shared" si="27"/>
        <v>2533.3500000000004</v>
      </c>
    </row>
    <row r="456" spans="1:11" s="15" customFormat="1" ht="14.25" customHeight="1">
      <c r="A456" s="29">
        <f>'до 150 кВт'!A456</f>
        <v>43665</v>
      </c>
      <c r="B456" s="16">
        <v>15</v>
      </c>
      <c r="C456" s="21">
        <v>1370.22</v>
      </c>
      <c r="D456" s="21">
        <v>0</v>
      </c>
      <c r="E456" s="21">
        <v>117.05</v>
      </c>
      <c r="F456" s="21">
        <v>1410.38</v>
      </c>
      <c r="G456" s="21">
        <v>92</v>
      </c>
      <c r="H456" s="17">
        <f t="shared" si="24"/>
        <v>1590.4</v>
      </c>
      <c r="I456" s="17">
        <f t="shared" si="25"/>
        <v>1845.93</v>
      </c>
      <c r="J456" s="17">
        <f t="shared" si="26"/>
        <v>2123.7700000000004</v>
      </c>
      <c r="K456" s="32">
        <f t="shared" si="27"/>
        <v>2517.9000000000005</v>
      </c>
    </row>
    <row r="457" spans="1:11" s="15" customFormat="1" ht="14.25" customHeight="1">
      <c r="A457" s="29">
        <f>'до 150 кВт'!A457</f>
        <v>43665</v>
      </c>
      <c r="B457" s="16">
        <v>16</v>
      </c>
      <c r="C457" s="21">
        <v>1372.22</v>
      </c>
      <c r="D457" s="21">
        <v>0</v>
      </c>
      <c r="E457" s="21">
        <v>121.46</v>
      </c>
      <c r="F457" s="21">
        <v>1412.38</v>
      </c>
      <c r="G457" s="21">
        <v>92</v>
      </c>
      <c r="H457" s="17">
        <f t="shared" si="24"/>
        <v>1592.4</v>
      </c>
      <c r="I457" s="17">
        <f t="shared" si="25"/>
        <v>1847.93</v>
      </c>
      <c r="J457" s="17">
        <f t="shared" si="26"/>
        <v>2125.7700000000004</v>
      </c>
      <c r="K457" s="32">
        <f t="shared" si="27"/>
        <v>2519.9000000000005</v>
      </c>
    </row>
    <row r="458" spans="1:11" s="15" customFormat="1" ht="14.25" customHeight="1">
      <c r="A458" s="29">
        <f>'до 150 кВт'!A458</f>
        <v>43665</v>
      </c>
      <c r="B458" s="16">
        <v>17</v>
      </c>
      <c r="C458" s="21">
        <v>1360.85</v>
      </c>
      <c r="D458" s="21">
        <v>0</v>
      </c>
      <c r="E458" s="21">
        <v>133.51</v>
      </c>
      <c r="F458" s="21">
        <v>1401.01</v>
      </c>
      <c r="G458" s="21">
        <v>92</v>
      </c>
      <c r="H458" s="17">
        <f aca="true" t="shared" si="28" ref="H458:H521">SUM($F458,$G458,$N$5,$N$7)</f>
        <v>1581.03</v>
      </c>
      <c r="I458" s="17">
        <f aca="true" t="shared" si="29" ref="I458:I521">SUM($F458,$G458,$O$5,$O$7)</f>
        <v>1836.56</v>
      </c>
      <c r="J458" s="17">
        <f aca="true" t="shared" si="30" ref="J458:J521">SUM($F458,$G458,$P$5,$P$7)</f>
        <v>2114.4</v>
      </c>
      <c r="K458" s="32">
        <f aca="true" t="shared" si="31" ref="K458:K521">SUM($F458,$G458,$Q$5,$Q$7)</f>
        <v>2508.53</v>
      </c>
    </row>
    <row r="459" spans="1:11" s="15" customFormat="1" ht="14.25" customHeight="1">
      <c r="A459" s="29">
        <f>'до 150 кВт'!A459</f>
        <v>43665</v>
      </c>
      <c r="B459" s="16">
        <v>18</v>
      </c>
      <c r="C459" s="21">
        <v>1361.29</v>
      </c>
      <c r="D459" s="21">
        <v>0</v>
      </c>
      <c r="E459" s="21">
        <v>158.22</v>
      </c>
      <c r="F459" s="21">
        <v>1401.45</v>
      </c>
      <c r="G459" s="21">
        <v>92</v>
      </c>
      <c r="H459" s="17">
        <f t="shared" si="28"/>
        <v>1581.47</v>
      </c>
      <c r="I459" s="17">
        <f t="shared" si="29"/>
        <v>1837</v>
      </c>
      <c r="J459" s="17">
        <f t="shared" si="30"/>
        <v>2114.84</v>
      </c>
      <c r="K459" s="32">
        <f t="shared" si="31"/>
        <v>2508.9700000000003</v>
      </c>
    </row>
    <row r="460" spans="1:11" s="15" customFormat="1" ht="14.25" customHeight="1">
      <c r="A460" s="29">
        <f>'до 150 кВт'!A460</f>
        <v>43665</v>
      </c>
      <c r="B460" s="16">
        <v>19</v>
      </c>
      <c r="C460" s="21">
        <v>1364.74</v>
      </c>
      <c r="D460" s="21">
        <v>0</v>
      </c>
      <c r="E460" s="21">
        <v>111.35</v>
      </c>
      <c r="F460" s="21">
        <v>1404.9</v>
      </c>
      <c r="G460" s="21">
        <v>92</v>
      </c>
      <c r="H460" s="17">
        <f t="shared" si="28"/>
        <v>1584.92</v>
      </c>
      <c r="I460" s="17">
        <f t="shared" si="29"/>
        <v>1840.45</v>
      </c>
      <c r="J460" s="17">
        <f t="shared" si="30"/>
        <v>2118.2900000000004</v>
      </c>
      <c r="K460" s="32">
        <f t="shared" si="31"/>
        <v>2512.42</v>
      </c>
    </row>
    <row r="461" spans="1:11" s="15" customFormat="1" ht="14.25" customHeight="1">
      <c r="A461" s="29">
        <f>'до 150 кВт'!A461</f>
        <v>43665</v>
      </c>
      <c r="B461" s="16">
        <v>20</v>
      </c>
      <c r="C461" s="21">
        <v>1346.02</v>
      </c>
      <c r="D461" s="21">
        <v>0</v>
      </c>
      <c r="E461" s="21">
        <v>88.43</v>
      </c>
      <c r="F461" s="21">
        <v>1386.18</v>
      </c>
      <c r="G461" s="21">
        <v>92</v>
      </c>
      <c r="H461" s="17">
        <f t="shared" si="28"/>
        <v>1566.2</v>
      </c>
      <c r="I461" s="17">
        <f t="shared" si="29"/>
        <v>1821.73</v>
      </c>
      <c r="J461" s="17">
        <f t="shared" si="30"/>
        <v>2099.57</v>
      </c>
      <c r="K461" s="32">
        <f t="shared" si="31"/>
        <v>2493.7000000000003</v>
      </c>
    </row>
    <row r="462" spans="1:11" s="15" customFormat="1" ht="14.25" customHeight="1">
      <c r="A462" s="29">
        <f>'до 150 кВт'!A462</f>
        <v>43665</v>
      </c>
      <c r="B462" s="16">
        <v>21</v>
      </c>
      <c r="C462" s="21">
        <v>1425.37</v>
      </c>
      <c r="D462" s="21">
        <v>0</v>
      </c>
      <c r="E462" s="21">
        <v>523.17</v>
      </c>
      <c r="F462" s="21">
        <v>1465.53</v>
      </c>
      <c r="G462" s="21">
        <v>92</v>
      </c>
      <c r="H462" s="17">
        <f t="shared" si="28"/>
        <v>1645.55</v>
      </c>
      <c r="I462" s="17">
        <f t="shared" si="29"/>
        <v>1901.08</v>
      </c>
      <c r="J462" s="17">
        <f t="shared" si="30"/>
        <v>2178.92</v>
      </c>
      <c r="K462" s="32">
        <f t="shared" si="31"/>
        <v>2573.05</v>
      </c>
    </row>
    <row r="463" spans="1:11" s="15" customFormat="1" ht="14.25" customHeight="1">
      <c r="A463" s="29">
        <f>'до 150 кВт'!A463</f>
        <v>43665</v>
      </c>
      <c r="B463" s="16">
        <v>22</v>
      </c>
      <c r="C463" s="21">
        <v>1438.68</v>
      </c>
      <c r="D463" s="21">
        <v>0</v>
      </c>
      <c r="E463" s="21">
        <v>511.16</v>
      </c>
      <c r="F463" s="21">
        <v>1478.84</v>
      </c>
      <c r="G463" s="21">
        <v>92</v>
      </c>
      <c r="H463" s="17">
        <f t="shared" si="28"/>
        <v>1658.86</v>
      </c>
      <c r="I463" s="17">
        <f t="shared" si="29"/>
        <v>1914.3899999999999</v>
      </c>
      <c r="J463" s="17">
        <f t="shared" si="30"/>
        <v>2192.23</v>
      </c>
      <c r="K463" s="32">
        <f t="shared" si="31"/>
        <v>2586.36</v>
      </c>
    </row>
    <row r="464" spans="1:11" s="15" customFormat="1" ht="14.25" customHeight="1">
      <c r="A464" s="29">
        <f>'до 150 кВт'!A464</f>
        <v>43665</v>
      </c>
      <c r="B464" s="16">
        <v>23</v>
      </c>
      <c r="C464" s="21">
        <v>1386.84</v>
      </c>
      <c r="D464" s="21">
        <v>0</v>
      </c>
      <c r="E464" s="21">
        <v>486.98</v>
      </c>
      <c r="F464" s="21">
        <v>1427</v>
      </c>
      <c r="G464" s="21">
        <v>92</v>
      </c>
      <c r="H464" s="17">
        <f t="shared" si="28"/>
        <v>1607.02</v>
      </c>
      <c r="I464" s="17">
        <f t="shared" si="29"/>
        <v>1862.55</v>
      </c>
      <c r="J464" s="17">
        <f t="shared" si="30"/>
        <v>2140.3900000000003</v>
      </c>
      <c r="K464" s="32">
        <f t="shared" si="31"/>
        <v>2534.5200000000004</v>
      </c>
    </row>
    <row r="465" spans="1:11" s="15" customFormat="1" ht="14.25" customHeight="1">
      <c r="A465" s="29">
        <f>'до 150 кВт'!A465</f>
        <v>43666</v>
      </c>
      <c r="B465" s="16">
        <v>0</v>
      </c>
      <c r="C465" s="21">
        <v>1301.82</v>
      </c>
      <c r="D465" s="21">
        <v>0</v>
      </c>
      <c r="E465" s="21">
        <v>208.36</v>
      </c>
      <c r="F465" s="21">
        <v>1341.98</v>
      </c>
      <c r="G465" s="21">
        <v>92</v>
      </c>
      <c r="H465" s="17">
        <f t="shared" si="28"/>
        <v>1522</v>
      </c>
      <c r="I465" s="17">
        <f t="shared" si="29"/>
        <v>1777.53</v>
      </c>
      <c r="J465" s="17">
        <f t="shared" si="30"/>
        <v>2055.3700000000003</v>
      </c>
      <c r="K465" s="32">
        <f t="shared" si="31"/>
        <v>2449.5</v>
      </c>
    </row>
    <row r="466" spans="1:11" s="15" customFormat="1" ht="14.25" customHeight="1">
      <c r="A466" s="29">
        <f>'до 150 кВт'!A466</f>
        <v>43666</v>
      </c>
      <c r="B466" s="16">
        <v>1</v>
      </c>
      <c r="C466" s="21">
        <v>1132.88</v>
      </c>
      <c r="D466" s="21">
        <v>0</v>
      </c>
      <c r="E466" s="21">
        <v>79.25</v>
      </c>
      <c r="F466" s="21">
        <v>1173.04</v>
      </c>
      <c r="G466" s="21">
        <v>92</v>
      </c>
      <c r="H466" s="17">
        <f t="shared" si="28"/>
        <v>1353.06</v>
      </c>
      <c r="I466" s="17">
        <f t="shared" si="29"/>
        <v>1608.59</v>
      </c>
      <c r="J466" s="17">
        <f t="shared" si="30"/>
        <v>1886.43</v>
      </c>
      <c r="K466" s="32">
        <f t="shared" si="31"/>
        <v>2280.5600000000004</v>
      </c>
    </row>
    <row r="467" spans="1:11" s="15" customFormat="1" ht="14.25" customHeight="1">
      <c r="A467" s="29">
        <f>'до 150 кВт'!A467</f>
        <v>43666</v>
      </c>
      <c r="B467" s="16">
        <v>2</v>
      </c>
      <c r="C467" s="21">
        <v>1069.94</v>
      </c>
      <c r="D467" s="21">
        <v>0</v>
      </c>
      <c r="E467" s="21">
        <v>39.39</v>
      </c>
      <c r="F467" s="21">
        <v>1110.1</v>
      </c>
      <c r="G467" s="21">
        <v>92</v>
      </c>
      <c r="H467" s="17">
        <f t="shared" si="28"/>
        <v>1290.12</v>
      </c>
      <c r="I467" s="17">
        <f t="shared" si="29"/>
        <v>1545.6499999999999</v>
      </c>
      <c r="J467" s="17">
        <f t="shared" si="30"/>
        <v>1823.49</v>
      </c>
      <c r="K467" s="32">
        <f t="shared" si="31"/>
        <v>2217.62</v>
      </c>
    </row>
    <row r="468" spans="1:11" s="15" customFormat="1" ht="14.25" customHeight="1">
      <c r="A468" s="29">
        <f>'до 150 кВт'!A468</f>
        <v>43666</v>
      </c>
      <c r="B468" s="16">
        <v>3</v>
      </c>
      <c r="C468" s="21">
        <v>1041.2</v>
      </c>
      <c r="D468" s="21">
        <v>0</v>
      </c>
      <c r="E468" s="21">
        <v>74.5</v>
      </c>
      <c r="F468" s="21">
        <v>1081.36</v>
      </c>
      <c r="G468" s="21">
        <v>92</v>
      </c>
      <c r="H468" s="17">
        <f t="shared" si="28"/>
        <v>1261.3799999999999</v>
      </c>
      <c r="I468" s="17">
        <f t="shared" si="29"/>
        <v>1516.9099999999999</v>
      </c>
      <c r="J468" s="17">
        <f t="shared" si="30"/>
        <v>1794.7499999999998</v>
      </c>
      <c r="K468" s="32">
        <f t="shared" si="31"/>
        <v>2188.88</v>
      </c>
    </row>
    <row r="469" spans="1:11" s="15" customFormat="1" ht="14.25" customHeight="1">
      <c r="A469" s="29">
        <f>'до 150 кВт'!A469</f>
        <v>43666</v>
      </c>
      <c r="B469" s="16">
        <v>4</v>
      </c>
      <c r="C469" s="21">
        <v>891.13</v>
      </c>
      <c r="D469" s="21">
        <v>0</v>
      </c>
      <c r="E469" s="21">
        <v>925.64</v>
      </c>
      <c r="F469" s="21">
        <v>931.29</v>
      </c>
      <c r="G469" s="21">
        <v>92</v>
      </c>
      <c r="H469" s="17">
        <f t="shared" si="28"/>
        <v>1111.31</v>
      </c>
      <c r="I469" s="17">
        <f t="shared" si="29"/>
        <v>1366.84</v>
      </c>
      <c r="J469" s="17">
        <f t="shared" si="30"/>
        <v>1644.68</v>
      </c>
      <c r="K469" s="32">
        <f t="shared" si="31"/>
        <v>2038.81</v>
      </c>
    </row>
    <row r="470" spans="1:11" s="15" customFormat="1" ht="14.25" customHeight="1">
      <c r="A470" s="29">
        <f>'до 150 кВт'!A470</f>
        <v>43666</v>
      </c>
      <c r="B470" s="16">
        <v>5</v>
      </c>
      <c r="C470" s="21">
        <v>862.04</v>
      </c>
      <c r="D470" s="21">
        <v>0</v>
      </c>
      <c r="E470" s="21">
        <v>137.77</v>
      </c>
      <c r="F470" s="21">
        <v>902.2</v>
      </c>
      <c r="G470" s="21">
        <v>92</v>
      </c>
      <c r="H470" s="17">
        <f t="shared" si="28"/>
        <v>1082.22</v>
      </c>
      <c r="I470" s="17">
        <f t="shared" si="29"/>
        <v>1337.75</v>
      </c>
      <c r="J470" s="17">
        <f t="shared" si="30"/>
        <v>1615.59</v>
      </c>
      <c r="K470" s="32">
        <f t="shared" si="31"/>
        <v>2009.72</v>
      </c>
    </row>
    <row r="471" spans="1:11" s="15" customFormat="1" ht="14.25" customHeight="1">
      <c r="A471" s="29">
        <f>'до 150 кВт'!A471</f>
        <v>43666</v>
      </c>
      <c r="B471" s="16">
        <v>6</v>
      </c>
      <c r="C471" s="21">
        <v>1226.67</v>
      </c>
      <c r="D471" s="21">
        <v>166.97</v>
      </c>
      <c r="E471" s="21">
        <v>0</v>
      </c>
      <c r="F471" s="21">
        <v>1266.83</v>
      </c>
      <c r="G471" s="21">
        <v>92</v>
      </c>
      <c r="H471" s="17">
        <f t="shared" si="28"/>
        <v>1446.85</v>
      </c>
      <c r="I471" s="17">
        <f t="shared" si="29"/>
        <v>1702.3799999999999</v>
      </c>
      <c r="J471" s="17">
        <f t="shared" si="30"/>
        <v>1980.22</v>
      </c>
      <c r="K471" s="32">
        <f t="shared" si="31"/>
        <v>2374.3500000000004</v>
      </c>
    </row>
    <row r="472" spans="1:11" s="15" customFormat="1" ht="14.25" customHeight="1">
      <c r="A472" s="29">
        <f>'до 150 кВт'!A472</f>
        <v>43666</v>
      </c>
      <c r="B472" s="16">
        <v>7</v>
      </c>
      <c r="C472" s="21">
        <v>1402.86</v>
      </c>
      <c r="D472" s="21">
        <v>55.34</v>
      </c>
      <c r="E472" s="21">
        <v>0</v>
      </c>
      <c r="F472" s="21">
        <v>1443.02</v>
      </c>
      <c r="G472" s="21">
        <v>92</v>
      </c>
      <c r="H472" s="17">
        <f t="shared" si="28"/>
        <v>1623.04</v>
      </c>
      <c r="I472" s="17">
        <f t="shared" si="29"/>
        <v>1878.57</v>
      </c>
      <c r="J472" s="17">
        <f t="shared" si="30"/>
        <v>2156.4100000000003</v>
      </c>
      <c r="K472" s="32">
        <f t="shared" si="31"/>
        <v>2550.54</v>
      </c>
    </row>
    <row r="473" spans="1:11" s="15" customFormat="1" ht="14.25" customHeight="1">
      <c r="A473" s="29">
        <f>'до 150 кВт'!A473</f>
        <v>43666</v>
      </c>
      <c r="B473" s="16">
        <v>8</v>
      </c>
      <c r="C473" s="21">
        <v>1430.47</v>
      </c>
      <c r="D473" s="21">
        <v>49.43</v>
      </c>
      <c r="E473" s="21">
        <v>0</v>
      </c>
      <c r="F473" s="21">
        <v>1470.63</v>
      </c>
      <c r="G473" s="21">
        <v>92</v>
      </c>
      <c r="H473" s="17">
        <f t="shared" si="28"/>
        <v>1650.65</v>
      </c>
      <c r="I473" s="17">
        <f t="shared" si="29"/>
        <v>1906.18</v>
      </c>
      <c r="J473" s="17">
        <f t="shared" si="30"/>
        <v>2184.0200000000004</v>
      </c>
      <c r="K473" s="32">
        <f t="shared" si="31"/>
        <v>2578.1500000000005</v>
      </c>
    </row>
    <row r="474" spans="1:11" s="15" customFormat="1" ht="14.25" customHeight="1">
      <c r="A474" s="29">
        <f>'до 150 кВт'!A474</f>
        <v>43666</v>
      </c>
      <c r="B474" s="16">
        <v>9</v>
      </c>
      <c r="C474" s="21">
        <v>1453.63</v>
      </c>
      <c r="D474" s="21">
        <v>19.34</v>
      </c>
      <c r="E474" s="21">
        <v>0</v>
      </c>
      <c r="F474" s="21">
        <v>1493.79</v>
      </c>
      <c r="G474" s="21">
        <v>92</v>
      </c>
      <c r="H474" s="17">
        <f t="shared" si="28"/>
        <v>1673.81</v>
      </c>
      <c r="I474" s="17">
        <f t="shared" si="29"/>
        <v>1929.34</v>
      </c>
      <c r="J474" s="17">
        <f t="shared" si="30"/>
        <v>2207.1800000000003</v>
      </c>
      <c r="K474" s="32">
        <f t="shared" si="31"/>
        <v>2601.3100000000004</v>
      </c>
    </row>
    <row r="475" spans="1:11" s="15" customFormat="1" ht="14.25" customHeight="1">
      <c r="A475" s="29">
        <f>'до 150 кВт'!A475</f>
        <v>43666</v>
      </c>
      <c r="B475" s="16">
        <v>10</v>
      </c>
      <c r="C475" s="21">
        <v>1453.95</v>
      </c>
      <c r="D475" s="21">
        <v>0</v>
      </c>
      <c r="E475" s="21">
        <v>32.07</v>
      </c>
      <c r="F475" s="21">
        <v>1494.11</v>
      </c>
      <c r="G475" s="21">
        <v>92</v>
      </c>
      <c r="H475" s="17">
        <f t="shared" si="28"/>
        <v>1674.1299999999999</v>
      </c>
      <c r="I475" s="17">
        <f t="shared" si="29"/>
        <v>1929.6599999999999</v>
      </c>
      <c r="J475" s="17">
        <f t="shared" si="30"/>
        <v>2207.5</v>
      </c>
      <c r="K475" s="32">
        <f t="shared" si="31"/>
        <v>2601.63</v>
      </c>
    </row>
    <row r="476" spans="1:11" s="15" customFormat="1" ht="14.25" customHeight="1">
      <c r="A476" s="29">
        <f>'до 150 кВт'!A476</f>
        <v>43666</v>
      </c>
      <c r="B476" s="16">
        <v>11</v>
      </c>
      <c r="C476" s="21">
        <v>1453.59</v>
      </c>
      <c r="D476" s="21">
        <v>0</v>
      </c>
      <c r="E476" s="21">
        <v>24.47</v>
      </c>
      <c r="F476" s="21">
        <v>1493.75</v>
      </c>
      <c r="G476" s="21">
        <v>92</v>
      </c>
      <c r="H476" s="17">
        <f t="shared" si="28"/>
        <v>1673.77</v>
      </c>
      <c r="I476" s="17">
        <f t="shared" si="29"/>
        <v>1929.3</v>
      </c>
      <c r="J476" s="17">
        <f t="shared" si="30"/>
        <v>2207.1400000000003</v>
      </c>
      <c r="K476" s="32">
        <f t="shared" si="31"/>
        <v>2601.2700000000004</v>
      </c>
    </row>
    <row r="477" spans="1:11" s="15" customFormat="1" ht="14.25" customHeight="1">
      <c r="A477" s="29">
        <f>'до 150 кВт'!A477</f>
        <v>43666</v>
      </c>
      <c r="B477" s="16">
        <v>12</v>
      </c>
      <c r="C477" s="21">
        <v>1454.65</v>
      </c>
      <c r="D477" s="21">
        <v>0</v>
      </c>
      <c r="E477" s="21">
        <v>40.76</v>
      </c>
      <c r="F477" s="21">
        <v>1494.81</v>
      </c>
      <c r="G477" s="21">
        <v>92</v>
      </c>
      <c r="H477" s="17">
        <f t="shared" si="28"/>
        <v>1674.83</v>
      </c>
      <c r="I477" s="17">
        <f t="shared" si="29"/>
        <v>1930.36</v>
      </c>
      <c r="J477" s="17">
        <f t="shared" si="30"/>
        <v>2208.2000000000003</v>
      </c>
      <c r="K477" s="32">
        <f t="shared" si="31"/>
        <v>2602.33</v>
      </c>
    </row>
    <row r="478" spans="1:11" s="15" customFormat="1" ht="14.25" customHeight="1">
      <c r="A478" s="29">
        <f>'до 150 кВт'!A478</f>
        <v>43666</v>
      </c>
      <c r="B478" s="16">
        <v>13</v>
      </c>
      <c r="C478" s="21">
        <v>1439.04</v>
      </c>
      <c r="D478" s="21">
        <v>0</v>
      </c>
      <c r="E478" s="21">
        <v>15.52</v>
      </c>
      <c r="F478" s="21">
        <v>1479.2</v>
      </c>
      <c r="G478" s="21">
        <v>92</v>
      </c>
      <c r="H478" s="17">
        <f t="shared" si="28"/>
        <v>1659.22</v>
      </c>
      <c r="I478" s="17">
        <f t="shared" si="29"/>
        <v>1914.75</v>
      </c>
      <c r="J478" s="17">
        <f t="shared" si="30"/>
        <v>2192.59</v>
      </c>
      <c r="K478" s="32">
        <f t="shared" si="31"/>
        <v>2586.7200000000003</v>
      </c>
    </row>
    <row r="479" spans="1:11" s="15" customFormat="1" ht="14.25" customHeight="1">
      <c r="A479" s="29">
        <f>'до 150 кВт'!A479</f>
        <v>43666</v>
      </c>
      <c r="B479" s="16">
        <v>14</v>
      </c>
      <c r="C479" s="21">
        <v>1438.27</v>
      </c>
      <c r="D479" s="21">
        <v>0</v>
      </c>
      <c r="E479" s="21">
        <v>36.93</v>
      </c>
      <c r="F479" s="21">
        <v>1478.43</v>
      </c>
      <c r="G479" s="21">
        <v>92</v>
      </c>
      <c r="H479" s="17">
        <f t="shared" si="28"/>
        <v>1658.45</v>
      </c>
      <c r="I479" s="17">
        <f t="shared" si="29"/>
        <v>1913.98</v>
      </c>
      <c r="J479" s="17">
        <f t="shared" si="30"/>
        <v>2191.82</v>
      </c>
      <c r="K479" s="32">
        <f t="shared" si="31"/>
        <v>2585.9500000000003</v>
      </c>
    </row>
    <row r="480" spans="1:11" s="15" customFormat="1" ht="14.25" customHeight="1">
      <c r="A480" s="29">
        <f>'до 150 кВт'!A480</f>
        <v>43666</v>
      </c>
      <c r="B480" s="16">
        <v>15</v>
      </c>
      <c r="C480" s="21">
        <v>1437.09</v>
      </c>
      <c r="D480" s="21">
        <v>0</v>
      </c>
      <c r="E480" s="21">
        <v>42.19</v>
      </c>
      <c r="F480" s="21">
        <v>1477.25</v>
      </c>
      <c r="G480" s="21">
        <v>92</v>
      </c>
      <c r="H480" s="17">
        <f t="shared" si="28"/>
        <v>1657.27</v>
      </c>
      <c r="I480" s="17">
        <f t="shared" si="29"/>
        <v>1912.8</v>
      </c>
      <c r="J480" s="17">
        <f t="shared" si="30"/>
        <v>2190.6400000000003</v>
      </c>
      <c r="K480" s="32">
        <f t="shared" si="31"/>
        <v>2584.7700000000004</v>
      </c>
    </row>
    <row r="481" spans="1:11" s="15" customFormat="1" ht="14.25" customHeight="1">
      <c r="A481" s="29">
        <f>'до 150 кВт'!A481</f>
        <v>43666</v>
      </c>
      <c r="B481" s="16">
        <v>16</v>
      </c>
      <c r="C481" s="21">
        <v>1437.02</v>
      </c>
      <c r="D481" s="21">
        <v>0</v>
      </c>
      <c r="E481" s="21">
        <v>41.4</v>
      </c>
      <c r="F481" s="21">
        <v>1477.18</v>
      </c>
      <c r="G481" s="21">
        <v>92</v>
      </c>
      <c r="H481" s="17">
        <f t="shared" si="28"/>
        <v>1657.2</v>
      </c>
      <c r="I481" s="17">
        <f t="shared" si="29"/>
        <v>1912.73</v>
      </c>
      <c r="J481" s="17">
        <f t="shared" si="30"/>
        <v>2190.57</v>
      </c>
      <c r="K481" s="32">
        <f t="shared" si="31"/>
        <v>2584.7000000000003</v>
      </c>
    </row>
    <row r="482" spans="1:11" s="15" customFormat="1" ht="14.25" customHeight="1">
      <c r="A482" s="29">
        <f>'до 150 кВт'!A482</f>
        <v>43666</v>
      </c>
      <c r="B482" s="16">
        <v>17</v>
      </c>
      <c r="C482" s="21">
        <v>1410.5</v>
      </c>
      <c r="D482" s="21">
        <v>0</v>
      </c>
      <c r="E482" s="21">
        <v>35.97</v>
      </c>
      <c r="F482" s="21">
        <v>1450.66</v>
      </c>
      <c r="G482" s="21">
        <v>92</v>
      </c>
      <c r="H482" s="17">
        <f t="shared" si="28"/>
        <v>1630.68</v>
      </c>
      <c r="I482" s="17">
        <f t="shared" si="29"/>
        <v>1886.21</v>
      </c>
      <c r="J482" s="17">
        <f t="shared" si="30"/>
        <v>2164.05</v>
      </c>
      <c r="K482" s="32">
        <f t="shared" si="31"/>
        <v>2558.1800000000003</v>
      </c>
    </row>
    <row r="483" spans="1:11" s="15" customFormat="1" ht="14.25" customHeight="1">
      <c r="A483" s="29">
        <f>'до 150 кВт'!A483</f>
        <v>43666</v>
      </c>
      <c r="B483" s="16">
        <v>18</v>
      </c>
      <c r="C483" s="21">
        <v>1407.74</v>
      </c>
      <c r="D483" s="21">
        <v>0</v>
      </c>
      <c r="E483" s="21">
        <v>12.19</v>
      </c>
      <c r="F483" s="21">
        <v>1447.9</v>
      </c>
      <c r="G483" s="21">
        <v>92</v>
      </c>
      <c r="H483" s="17">
        <f t="shared" si="28"/>
        <v>1627.92</v>
      </c>
      <c r="I483" s="17">
        <f t="shared" si="29"/>
        <v>1883.45</v>
      </c>
      <c r="J483" s="17">
        <f t="shared" si="30"/>
        <v>2161.2900000000004</v>
      </c>
      <c r="K483" s="32">
        <f t="shared" si="31"/>
        <v>2555.42</v>
      </c>
    </row>
    <row r="484" spans="1:11" s="15" customFormat="1" ht="14.25" customHeight="1">
      <c r="A484" s="29">
        <f>'до 150 кВт'!A484</f>
        <v>43666</v>
      </c>
      <c r="B484" s="16">
        <v>19</v>
      </c>
      <c r="C484" s="21">
        <v>1408.64</v>
      </c>
      <c r="D484" s="21">
        <v>28.9</v>
      </c>
      <c r="E484" s="21">
        <v>0</v>
      </c>
      <c r="F484" s="21">
        <v>1448.8</v>
      </c>
      <c r="G484" s="21">
        <v>92</v>
      </c>
      <c r="H484" s="17">
        <f t="shared" si="28"/>
        <v>1628.82</v>
      </c>
      <c r="I484" s="17">
        <f t="shared" si="29"/>
        <v>1884.35</v>
      </c>
      <c r="J484" s="17">
        <f t="shared" si="30"/>
        <v>2162.19</v>
      </c>
      <c r="K484" s="32">
        <f t="shared" si="31"/>
        <v>2556.32</v>
      </c>
    </row>
    <row r="485" spans="1:11" s="15" customFormat="1" ht="14.25" customHeight="1">
      <c r="A485" s="29">
        <f>'до 150 кВт'!A485</f>
        <v>43666</v>
      </c>
      <c r="B485" s="16">
        <v>20</v>
      </c>
      <c r="C485" s="21">
        <v>1422.68</v>
      </c>
      <c r="D485" s="21">
        <v>0</v>
      </c>
      <c r="E485" s="21">
        <v>505.54</v>
      </c>
      <c r="F485" s="21">
        <v>1462.84</v>
      </c>
      <c r="G485" s="21">
        <v>92</v>
      </c>
      <c r="H485" s="17">
        <f t="shared" si="28"/>
        <v>1642.86</v>
      </c>
      <c r="I485" s="17">
        <f t="shared" si="29"/>
        <v>1898.3899999999999</v>
      </c>
      <c r="J485" s="17">
        <f t="shared" si="30"/>
        <v>2176.23</v>
      </c>
      <c r="K485" s="32">
        <f t="shared" si="31"/>
        <v>2570.36</v>
      </c>
    </row>
    <row r="486" spans="1:11" s="15" customFormat="1" ht="14.25" customHeight="1">
      <c r="A486" s="29">
        <f>'до 150 кВт'!A486</f>
        <v>43666</v>
      </c>
      <c r="B486" s="16">
        <v>21</v>
      </c>
      <c r="C486" s="21">
        <v>1429.29</v>
      </c>
      <c r="D486" s="21">
        <v>0</v>
      </c>
      <c r="E486" s="21">
        <v>546.19</v>
      </c>
      <c r="F486" s="21">
        <v>1469.45</v>
      </c>
      <c r="G486" s="21">
        <v>92</v>
      </c>
      <c r="H486" s="17">
        <f t="shared" si="28"/>
        <v>1649.47</v>
      </c>
      <c r="I486" s="17">
        <f t="shared" si="29"/>
        <v>1905</v>
      </c>
      <c r="J486" s="17">
        <f t="shared" si="30"/>
        <v>2182.84</v>
      </c>
      <c r="K486" s="32">
        <f t="shared" si="31"/>
        <v>2576.9700000000003</v>
      </c>
    </row>
    <row r="487" spans="1:11" s="15" customFormat="1" ht="14.25" customHeight="1">
      <c r="A487" s="29">
        <f>'до 150 кВт'!A487</f>
        <v>43666</v>
      </c>
      <c r="B487" s="16">
        <v>22</v>
      </c>
      <c r="C487" s="21">
        <v>1429.53</v>
      </c>
      <c r="D487" s="21">
        <v>0</v>
      </c>
      <c r="E487" s="21">
        <v>569.6</v>
      </c>
      <c r="F487" s="21">
        <v>1469.69</v>
      </c>
      <c r="G487" s="21">
        <v>92</v>
      </c>
      <c r="H487" s="17">
        <f t="shared" si="28"/>
        <v>1649.71</v>
      </c>
      <c r="I487" s="17">
        <f t="shared" si="29"/>
        <v>1905.24</v>
      </c>
      <c r="J487" s="17">
        <f t="shared" si="30"/>
        <v>2183.0800000000004</v>
      </c>
      <c r="K487" s="32">
        <f t="shared" si="31"/>
        <v>2577.21</v>
      </c>
    </row>
    <row r="488" spans="1:11" s="15" customFormat="1" ht="14.25" customHeight="1">
      <c r="A488" s="29">
        <f>'до 150 кВт'!A488</f>
        <v>43666</v>
      </c>
      <c r="B488" s="16">
        <v>23</v>
      </c>
      <c r="C488" s="21">
        <v>1268.13</v>
      </c>
      <c r="D488" s="21">
        <v>0</v>
      </c>
      <c r="E488" s="21">
        <v>478.39</v>
      </c>
      <c r="F488" s="21">
        <v>1308.29</v>
      </c>
      <c r="G488" s="21">
        <v>92</v>
      </c>
      <c r="H488" s="17">
        <f t="shared" si="28"/>
        <v>1488.31</v>
      </c>
      <c r="I488" s="17">
        <f t="shared" si="29"/>
        <v>1743.84</v>
      </c>
      <c r="J488" s="17">
        <f t="shared" si="30"/>
        <v>2021.68</v>
      </c>
      <c r="K488" s="32">
        <f t="shared" si="31"/>
        <v>2415.8100000000004</v>
      </c>
    </row>
    <row r="489" spans="1:11" s="15" customFormat="1" ht="14.25" customHeight="1">
      <c r="A489" s="29">
        <f>'до 150 кВт'!A489</f>
        <v>43667</v>
      </c>
      <c r="B489" s="16">
        <v>0</v>
      </c>
      <c r="C489" s="21">
        <v>849.26</v>
      </c>
      <c r="D489" s="21">
        <v>0</v>
      </c>
      <c r="E489" s="21">
        <v>45.19</v>
      </c>
      <c r="F489" s="21">
        <v>889.42</v>
      </c>
      <c r="G489" s="21">
        <v>92</v>
      </c>
      <c r="H489" s="17">
        <f t="shared" si="28"/>
        <v>1069.44</v>
      </c>
      <c r="I489" s="17">
        <f t="shared" si="29"/>
        <v>1324.97</v>
      </c>
      <c r="J489" s="17">
        <f t="shared" si="30"/>
        <v>1602.81</v>
      </c>
      <c r="K489" s="32">
        <f t="shared" si="31"/>
        <v>1996.9399999999998</v>
      </c>
    </row>
    <row r="490" spans="1:11" s="15" customFormat="1" ht="14.25" customHeight="1">
      <c r="A490" s="29">
        <f>'до 150 кВт'!A490</f>
        <v>43667</v>
      </c>
      <c r="B490" s="16">
        <v>1</v>
      </c>
      <c r="C490" s="21">
        <v>928.82</v>
      </c>
      <c r="D490" s="21">
        <v>0</v>
      </c>
      <c r="E490" s="21">
        <v>4.26</v>
      </c>
      <c r="F490" s="21">
        <v>968.98</v>
      </c>
      <c r="G490" s="21">
        <v>92</v>
      </c>
      <c r="H490" s="17">
        <f t="shared" si="28"/>
        <v>1149</v>
      </c>
      <c r="I490" s="17">
        <f t="shared" si="29"/>
        <v>1404.53</v>
      </c>
      <c r="J490" s="17">
        <f t="shared" si="30"/>
        <v>1682.3700000000001</v>
      </c>
      <c r="K490" s="32">
        <f t="shared" si="31"/>
        <v>2076.5</v>
      </c>
    </row>
    <row r="491" spans="1:11" s="15" customFormat="1" ht="14.25" customHeight="1">
      <c r="A491" s="29">
        <f>'до 150 кВт'!A491</f>
        <v>43667</v>
      </c>
      <c r="B491" s="16">
        <v>2</v>
      </c>
      <c r="C491" s="21">
        <v>939.82</v>
      </c>
      <c r="D491" s="21">
        <v>0</v>
      </c>
      <c r="E491" s="21">
        <v>65.14</v>
      </c>
      <c r="F491" s="21">
        <v>979.98</v>
      </c>
      <c r="G491" s="21">
        <v>92</v>
      </c>
      <c r="H491" s="17">
        <f t="shared" si="28"/>
        <v>1160</v>
      </c>
      <c r="I491" s="17">
        <f t="shared" si="29"/>
        <v>1415.53</v>
      </c>
      <c r="J491" s="17">
        <f t="shared" si="30"/>
        <v>1693.3700000000001</v>
      </c>
      <c r="K491" s="32">
        <f t="shared" si="31"/>
        <v>2087.5</v>
      </c>
    </row>
    <row r="492" spans="1:11" s="15" customFormat="1" ht="14.25" customHeight="1">
      <c r="A492" s="29">
        <f>'до 150 кВт'!A492</f>
        <v>43667</v>
      </c>
      <c r="B492" s="16">
        <v>3</v>
      </c>
      <c r="C492" s="21">
        <v>895.42</v>
      </c>
      <c r="D492" s="21">
        <v>0</v>
      </c>
      <c r="E492" s="21">
        <v>65.06</v>
      </c>
      <c r="F492" s="21">
        <v>935.58</v>
      </c>
      <c r="G492" s="21">
        <v>92</v>
      </c>
      <c r="H492" s="17">
        <f t="shared" si="28"/>
        <v>1115.6</v>
      </c>
      <c r="I492" s="17">
        <f t="shared" si="29"/>
        <v>1371.1299999999999</v>
      </c>
      <c r="J492" s="17">
        <f t="shared" si="30"/>
        <v>1648.97</v>
      </c>
      <c r="K492" s="32">
        <f t="shared" si="31"/>
        <v>2043.1</v>
      </c>
    </row>
    <row r="493" spans="1:11" s="15" customFormat="1" ht="14.25" customHeight="1">
      <c r="A493" s="29">
        <f>'до 150 кВт'!A493</f>
        <v>43667</v>
      </c>
      <c r="B493" s="16">
        <v>4</v>
      </c>
      <c r="C493" s="21">
        <v>731.3</v>
      </c>
      <c r="D493" s="21">
        <v>0</v>
      </c>
      <c r="E493" s="21">
        <v>10.62</v>
      </c>
      <c r="F493" s="21">
        <v>771.46</v>
      </c>
      <c r="G493" s="21">
        <v>92</v>
      </c>
      <c r="H493" s="17">
        <f t="shared" si="28"/>
        <v>951.48</v>
      </c>
      <c r="I493" s="17">
        <f t="shared" si="29"/>
        <v>1207.01</v>
      </c>
      <c r="J493" s="17">
        <f t="shared" si="30"/>
        <v>1484.8500000000001</v>
      </c>
      <c r="K493" s="32">
        <f t="shared" si="31"/>
        <v>1878.98</v>
      </c>
    </row>
    <row r="494" spans="1:11" s="15" customFormat="1" ht="14.25" customHeight="1">
      <c r="A494" s="29">
        <f>'до 150 кВт'!A494</f>
        <v>43667</v>
      </c>
      <c r="B494" s="16">
        <v>5</v>
      </c>
      <c r="C494" s="21">
        <v>5.87</v>
      </c>
      <c r="D494" s="21">
        <v>883.57</v>
      </c>
      <c r="E494" s="21">
        <v>0</v>
      </c>
      <c r="F494" s="21">
        <v>46.03</v>
      </c>
      <c r="G494" s="21">
        <v>92</v>
      </c>
      <c r="H494" s="17">
        <f t="shared" si="28"/>
        <v>226.05</v>
      </c>
      <c r="I494" s="17">
        <f t="shared" si="29"/>
        <v>481.5799999999999</v>
      </c>
      <c r="J494" s="17">
        <f t="shared" si="30"/>
        <v>759.42</v>
      </c>
      <c r="K494" s="32">
        <f t="shared" si="31"/>
        <v>1153.55</v>
      </c>
    </row>
    <row r="495" spans="1:11" s="15" customFormat="1" ht="14.25" customHeight="1">
      <c r="A495" s="29">
        <f>'до 150 кВт'!A495</f>
        <v>43667</v>
      </c>
      <c r="B495" s="16">
        <v>6</v>
      </c>
      <c r="C495" s="21">
        <v>10.75</v>
      </c>
      <c r="D495" s="21">
        <v>109.62</v>
      </c>
      <c r="E495" s="21">
        <v>0</v>
      </c>
      <c r="F495" s="21">
        <v>50.91</v>
      </c>
      <c r="G495" s="21">
        <v>92</v>
      </c>
      <c r="H495" s="17">
        <f t="shared" si="28"/>
        <v>230.93</v>
      </c>
      <c r="I495" s="17">
        <f t="shared" si="29"/>
        <v>486.4599999999999</v>
      </c>
      <c r="J495" s="17">
        <f t="shared" si="30"/>
        <v>764.3</v>
      </c>
      <c r="K495" s="32">
        <f t="shared" si="31"/>
        <v>1158.43</v>
      </c>
    </row>
    <row r="496" spans="1:11" s="15" customFormat="1" ht="14.25" customHeight="1">
      <c r="A496" s="29">
        <f>'до 150 кВт'!A496</f>
        <v>43667</v>
      </c>
      <c r="B496" s="16">
        <v>7</v>
      </c>
      <c r="C496" s="21">
        <v>818.18</v>
      </c>
      <c r="D496" s="21">
        <v>214.85</v>
      </c>
      <c r="E496" s="21">
        <v>0</v>
      </c>
      <c r="F496" s="21">
        <v>858.34</v>
      </c>
      <c r="G496" s="21">
        <v>92</v>
      </c>
      <c r="H496" s="17">
        <f t="shared" si="28"/>
        <v>1038.3600000000001</v>
      </c>
      <c r="I496" s="17">
        <f t="shared" si="29"/>
        <v>1293.89</v>
      </c>
      <c r="J496" s="17">
        <f t="shared" si="30"/>
        <v>1571.73</v>
      </c>
      <c r="K496" s="32">
        <f t="shared" si="31"/>
        <v>1965.86</v>
      </c>
    </row>
    <row r="497" spans="1:11" s="15" customFormat="1" ht="14.25" customHeight="1">
      <c r="A497" s="29">
        <f>'до 150 кВт'!A497</f>
        <v>43667</v>
      </c>
      <c r="B497" s="16">
        <v>8</v>
      </c>
      <c r="C497" s="21">
        <v>1325.67</v>
      </c>
      <c r="D497" s="21">
        <v>0</v>
      </c>
      <c r="E497" s="21">
        <v>325.14</v>
      </c>
      <c r="F497" s="21">
        <v>1365.83</v>
      </c>
      <c r="G497" s="21">
        <v>92</v>
      </c>
      <c r="H497" s="17">
        <f t="shared" si="28"/>
        <v>1545.85</v>
      </c>
      <c r="I497" s="17">
        <f t="shared" si="29"/>
        <v>1801.3799999999999</v>
      </c>
      <c r="J497" s="17">
        <f t="shared" si="30"/>
        <v>2079.2200000000003</v>
      </c>
      <c r="K497" s="32">
        <f t="shared" si="31"/>
        <v>2473.3500000000004</v>
      </c>
    </row>
    <row r="498" spans="1:11" s="15" customFormat="1" ht="14.25" customHeight="1">
      <c r="A498" s="29">
        <f>'до 150 кВт'!A498</f>
        <v>43667</v>
      </c>
      <c r="B498" s="16">
        <v>9</v>
      </c>
      <c r="C498" s="21">
        <v>1463.61</v>
      </c>
      <c r="D498" s="21">
        <v>0</v>
      </c>
      <c r="E498" s="21">
        <v>469.08</v>
      </c>
      <c r="F498" s="21">
        <v>1503.77</v>
      </c>
      <c r="G498" s="21">
        <v>92</v>
      </c>
      <c r="H498" s="17">
        <f t="shared" si="28"/>
        <v>1683.79</v>
      </c>
      <c r="I498" s="17">
        <f t="shared" si="29"/>
        <v>1939.32</v>
      </c>
      <c r="J498" s="17">
        <f t="shared" si="30"/>
        <v>2217.1600000000003</v>
      </c>
      <c r="K498" s="32">
        <f t="shared" si="31"/>
        <v>2611.29</v>
      </c>
    </row>
    <row r="499" spans="1:11" s="15" customFormat="1" ht="14.25" customHeight="1">
      <c r="A499" s="29">
        <f>'до 150 кВт'!A499</f>
        <v>43667</v>
      </c>
      <c r="B499" s="16">
        <v>10</v>
      </c>
      <c r="C499" s="21">
        <v>1475.51</v>
      </c>
      <c r="D499" s="21">
        <v>0</v>
      </c>
      <c r="E499" s="21">
        <v>581.11</v>
      </c>
      <c r="F499" s="21">
        <v>1515.67</v>
      </c>
      <c r="G499" s="21">
        <v>92</v>
      </c>
      <c r="H499" s="17">
        <f t="shared" si="28"/>
        <v>1695.69</v>
      </c>
      <c r="I499" s="17">
        <f t="shared" si="29"/>
        <v>1951.22</v>
      </c>
      <c r="J499" s="17">
        <f t="shared" si="30"/>
        <v>2229.0600000000004</v>
      </c>
      <c r="K499" s="32">
        <f t="shared" si="31"/>
        <v>2623.1900000000005</v>
      </c>
    </row>
    <row r="500" spans="1:11" s="15" customFormat="1" ht="14.25" customHeight="1">
      <c r="A500" s="29">
        <f>'до 150 кВт'!A500</f>
        <v>43667</v>
      </c>
      <c r="B500" s="16">
        <v>11</v>
      </c>
      <c r="C500" s="21">
        <v>1456.01</v>
      </c>
      <c r="D500" s="21">
        <v>0</v>
      </c>
      <c r="E500" s="21">
        <v>580.47</v>
      </c>
      <c r="F500" s="21">
        <v>1496.17</v>
      </c>
      <c r="G500" s="21">
        <v>92</v>
      </c>
      <c r="H500" s="17">
        <f t="shared" si="28"/>
        <v>1676.19</v>
      </c>
      <c r="I500" s="17">
        <f t="shared" si="29"/>
        <v>1931.72</v>
      </c>
      <c r="J500" s="17">
        <f t="shared" si="30"/>
        <v>2209.5600000000004</v>
      </c>
      <c r="K500" s="32">
        <f t="shared" si="31"/>
        <v>2603.6900000000005</v>
      </c>
    </row>
    <row r="501" spans="1:11" s="15" customFormat="1" ht="14.25" customHeight="1">
      <c r="A501" s="29">
        <f>'до 150 кВт'!A501</f>
        <v>43667</v>
      </c>
      <c r="B501" s="16">
        <v>12</v>
      </c>
      <c r="C501" s="21">
        <v>1446.64</v>
      </c>
      <c r="D501" s="21">
        <v>0</v>
      </c>
      <c r="E501" s="21">
        <v>583.8</v>
      </c>
      <c r="F501" s="21">
        <v>1486.8</v>
      </c>
      <c r="G501" s="21">
        <v>92</v>
      </c>
      <c r="H501" s="17">
        <f t="shared" si="28"/>
        <v>1666.82</v>
      </c>
      <c r="I501" s="17">
        <f t="shared" si="29"/>
        <v>1922.35</v>
      </c>
      <c r="J501" s="17">
        <f t="shared" si="30"/>
        <v>2200.19</v>
      </c>
      <c r="K501" s="32">
        <f t="shared" si="31"/>
        <v>2594.32</v>
      </c>
    </row>
    <row r="502" spans="1:11" s="15" customFormat="1" ht="14.25" customHeight="1">
      <c r="A502" s="29">
        <f>'до 150 кВт'!A502</f>
        <v>43667</v>
      </c>
      <c r="B502" s="16">
        <v>13</v>
      </c>
      <c r="C502" s="21">
        <v>1276.81</v>
      </c>
      <c r="D502" s="21">
        <v>0</v>
      </c>
      <c r="E502" s="21">
        <v>476.09</v>
      </c>
      <c r="F502" s="21">
        <v>1316.97</v>
      </c>
      <c r="G502" s="21">
        <v>92</v>
      </c>
      <c r="H502" s="17">
        <f t="shared" si="28"/>
        <v>1496.99</v>
      </c>
      <c r="I502" s="17">
        <f t="shared" si="29"/>
        <v>1752.52</v>
      </c>
      <c r="J502" s="17">
        <f t="shared" si="30"/>
        <v>2030.36</v>
      </c>
      <c r="K502" s="32">
        <f t="shared" si="31"/>
        <v>2424.4900000000002</v>
      </c>
    </row>
    <row r="503" spans="1:11" s="15" customFormat="1" ht="14.25" customHeight="1">
      <c r="A503" s="29">
        <f>'до 150 кВт'!A503</f>
        <v>43667</v>
      </c>
      <c r="B503" s="16">
        <v>14</v>
      </c>
      <c r="C503" s="21">
        <v>1266.37</v>
      </c>
      <c r="D503" s="21">
        <v>0</v>
      </c>
      <c r="E503" s="21">
        <v>465.09</v>
      </c>
      <c r="F503" s="21">
        <v>1306.53</v>
      </c>
      <c r="G503" s="21">
        <v>92</v>
      </c>
      <c r="H503" s="17">
        <f t="shared" si="28"/>
        <v>1486.55</v>
      </c>
      <c r="I503" s="17">
        <f t="shared" si="29"/>
        <v>1742.08</v>
      </c>
      <c r="J503" s="17">
        <f t="shared" si="30"/>
        <v>2019.9199999999998</v>
      </c>
      <c r="K503" s="32">
        <f t="shared" si="31"/>
        <v>2414.05</v>
      </c>
    </row>
    <row r="504" spans="1:11" s="15" customFormat="1" ht="14.25" customHeight="1">
      <c r="A504" s="29">
        <f>'до 150 кВт'!A504</f>
        <v>43667</v>
      </c>
      <c r="B504" s="16">
        <v>15</v>
      </c>
      <c r="C504" s="21">
        <v>1256.95</v>
      </c>
      <c r="D504" s="21">
        <v>0</v>
      </c>
      <c r="E504" s="21">
        <v>360.27</v>
      </c>
      <c r="F504" s="21">
        <v>1297.11</v>
      </c>
      <c r="G504" s="21">
        <v>92</v>
      </c>
      <c r="H504" s="17">
        <f t="shared" si="28"/>
        <v>1477.1299999999999</v>
      </c>
      <c r="I504" s="17">
        <f t="shared" si="29"/>
        <v>1732.6599999999999</v>
      </c>
      <c r="J504" s="17">
        <f t="shared" si="30"/>
        <v>2010.4999999999998</v>
      </c>
      <c r="K504" s="32">
        <f t="shared" si="31"/>
        <v>2404.63</v>
      </c>
    </row>
    <row r="505" spans="1:11" s="15" customFormat="1" ht="14.25" customHeight="1">
      <c r="A505" s="29">
        <f>'до 150 кВт'!A505</f>
        <v>43667</v>
      </c>
      <c r="B505" s="16">
        <v>16</v>
      </c>
      <c r="C505" s="21">
        <v>1252.05</v>
      </c>
      <c r="D505" s="21">
        <v>0</v>
      </c>
      <c r="E505" s="21">
        <v>382.93</v>
      </c>
      <c r="F505" s="21">
        <v>1292.21</v>
      </c>
      <c r="G505" s="21">
        <v>92</v>
      </c>
      <c r="H505" s="17">
        <f t="shared" si="28"/>
        <v>1472.23</v>
      </c>
      <c r="I505" s="17">
        <f t="shared" si="29"/>
        <v>1727.76</v>
      </c>
      <c r="J505" s="17">
        <f t="shared" si="30"/>
        <v>2005.6000000000001</v>
      </c>
      <c r="K505" s="32">
        <f t="shared" si="31"/>
        <v>2399.7300000000005</v>
      </c>
    </row>
    <row r="506" spans="1:11" s="15" customFormat="1" ht="14.25" customHeight="1">
      <c r="A506" s="29">
        <f>'до 150 кВт'!A506</f>
        <v>43667</v>
      </c>
      <c r="B506" s="16">
        <v>17</v>
      </c>
      <c r="C506" s="21">
        <v>1214.17</v>
      </c>
      <c r="D506" s="21">
        <v>0</v>
      </c>
      <c r="E506" s="21">
        <v>323.87</v>
      </c>
      <c r="F506" s="21">
        <v>1254.33</v>
      </c>
      <c r="G506" s="21">
        <v>92</v>
      </c>
      <c r="H506" s="17">
        <f t="shared" si="28"/>
        <v>1434.35</v>
      </c>
      <c r="I506" s="17">
        <f t="shared" si="29"/>
        <v>1689.8799999999999</v>
      </c>
      <c r="J506" s="17">
        <f t="shared" si="30"/>
        <v>1967.72</v>
      </c>
      <c r="K506" s="32">
        <f t="shared" si="31"/>
        <v>2361.8500000000004</v>
      </c>
    </row>
    <row r="507" spans="1:11" s="15" customFormat="1" ht="14.25" customHeight="1">
      <c r="A507" s="29">
        <f>'до 150 кВт'!A507</f>
        <v>43667</v>
      </c>
      <c r="B507" s="16">
        <v>18</v>
      </c>
      <c r="C507" s="21">
        <v>1214.26</v>
      </c>
      <c r="D507" s="21">
        <v>0</v>
      </c>
      <c r="E507" s="21">
        <v>327.85</v>
      </c>
      <c r="F507" s="21">
        <v>1254.42</v>
      </c>
      <c r="G507" s="21">
        <v>92</v>
      </c>
      <c r="H507" s="17">
        <f t="shared" si="28"/>
        <v>1434.44</v>
      </c>
      <c r="I507" s="17">
        <f t="shared" si="29"/>
        <v>1689.97</v>
      </c>
      <c r="J507" s="17">
        <f t="shared" si="30"/>
        <v>1967.8100000000002</v>
      </c>
      <c r="K507" s="32">
        <f t="shared" si="31"/>
        <v>2361.9400000000005</v>
      </c>
    </row>
    <row r="508" spans="1:11" s="15" customFormat="1" ht="14.25" customHeight="1">
      <c r="A508" s="29">
        <f>'до 150 кВт'!A508</f>
        <v>43667</v>
      </c>
      <c r="B508" s="16">
        <v>19</v>
      </c>
      <c r="C508" s="21">
        <v>1202.54</v>
      </c>
      <c r="D508" s="21">
        <v>0</v>
      </c>
      <c r="E508" s="21">
        <v>327.3</v>
      </c>
      <c r="F508" s="21">
        <v>1242.7</v>
      </c>
      <c r="G508" s="21">
        <v>92</v>
      </c>
      <c r="H508" s="17">
        <f t="shared" si="28"/>
        <v>1422.72</v>
      </c>
      <c r="I508" s="17">
        <f t="shared" si="29"/>
        <v>1678.25</v>
      </c>
      <c r="J508" s="17">
        <f t="shared" si="30"/>
        <v>1956.09</v>
      </c>
      <c r="K508" s="32">
        <f t="shared" si="31"/>
        <v>2350.2200000000003</v>
      </c>
    </row>
    <row r="509" spans="1:11" s="15" customFormat="1" ht="14.25" customHeight="1">
      <c r="A509" s="29">
        <f>'до 150 кВт'!A509</f>
        <v>43667</v>
      </c>
      <c r="B509" s="16">
        <v>20</v>
      </c>
      <c r="C509" s="21">
        <v>1153.17</v>
      </c>
      <c r="D509" s="21">
        <v>0</v>
      </c>
      <c r="E509" s="21">
        <v>263.63</v>
      </c>
      <c r="F509" s="21">
        <v>1193.33</v>
      </c>
      <c r="G509" s="21">
        <v>92</v>
      </c>
      <c r="H509" s="17">
        <f t="shared" si="28"/>
        <v>1373.35</v>
      </c>
      <c r="I509" s="17">
        <f t="shared" si="29"/>
        <v>1628.8799999999999</v>
      </c>
      <c r="J509" s="17">
        <f t="shared" si="30"/>
        <v>1906.72</v>
      </c>
      <c r="K509" s="32">
        <f t="shared" si="31"/>
        <v>2300.8500000000004</v>
      </c>
    </row>
    <row r="510" spans="1:11" s="15" customFormat="1" ht="14.25" customHeight="1">
      <c r="A510" s="29">
        <f>'до 150 кВт'!A510</f>
        <v>43667</v>
      </c>
      <c r="B510" s="16">
        <v>21</v>
      </c>
      <c r="C510" s="21">
        <v>1159.84</v>
      </c>
      <c r="D510" s="21">
        <v>0</v>
      </c>
      <c r="E510" s="21">
        <v>1010.5</v>
      </c>
      <c r="F510" s="21">
        <v>1200</v>
      </c>
      <c r="G510" s="21">
        <v>92</v>
      </c>
      <c r="H510" s="17">
        <f t="shared" si="28"/>
        <v>1380.02</v>
      </c>
      <c r="I510" s="17">
        <f t="shared" si="29"/>
        <v>1635.55</v>
      </c>
      <c r="J510" s="17">
        <f t="shared" si="30"/>
        <v>1913.39</v>
      </c>
      <c r="K510" s="32">
        <f t="shared" si="31"/>
        <v>2307.5200000000004</v>
      </c>
    </row>
    <row r="511" spans="1:11" s="15" customFormat="1" ht="14.25" customHeight="1">
      <c r="A511" s="29">
        <f>'до 150 кВт'!A511</f>
        <v>43667</v>
      </c>
      <c r="B511" s="16">
        <v>22</v>
      </c>
      <c r="C511" s="21">
        <v>1420</v>
      </c>
      <c r="D511" s="21">
        <v>0</v>
      </c>
      <c r="E511" s="21">
        <v>1304.71</v>
      </c>
      <c r="F511" s="21">
        <v>1460.16</v>
      </c>
      <c r="G511" s="21">
        <v>92</v>
      </c>
      <c r="H511" s="17">
        <f t="shared" si="28"/>
        <v>1640.18</v>
      </c>
      <c r="I511" s="17">
        <f t="shared" si="29"/>
        <v>1895.71</v>
      </c>
      <c r="J511" s="17">
        <f t="shared" si="30"/>
        <v>2173.55</v>
      </c>
      <c r="K511" s="32">
        <f t="shared" si="31"/>
        <v>2567.6800000000003</v>
      </c>
    </row>
    <row r="512" spans="1:11" s="15" customFormat="1" ht="14.25" customHeight="1">
      <c r="A512" s="29">
        <f>'до 150 кВт'!A512</f>
        <v>43667</v>
      </c>
      <c r="B512" s="16">
        <v>23</v>
      </c>
      <c r="C512" s="21">
        <v>1208.85</v>
      </c>
      <c r="D512" s="21">
        <v>0</v>
      </c>
      <c r="E512" s="21">
        <v>364.56</v>
      </c>
      <c r="F512" s="21">
        <v>1249.01</v>
      </c>
      <c r="G512" s="21">
        <v>92</v>
      </c>
      <c r="H512" s="17">
        <f t="shared" si="28"/>
        <v>1429.03</v>
      </c>
      <c r="I512" s="17">
        <f t="shared" si="29"/>
        <v>1684.56</v>
      </c>
      <c r="J512" s="17">
        <f t="shared" si="30"/>
        <v>1962.3999999999999</v>
      </c>
      <c r="K512" s="32">
        <f t="shared" si="31"/>
        <v>2356.53</v>
      </c>
    </row>
    <row r="513" spans="1:11" s="15" customFormat="1" ht="14.25" customHeight="1">
      <c r="A513" s="29">
        <f>'до 150 кВт'!A513</f>
        <v>43668</v>
      </c>
      <c r="B513" s="16">
        <v>0</v>
      </c>
      <c r="C513" s="21">
        <v>903.23</v>
      </c>
      <c r="D513" s="21">
        <v>0</v>
      </c>
      <c r="E513" s="21">
        <v>935.03</v>
      </c>
      <c r="F513" s="21">
        <v>943.39</v>
      </c>
      <c r="G513" s="21">
        <v>92</v>
      </c>
      <c r="H513" s="17">
        <f t="shared" si="28"/>
        <v>1123.4099999999999</v>
      </c>
      <c r="I513" s="17">
        <f t="shared" si="29"/>
        <v>1378.9399999999998</v>
      </c>
      <c r="J513" s="17">
        <f t="shared" si="30"/>
        <v>1656.78</v>
      </c>
      <c r="K513" s="32">
        <f t="shared" si="31"/>
        <v>2050.91</v>
      </c>
    </row>
    <row r="514" spans="1:11" s="15" customFormat="1" ht="14.25" customHeight="1">
      <c r="A514" s="29">
        <f>'до 150 кВт'!A514</f>
        <v>43668</v>
      </c>
      <c r="B514" s="16">
        <v>1</v>
      </c>
      <c r="C514" s="21">
        <v>962.66</v>
      </c>
      <c r="D514" s="21">
        <v>0</v>
      </c>
      <c r="E514" s="21">
        <v>51.62</v>
      </c>
      <c r="F514" s="21">
        <v>1002.82</v>
      </c>
      <c r="G514" s="21">
        <v>92</v>
      </c>
      <c r="H514" s="17">
        <f t="shared" si="28"/>
        <v>1182.8400000000001</v>
      </c>
      <c r="I514" s="17">
        <f t="shared" si="29"/>
        <v>1438.3700000000001</v>
      </c>
      <c r="J514" s="17">
        <f t="shared" si="30"/>
        <v>1716.2100000000003</v>
      </c>
      <c r="K514" s="32">
        <f t="shared" si="31"/>
        <v>2110.34</v>
      </c>
    </row>
    <row r="515" spans="1:11" s="15" customFormat="1" ht="14.25" customHeight="1">
      <c r="A515" s="29">
        <f>'до 150 кВт'!A515</f>
        <v>43668</v>
      </c>
      <c r="B515" s="16">
        <v>2</v>
      </c>
      <c r="C515" s="21">
        <v>928.15</v>
      </c>
      <c r="D515" s="21">
        <v>0</v>
      </c>
      <c r="E515" s="21">
        <v>27.7</v>
      </c>
      <c r="F515" s="21">
        <v>968.31</v>
      </c>
      <c r="G515" s="21">
        <v>92</v>
      </c>
      <c r="H515" s="17">
        <f t="shared" si="28"/>
        <v>1148.33</v>
      </c>
      <c r="I515" s="17">
        <f t="shared" si="29"/>
        <v>1403.86</v>
      </c>
      <c r="J515" s="17">
        <f t="shared" si="30"/>
        <v>1681.7</v>
      </c>
      <c r="K515" s="32">
        <f t="shared" si="31"/>
        <v>2075.83</v>
      </c>
    </row>
    <row r="516" spans="1:11" s="15" customFormat="1" ht="14.25" customHeight="1">
      <c r="A516" s="29">
        <f>'до 150 кВт'!A516</f>
        <v>43668</v>
      </c>
      <c r="B516" s="16">
        <v>3</v>
      </c>
      <c r="C516" s="21">
        <v>894.87</v>
      </c>
      <c r="D516" s="21">
        <v>0</v>
      </c>
      <c r="E516" s="21">
        <v>39.8</v>
      </c>
      <c r="F516" s="21">
        <v>935.03</v>
      </c>
      <c r="G516" s="21">
        <v>92</v>
      </c>
      <c r="H516" s="17">
        <f t="shared" si="28"/>
        <v>1115.05</v>
      </c>
      <c r="I516" s="17">
        <f t="shared" si="29"/>
        <v>1370.58</v>
      </c>
      <c r="J516" s="17">
        <f t="shared" si="30"/>
        <v>1648.4199999999998</v>
      </c>
      <c r="K516" s="32">
        <f t="shared" si="31"/>
        <v>2042.55</v>
      </c>
    </row>
    <row r="517" spans="1:11" s="15" customFormat="1" ht="14.25" customHeight="1">
      <c r="A517" s="29">
        <f>'до 150 кВт'!A517</f>
        <v>43668</v>
      </c>
      <c r="B517" s="16">
        <v>4</v>
      </c>
      <c r="C517" s="21">
        <v>723.82</v>
      </c>
      <c r="D517" s="21">
        <v>0</v>
      </c>
      <c r="E517" s="21">
        <v>745.78</v>
      </c>
      <c r="F517" s="21">
        <v>763.98</v>
      </c>
      <c r="G517" s="21">
        <v>92</v>
      </c>
      <c r="H517" s="17">
        <f t="shared" si="28"/>
        <v>944</v>
      </c>
      <c r="I517" s="17">
        <f t="shared" si="29"/>
        <v>1199.53</v>
      </c>
      <c r="J517" s="17">
        <f t="shared" si="30"/>
        <v>1477.3700000000001</v>
      </c>
      <c r="K517" s="32">
        <f t="shared" si="31"/>
        <v>1871.5</v>
      </c>
    </row>
    <row r="518" spans="1:11" s="15" customFormat="1" ht="14.25" customHeight="1">
      <c r="A518" s="29">
        <f>'до 150 кВт'!A518</f>
        <v>43668</v>
      </c>
      <c r="B518" s="16">
        <v>5</v>
      </c>
      <c r="C518" s="21">
        <v>809.99</v>
      </c>
      <c r="D518" s="21">
        <v>31.74</v>
      </c>
      <c r="E518" s="21">
        <v>0</v>
      </c>
      <c r="F518" s="21">
        <v>850.15</v>
      </c>
      <c r="G518" s="21">
        <v>92</v>
      </c>
      <c r="H518" s="17">
        <f t="shared" si="28"/>
        <v>1030.17</v>
      </c>
      <c r="I518" s="17">
        <f t="shared" si="29"/>
        <v>1285.7</v>
      </c>
      <c r="J518" s="17">
        <f t="shared" si="30"/>
        <v>1563.54</v>
      </c>
      <c r="K518" s="32">
        <f t="shared" si="31"/>
        <v>1957.6699999999998</v>
      </c>
    </row>
    <row r="519" spans="1:11" s="15" customFormat="1" ht="14.25" customHeight="1">
      <c r="A519" s="29">
        <f>'до 150 кВт'!A519</f>
        <v>43668</v>
      </c>
      <c r="B519" s="16">
        <v>6</v>
      </c>
      <c r="C519" s="21">
        <v>158.88</v>
      </c>
      <c r="D519" s="21">
        <v>505.69</v>
      </c>
      <c r="E519" s="21">
        <v>0</v>
      </c>
      <c r="F519" s="21">
        <v>199.04</v>
      </c>
      <c r="G519" s="21">
        <v>92</v>
      </c>
      <c r="H519" s="17">
        <f t="shared" si="28"/>
        <v>379.05999999999995</v>
      </c>
      <c r="I519" s="17">
        <f t="shared" si="29"/>
        <v>634.5899999999999</v>
      </c>
      <c r="J519" s="17">
        <f t="shared" si="30"/>
        <v>912.43</v>
      </c>
      <c r="K519" s="32">
        <f t="shared" si="31"/>
        <v>1306.56</v>
      </c>
    </row>
    <row r="520" spans="1:11" s="15" customFormat="1" ht="14.25" customHeight="1">
      <c r="A520" s="29">
        <f>'до 150 кВт'!A520</f>
        <v>43668</v>
      </c>
      <c r="B520" s="16">
        <v>7</v>
      </c>
      <c r="C520" s="21">
        <v>727.44</v>
      </c>
      <c r="D520" s="21">
        <v>0</v>
      </c>
      <c r="E520" s="21">
        <v>45.44</v>
      </c>
      <c r="F520" s="21">
        <v>767.6</v>
      </c>
      <c r="G520" s="21">
        <v>92</v>
      </c>
      <c r="H520" s="17">
        <f t="shared" si="28"/>
        <v>947.62</v>
      </c>
      <c r="I520" s="17">
        <f t="shared" si="29"/>
        <v>1203.1499999999999</v>
      </c>
      <c r="J520" s="17">
        <f t="shared" si="30"/>
        <v>1480.99</v>
      </c>
      <c r="K520" s="32">
        <f t="shared" si="31"/>
        <v>1875.1200000000001</v>
      </c>
    </row>
    <row r="521" spans="1:11" s="15" customFormat="1" ht="14.25" customHeight="1">
      <c r="A521" s="29">
        <f>'до 150 кВт'!A521</f>
        <v>43668</v>
      </c>
      <c r="B521" s="16">
        <v>8</v>
      </c>
      <c r="C521" s="21">
        <v>954.19</v>
      </c>
      <c r="D521" s="21">
        <v>0</v>
      </c>
      <c r="E521" s="21">
        <v>77.12</v>
      </c>
      <c r="F521" s="21">
        <v>994.35</v>
      </c>
      <c r="G521" s="21">
        <v>92</v>
      </c>
      <c r="H521" s="17">
        <f t="shared" si="28"/>
        <v>1174.37</v>
      </c>
      <c r="I521" s="17">
        <f t="shared" si="29"/>
        <v>1429.8999999999999</v>
      </c>
      <c r="J521" s="17">
        <f t="shared" si="30"/>
        <v>1707.74</v>
      </c>
      <c r="K521" s="32">
        <f t="shared" si="31"/>
        <v>2101.87</v>
      </c>
    </row>
    <row r="522" spans="1:11" s="15" customFormat="1" ht="14.25" customHeight="1">
      <c r="A522" s="29">
        <f>'до 150 кВт'!A522</f>
        <v>43668</v>
      </c>
      <c r="B522" s="16">
        <v>9</v>
      </c>
      <c r="C522" s="21">
        <v>1240.27</v>
      </c>
      <c r="D522" s="21">
        <v>240.57</v>
      </c>
      <c r="E522" s="21">
        <v>0</v>
      </c>
      <c r="F522" s="21">
        <v>1280.43</v>
      </c>
      <c r="G522" s="21">
        <v>92</v>
      </c>
      <c r="H522" s="17">
        <f aca="true" t="shared" si="32" ref="H522:H585">SUM($F522,$G522,$N$5,$N$7)</f>
        <v>1460.45</v>
      </c>
      <c r="I522" s="17">
        <f aca="true" t="shared" si="33" ref="I522:I585">SUM($F522,$G522,$O$5,$O$7)</f>
        <v>1715.98</v>
      </c>
      <c r="J522" s="17">
        <f aca="true" t="shared" si="34" ref="J522:J585">SUM($F522,$G522,$P$5,$P$7)</f>
        <v>1993.82</v>
      </c>
      <c r="K522" s="32">
        <f aca="true" t="shared" si="35" ref="K522:K585">SUM($F522,$G522,$Q$5,$Q$7)</f>
        <v>2387.9500000000003</v>
      </c>
    </row>
    <row r="523" spans="1:11" s="15" customFormat="1" ht="14.25" customHeight="1">
      <c r="A523" s="29">
        <f>'до 150 кВт'!A523</f>
        <v>43668</v>
      </c>
      <c r="B523" s="16">
        <v>10</v>
      </c>
      <c r="C523" s="21">
        <v>1356.18</v>
      </c>
      <c r="D523" s="21">
        <v>129.92</v>
      </c>
      <c r="E523" s="21">
        <v>0</v>
      </c>
      <c r="F523" s="21">
        <v>1396.34</v>
      </c>
      <c r="G523" s="21">
        <v>92</v>
      </c>
      <c r="H523" s="17">
        <f t="shared" si="32"/>
        <v>1576.36</v>
      </c>
      <c r="I523" s="17">
        <f t="shared" si="33"/>
        <v>1831.8899999999999</v>
      </c>
      <c r="J523" s="17">
        <f t="shared" si="34"/>
        <v>2109.73</v>
      </c>
      <c r="K523" s="32">
        <f t="shared" si="35"/>
        <v>2503.86</v>
      </c>
    </row>
    <row r="524" spans="1:11" s="15" customFormat="1" ht="14.25" customHeight="1">
      <c r="A524" s="29">
        <f>'до 150 кВт'!A524</f>
        <v>43668</v>
      </c>
      <c r="B524" s="16">
        <v>11</v>
      </c>
      <c r="C524" s="21">
        <v>1270.34</v>
      </c>
      <c r="D524" s="21">
        <v>211.67</v>
      </c>
      <c r="E524" s="21">
        <v>0</v>
      </c>
      <c r="F524" s="21">
        <v>1310.5</v>
      </c>
      <c r="G524" s="21">
        <v>92</v>
      </c>
      <c r="H524" s="17">
        <f t="shared" si="32"/>
        <v>1490.52</v>
      </c>
      <c r="I524" s="17">
        <f t="shared" si="33"/>
        <v>1746.05</v>
      </c>
      <c r="J524" s="17">
        <f t="shared" si="34"/>
        <v>2023.89</v>
      </c>
      <c r="K524" s="32">
        <f t="shared" si="35"/>
        <v>2418.0200000000004</v>
      </c>
    </row>
    <row r="525" spans="1:11" s="15" customFormat="1" ht="14.25" customHeight="1">
      <c r="A525" s="29">
        <f>'до 150 кВт'!A525</f>
        <v>43668</v>
      </c>
      <c r="B525" s="16">
        <v>12</v>
      </c>
      <c r="C525" s="21">
        <v>1225.7</v>
      </c>
      <c r="D525" s="21">
        <v>250.28</v>
      </c>
      <c r="E525" s="21">
        <v>0</v>
      </c>
      <c r="F525" s="21">
        <v>1265.86</v>
      </c>
      <c r="G525" s="21">
        <v>92</v>
      </c>
      <c r="H525" s="17">
        <f t="shared" si="32"/>
        <v>1445.8799999999999</v>
      </c>
      <c r="I525" s="17">
        <f t="shared" si="33"/>
        <v>1701.4099999999999</v>
      </c>
      <c r="J525" s="17">
        <f t="shared" si="34"/>
        <v>1979.2499999999998</v>
      </c>
      <c r="K525" s="32">
        <f t="shared" si="35"/>
        <v>2373.38</v>
      </c>
    </row>
    <row r="526" spans="1:11" s="15" customFormat="1" ht="14.25" customHeight="1">
      <c r="A526" s="29">
        <f>'до 150 кВт'!A526</f>
        <v>43668</v>
      </c>
      <c r="B526" s="16">
        <v>13</v>
      </c>
      <c r="C526" s="21">
        <v>1080.89</v>
      </c>
      <c r="D526" s="21">
        <v>396.11</v>
      </c>
      <c r="E526" s="21">
        <v>0</v>
      </c>
      <c r="F526" s="21">
        <v>1121.05</v>
      </c>
      <c r="G526" s="21">
        <v>92</v>
      </c>
      <c r="H526" s="17">
        <f t="shared" si="32"/>
        <v>1301.07</v>
      </c>
      <c r="I526" s="17">
        <f t="shared" si="33"/>
        <v>1556.6</v>
      </c>
      <c r="J526" s="17">
        <f t="shared" si="34"/>
        <v>1834.4399999999998</v>
      </c>
      <c r="K526" s="32">
        <f t="shared" si="35"/>
        <v>2228.57</v>
      </c>
    </row>
    <row r="527" spans="1:11" s="15" customFormat="1" ht="14.25" customHeight="1">
      <c r="A527" s="29">
        <f>'до 150 кВт'!A527</f>
        <v>43668</v>
      </c>
      <c r="B527" s="16">
        <v>14</v>
      </c>
      <c r="C527" s="21">
        <v>1088.66</v>
      </c>
      <c r="D527" s="21">
        <v>336.41</v>
      </c>
      <c r="E527" s="21">
        <v>0</v>
      </c>
      <c r="F527" s="21">
        <v>1128.82</v>
      </c>
      <c r="G527" s="21">
        <v>92</v>
      </c>
      <c r="H527" s="17">
        <f t="shared" si="32"/>
        <v>1308.84</v>
      </c>
      <c r="I527" s="17">
        <f t="shared" si="33"/>
        <v>1564.37</v>
      </c>
      <c r="J527" s="17">
        <f t="shared" si="34"/>
        <v>1842.2099999999998</v>
      </c>
      <c r="K527" s="32">
        <f t="shared" si="35"/>
        <v>2236.34</v>
      </c>
    </row>
    <row r="528" spans="1:11" s="15" customFormat="1" ht="14.25" customHeight="1">
      <c r="A528" s="29">
        <f>'до 150 кВт'!A528</f>
        <v>43668</v>
      </c>
      <c r="B528" s="16">
        <v>15</v>
      </c>
      <c r="C528" s="21">
        <v>1078.03</v>
      </c>
      <c r="D528" s="21">
        <v>358.01</v>
      </c>
      <c r="E528" s="21">
        <v>0</v>
      </c>
      <c r="F528" s="21">
        <v>1118.19</v>
      </c>
      <c r="G528" s="21">
        <v>92</v>
      </c>
      <c r="H528" s="17">
        <f t="shared" si="32"/>
        <v>1298.21</v>
      </c>
      <c r="I528" s="17">
        <f t="shared" si="33"/>
        <v>1553.74</v>
      </c>
      <c r="J528" s="17">
        <f t="shared" si="34"/>
        <v>1831.5800000000002</v>
      </c>
      <c r="K528" s="32">
        <f t="shared" si="35"/>
        <v>2225.71</v>
      </c>
    </row>
    <row r="529" spans="1:11" s="15" customFormat="1" ht="14.25" customHeight="1">
      <c r="A529" s="29">
        <f>'до 150 кВт'!A529</f>
        <v>43668</v>
      </c>
      <c r="B529" s="16">
        <v>16</v>
      </c>
      <c r="C529" s="21">
        <v>1077.34</v>
      </c>
      <c r="D529" s="21">
        <v>340.67</v>
      </c>
      <c r="E529" s="21">
        <v>0</v>
      </c>
      <c r="F529" s="21">
        <v>1117.5</v>
      </c>
      <c r="G529" s="21">
        <v>92</v>
      </c>
      <c r="H529" s="17">
        <f t="shared" si="32"/>
        <v>1297.52</v>
      </c>
      <c r="I529" s="17">
        <f t="shared" si="33"/>
        <v>1553.05</v>
      </c>
      <c r="J529" s="17">
        <f t="shared" si="34"/>
        <v>1830.89</v>
      </c>
      <c r="K529" s="32">
        <f t="shared" si="35"/>
        <v>2225.0200000000004</v>
      </c>
    </row>
    <row r="530" spans="1:11" s="15" customFormat="1" ht="14.25" customHeight="1">
      <c r="A530" s="29">
        <f>'до 150 кВт'!A530</f>
        <v>43668</v>
      </c>
      <c r="B530" s="16">
        <v>17</v>
      </c>
      <c r="C530" s="21">
        <v>916.25</v>
      </c>
      <c r="D530" s="21">
        <v>480.73</v>
      </c>
      <c r="E530" s="21">
        <v>0</v>
      </c>
      <c r="F530" s="21">
        <v>956.41</v>
      </c>
      <c r="G530" s="21">
        <v>92</v>
      </c>
      <c r="H530" s="17">
        <f t="shared" si="32"/>
        <v>1136.4299999999998</v>
      </c>
      <c r="I530" s="17">
        <f t="shared" si="33"/>
        <v>1391.9599999999998</v>
      </c>
      <c r="J530" s="17">
        <f t="shared" si="34"/>
        <v>1669.8</v>
      </c>
      <c r="K530" s="32">
        <f t="shared" si="35"/>
        <v>2063.9300000000003</v>
      </c>
    </row>
    <row r="531" spans="1:11" s="15" customFormat="1" ht="14.25" customHeight="1">
      <c r="A531" s="29">
        <f>'до 150 кВт'!A531</f>
        <v>43668</v>
      </c>
      <c r="B531" s="16">
        <v>18</v>
      </c>
      <c r="C531" s="21">
        <v>931.32</v>
      </c>
      <c r="D531" s="21">
        <v>480.76</v>
      </c>
      <c r="E531" s="21">
        <v>0</v>
      </c>
      <c r="F531" s="21">
        <v>971.48</v>
      </c>
      <c r="G531" s="21">
        <v>92</v>
      </c>
      <c r="H531" s="17">
        <f t="shared" si="32"/>
        <v>1151.5</v>
      </c>
      <c r="I531" s="17">
        <f t="shared" si="33"/>
        <v>1407.03</v>
      </c>
      <c r="J531" s="17">
        <f t="shared" si="34"/>
        <v>1684.8700000000001</v>
      </c>
      <c r="K531" s="32">
        <f t="shared" si="35"/>
        <v>2079</v>
      </c>
    </row>
    <row r="532" spans="1:11" s="15" customFormat="1" ht="14.25" customHeight="1">
      <c r="A532" s="29">
        <f>'до 150 кВт'!A532</f>
        <v>43668</v>
      </c>
      <c r="B532" s="16">
        <v>19</v>
      </c>
      <c r="C532" s="21">
        <v>1510.85</v>
      </c>
      <c r="D532" s="21">
        <v>0.19</v>
      </c>
      <c r="E532" s="21">
        <v>0.05</v>
      </c>
      <c r="F532" s="21">
        <v>1551.01</v>
      </c>
      <c r="G532" s="21">
        <v>92</v>
      </c>
      <c r="H532" s="17">
        <f t="shared" si="32"/>
        <v>1731.03</v>
      </c>
      <c r="I532" s="17">
        <f t="shared" si="33"/>
        <v>1986.56</v>
      </c>
      <c r="J532" s="17">
        <f t="shared" si="34"/>
        <v>2264.4</v>
      </c>
      <c r="K532" s="32">
        <f t="shared" si="35"/>
        <v>2658.53</v>
      </c>
    </row>
    <row r="533" spans="1:11" s="15" customFormat="1" ht="14.25" customHeight="1">
      <c r="A533" s="29">
        <f>'до 150 кВт'!A533</f>
        <v>43668</v>
      </c>
      <c r="B533" s="16">
        <v>20</v>
      </c>
      <c r="C533" s="21">
        <v>1566.77</v>
      </c>
      <c r="D533" s="21">
        <v>0</v>
      </c>
      <c r="E533" s="21">
        <v>12.93</v>
      </c>
      <c r="F533" s="21">
        <v>1606.93</v>
      </c>
      <c r="G533" s="21">
        <v>92</v>
      </c>
      <c r="H533" s="17">
        <f t="shared" si="32"/>
        <v>1786.95</v>
      </c>
      <c r="I533" s="17">
        <f t="shared" si="33"/>
        <v>2042.48</v>
      </c>
      <c r="J533" s="17">
        <f t="shared" si="34"/>
        <v>2320.32</v>
      </c>
      <c r="K533" s="32">
        <f t="shared" si="35"/>
        <v>2714.4500000000003</v>
      </c>
    </row>
    <row r="534" spans="1:11" s="15" customFormat="1" ht="14.25" customHeight="1">
      <c r="A534" s="29">
        <f>'до 150 кВт'!A534</f>
        <v>43668</v>
      </c>
      <c r="B534" s="16">
        <v>21</v>
      </c>
      <c r="C534" s="21">
        <v>1574.47</v>
      </c>
      <c r="D534" s="21">
        <v>0</v>
      </c>
      <c r="E534" s="21">
        <v>63.23</v>
      </c>
      <c r="F534" s="21">
        <v>1614.63</v>
      </c>
      <c r="G534" s="21">
        <v>92</v>
      </c>
      <c r="H534" s="17">
        <f t="shared" si="32"/>
        <v>1794.65</v>
      </c>
      <c r="I534" s="17">
        <f t="shared" si="33"/>
        <v>2050.1800000000003</v>
      </c>
      <c r="J534" s="17">
        <f t="shared" si="34"/>
        <v>2328.0200000000004</v>
      </c>
      <c r="K534" s="32">
        <f t="shared" si="35"/>
        <v>2722.1500000000005</v>
      </c>
    </row>
    <row r="535" spans="1:11" s="15" customFormat="1" ht="14.25" customHeight="1">
      <c r="A535" s="29">
        <f>'до 150 кВт'!A535</f>
        <v>43668</v>
      </c>
      <c r="B535" s="16">
        <v>22</v>
      </c>
      <c r="C535" s="21">
        <v>1509.05</v>
      </c>
      <c r="D535" s="21">
        <v>0</v>
      </c>
      <c r="E535" s="21">
        <v>470.93</v>
      </c>
      <c r="F535" s="21">
        <v>1549.21</v>
      </c>
      <c r="G535" s="21">
        <v>92</v>
      </c>
      <c r="H535" s="17">
        <f t="shared" si="32"/>
        <v>1729.23</v>
      </c>
      <c r="I535" s="17">
        <f t="shared" si="33"/>
        <v>1984.76</v>
      </c>
      <c r="J535" s="17">
        <f t="shared" si="34"/>
        <v>2262.6000000000004</v>
      </c>
      <c r="K535" s="32">
        <f t="shared" si="35"/>
        <v>2656.7300000000005</v>
      </c>
    </row>
    <row r="536" spans="1:11" s="15" customFormat="1" ht="14.25" customHeight="1">
      <c r="A536" s="29">
        <f>'до 150 кВт'!A536</f>
        <v>43668</v>
      </c>
      <c r="B536" s="16">
        <v>23</v>
      </c>
      <c r="C536" s="21">
        <v>1070.91</v>
      </c>
      <c r="D536" s="21">
        <v>0</v>
      </c>
      <c r="E536" s="21">
        <v>345.53</v>
      </c>
      <c r="F536" s="21">
        <v>1111.07</v>
      </c>
      <c r="G536" s="21">
        <v>92</v>
      </c>
      <c r="H536" s="17">
        <f t="shared" si="32"/>
        <v>1291.09</v>
      </c>
      <c r="I536" s="17">
        <f t="shared" si="33"/>
        <v>1546.62</v>
      </c>
      <c r="J536" s="17">
        <f t="shared" si="34"/>
        <v>1824.4599999999998</v>
      </c>
      <c r="K536" s="32">
        <f t="shared" si="35"/>
        <v>2218.59</v>
      </c>
    </row>
    <row r="537" spans="1:11" s="15" customFormat="1" ht="14.25" customHeight="1">
      <c r="A537" s="29">
        <f>'до 150 кВт'!A537</f>
        <v>43669</v>
      </c>
      <c r="B537" s="16">
        <v>0</v>
      </c>
      <c r="C537" s="21">
        <v>1050.58</v>
      </c>
      <c r="D537" s="21">
        <v>0</v>
      </c>
      <c r="E537" s="21">
        <v>330.77</v>
      </c>
      <c r="F537" s="21">
        <v>1090.74</v>
      </c>
      <c r="G537" s="21">
        <v>92</v>
      </c>
      <c r="H537" s="17">
        <f t="shared" si="32"/>
        <v>1270.76</v>
      </c>
      <c r="I537" s="17">
        <f t="shared" si="33"/>
        <v>1526.29</v>
      </c>
      <c r="J537" s="17">
        <f t="shared" si="34"/>
        <v>1804.1299999999999</v>
      </c>
      <c r="K537" s="32">
        <f t="shared" si="35"/>
        <v>2198.26</v>
      </c>
    </row>
    <row r="538" spans="1:11" s="15" customFormat="1" ht="14.25" customHeight="1">
      <c r="A538" s="29">
        <f>'до 150 кВт'!A538</f>
        <v>43669</v>
      </c>
      <c r="B538" s="16">
        <v>1</v>
      </c>
      <c r="C538" s="21">
        <v>994.87</v>
      </c>
      <c r="D538" s="21">
        <v>0</v>
      </c>
      <c r="E538" s="21">
        <v>280.04</v>
      </c>
      <c r="F538" s="21">
        <v>1035.03</v>
      </c>
      <c r="G538" s="21">
        <v>92</v>
      </c>
      <c r="H538" s="17">
        <f t="shared" si="32"/>
        <v>1215.05</v>
      </c>
      <c r="I538" s="17">
        <f t="shared" si="33"/>
        <v>1470.58</v>
      </c>
      <c r="J538" s="17">
        <f t="shared" si="34"/>
        <v>1748.4199999999998</v>
      </c>
      <c r="K538" s="32">
        <f t="shared" si="35"/>
        <v>2142.55</v>
      </c>
    </row>
    <row r="539" spans="1:11" s="15" customFormat="1" ht="14.25" customHeight="1">
      <c r="A539" s="29">
        <f>'до 150 кВт'!A539</f>
        <v>43669</v>
      </c>
      <c r="B539" s="16">
        <v>2</v>
      </c>
      <c r="C539" s="21">
        <v>980.73</v>
      </c>
      <c r="D539" s="21">
        <v>0</v>
      </c>
      <c r="E539" s="21">
        <v>75.54</v>
      </c>
      <c r="F539" s="21">
        <v>1020.89</v>
      </c>
      <c r="G539" s="21">
        <v>92</v>
      </c>
      <c r="H539" s="17">
        <f t="shared" si="32"/>
        <v>1200.9099999999999</v>
      </c>
      <c r="I539" s="17">
        <f t="shared" si="33"/>
        <v>1456.4399999999998</v>
      </c>
      <c r="J539" s="17">
        <f t="shared" si="34"/>
        <v>1734.28</v>
      </c>
      <c r="K539" s="32">
        <f t="shared" si="35"/>
        <v>2128.41</v>
      </c>
    </row>
    <row r="540" spans="1:11" s="15" customFormat="1" ht="14.25" customHeight="1">
      <c r="A540" s="29">
        <f>'до 150 кВт'!A540</f>
        <v>43669</v>
      </c>
      <c r="B540" s="16">
        <v>3</v>
      </c>
      <c r="C540" s="21">
        <v>959.59</v>
      </c>
      <c r="D540" s="21">
        <v>0</v>
      </c>
      <c r="E540" s="21">
        <v>90.66</v>
      </c>
      <c r="F540" s="21">
        <v>999.75</v>
      </c>
      <c r="G540" s="21">
        <v>92</v>
      </c>
      <c r="H540" s="17">
        <f t="shared" si="32"/>
        <v>1179.77</v>
      </c>
      <c r="I540" s="17">
        <f t="shared" si="33"/>
        <v>1435.3</v>
      </c>
      <c r="J540" s="17">
        <f t="shared" si="34"/>
        <v>1713.14</v>
      </c>
      <c r="K540" s="32">
        <f t="shared" si="35"/>
        <v>2107.2700000000004</v>
      </c>
    </row>
    <row r="541" spans="1:11" s="15" customFormat="1" ht="14.25" customHeight="1">
      <c r="A541" s="29">
        <f>'до 150 кВт'!A541</f>
        <v>43669</v>
      </c>
      <c r="B541" s="16">
        <v>4</v>
      </c>
      <c r="C541" s="21">
        <v>955.12</v>
      </c>
      <c r="D541" s="21">
        <v>0</v>
      </c>
      <c r="E541" s="21">
        <v>35.67</v>
      </c>
      <c r="F541" s="21">
        <v>995.28</v>
      </c>
      <c r="G541" s="21">
        <v>92</v>
      </c>
      <c r="H541" s="17">
        <f t="shared" si="32"/>
        <v>1175.3</v>
      </c>
      <c r="I541" s="17">
        <f t="shared" si="33"/>
        <v>1430.83</v>
      </c>
      <c r="J541" s="17">
        <f t="shared" si="34"/>
        <v>1708.6699999999998</v>
      </c>
      <c r="K541" s="32">
        <f t="shared" si="35"/>
        <v>2102.8</v>
      </c>
    </row>
    <row r="542" spans="1:11" s="15" customFormat="1" ht="14.25" customHeight="1">
      <c r="A542" s="29">
        <f>'до 150 кВт'!A542</f>
        <v>43669</v>
      </c>
      <c r="B542" s="16">
        <v>5</v>
      </c>
      <c r="C542" s="21">
        <v>902.76</v>
      </c>
      <c r="D542" s="21">
        <v>26.69</v>
      </c>
      <c r="E542" s="21">
        <v>0</v>
      </c>
      <c r="F542" s="21">
        <v>942.92</v>
      </c>
      <c r="G542" s="21">
        <v>92</v>
      </c>
      <c r="H542" s="17">
        <f t="shared" si="32"/>
        <v>1122.94</v>
      </c>
      <c r="I542" s="17">
        <f t="shared" si="33"/>
        <v>1378.47</v>
      </c>
      <c r="J542" s="17">
        <f t="shared" si="34"/>
        <v>1656.3100000000002</v>
      </c>
      <c r="K542" s="32">
        <f t="shared" si="35"/>
        <v>2050.44</v>
      </c>
    </row>
    <row r="543" spans="1:11" s="15" customFormat="1" ht="14.25" customHeight="1">
      <c r="A543" s="29">
        <f>'до 150 кВт'!A543</f>
        <v>43669</v>
      </c>
      <c r="B543" s="16">
        <v>6</v>
      </c>
      <c r="C543" s="21">
        <v>868.97</v>
      </c>
      <c r="D543" s="21">
        <v>58.48</v>
      </c>
      <c r="E543" s="21">
        <v>0</v>
      </c>
      <c r="F543" s="21">
        <v>909.13</v>
      </c>
      <c r="G543" s="21">
        <v>92</v>
      </c>
      <c r="H543" s="17">
        <f t="shared" si="32"/>
        <v>1089.15</v>
      </c>
      <c r="I543" s="17">
        <f t="shared" si="33"/>
        <v>1344.68</v>
      </c>
      <c r="J543" s="17">
        <f t="shared" si="34"/>
        <v>1622.52</v>
      </c>
      <c r="K543" s="32">
        <f t="shared" si="35"/>
        <v>2016.6499999999999</v>
      </c>
    </row>
    <row r="544" spans="1:11" s="15" customFormat="1" ht="14.25" customHeight="1">
      <c r="A544" s="29">
        <f>'до 150 кВт'!A544</f>
        <v>43669</v>
      </c>
      <c r="B544" s="16">
        <v>7</v>
      </c>
      <c r="C544" s="21">
        <v>1385.24</v>
      </c>
      <c r="D544" s="21">
        <v>53.46</v>
      </c>
      <c r="E544" s="21">
        <v>0</v>
      </c>
      <c r="F544" s="21">
        <v>1425.4</v>
      </c>
      <c r="G544" s="21">
        <v>92</v>
      </c>
      <c r="H544" s="17">
        <f t="shared" si="32"/>
        <v>1605.42</v>
      </c>
      <c r="I544" s="17">
        <f t="shared" si="33"/>
        <v>1860.95</v>
      </c>
      <c r="J544" s="17">
        <f t="shared" si="34"/>
        <v>2138.7900000000004</v>
      </c>
      <c r="K544" s="32">
        <f t="shared" si="35"/>
        <v>2532.92</v>
      </c>
    </row>
    <row r="545" spans="1:11" s="15" customFormat="1" ht="14.25" customHeight="1">
      <c r="A545" s="29">
        <f>'до 150 кВт'!A545</f>
        <v>43669</v>
      </c>
      <c r="B545" s="16">
        <v>8</v>
      </c>
      <c r="C545" s="21">
        <v>1548.7</v>
      </c>
      <c r="D545" s="21">
        <v>3.31</v>
      </c>
      <c r="E545" s="21">
        <v>0</v>
      </c>
      <c r="F545" s="21">
        <v>1588.86</v>
      </c>
      <c r="G545" s="21">
        <v>92</v>
      </c>
      <c r="H545" s="17">
        <f t="shared" si="32"/>
        <v>1768.8799999999999</v>
      </c>
      <c r="I545" s="17">
        <f t="shared" si="33"/>
        <v>2024.4099999999999</v>
      </c>
      <c r="J545" s="17">
        <f t="shared" si="34"/>
        <v>2302.25</v>
      </c>
      <c r="K545" s="32">
        <f t="shared" si="35"/>
        <v>2696.38</v>
      </c>
    </row>
    <row r="546" spans="1:11" s="15" customFormat="1" ht="14.25" customHeight="1">
      <c r="A546" s="29">
        <f>'до 150 кВт'!A546</f>
        <v>43669</v>
      </c>
      <c r="B546" s="16">
        <v>9</v>
      </c>
      <c r="C546" s="21">
        <v>1599.97</v>
      </c>
      <c r="D546" s="21">
        <v>0</v>
      </c>
      <c r="E546" s="21">
        <v>51.54</v>
      </c>
      <c r="F546" s="21">
        <v>1640.13</v>
      </c>
      <c r="G546" s="21">
        <v>92</v>
      </c>
      <c r="H546" s="17">
        <f t="shared" si="32"/>
        <v>1820.15</v>
      </c>
      <c r="I546" s="17">
        <f t="shared" si="33"/>
        <v>2075.6800000000003</v>
      </c>
      <c r="J546" s="17">
        <f t="shared" si="34"/>
        <v>2353.5200000000004</v>
      </c>
      <c r="K546" s="32">
        <f t="shared" si="35"/>
        <v>2747.6500000000005</v>
      </c>
    </row>
    <row r="547" spans="1:11" s="15" customFormat="1" ht="14.25" customHeight="1">
      <c r="A547" s="29">
        <f>'до 150 кВт'!A547</f>
        <v>43669</v>
      </c>
      <c r="B547" s="16">
        <v>10</v>
      </c>
      <c r="C547" s="21">
        <v>1612.74</v>
      </c>
      <c r="D547" s="21">
        <v>0</v>
      </c>
      <c r="E547" s="21">
        <v>88.3</v>
      </c>
      <c r="F547" s="21">
        <v>1652.9</v>
      </c>
      <c r="G547" s="21">
        <v>92</v>
      </c>
      <c r="H547" s="17">
        <f t="shared" si="32"/>
        <v>1832.92</v>
      </c>
      <c r="I547" s="17">
        <f t="shared" si="33"/>
        <v>2088.4500000000003</v>
      </c>
      <c r="J547" s="17">
        <f t="shared" si="34"/>
        <v>2366.2900000000004</v>
      </c>
      <c r="K547" s="32">
        <f t="shared" si="35"/>
        <v>2760.42</v>
      </c>
    </row>
    <row r="548" spans="1:11" s="15" customFormat="1" ht="14.25" customHeight="1">
      <c r="A548" s="29">
        <f>'до 150 кВт'!A548</f>
        <v>43669</v>
      </c>
      <c r="B548" s="16">
        <v>11</v>
      </c>
      <c r="C548" s="21">
        <v>1604.34</v>
      </c>
      <c r="D548" s="21">
        <v>0</v>
      </c>
      <c r="E548" s="21">
        <v>83.04</v>
      </c>
      <c r="F548" s="21">
        <v>1644.5</v>
      </c>
      <c r="G548" s="21">
        <v>92</v>
      </c>
      <c r="H548" s="17">
        <f t="shared" si="32"/>
        <v>1824.52</v>
      </c>
      <c r="I548" s="17">
        <f t="shared" si="33"/>
        <v>2080.05</v>
      </c>
      <c r="J548" s="17">
        <f t="shared" si="34"/>
        <v>2357.8900000000003</v>
      </c>
      <c r="K548" s="32">
        <f t="shared" si="35"/>
        <v>2752.0200000000004</v>
      </c>
    </row>
    <row r="549" spans="1:11" s="15" customFormat="1" ht="14.25" customHeight="1">
      <c r="A549" s="29">
        <f>'до 150 кВт'!A549</f>
        <v>43669</v>
      </c>
      <c r="B549" s="16">
        <v>12</v>
      </c>
      <c r="C549" s="21">
        <v>1592.15</v>
      </c>
      <c r="D549" s="21">
        <v>0</v>
      </c>
      <c r="E549" s="21">
        <v>67.14</v>
      </c>
      <c r="F549" s="21">
        <v>1632.31</v>
      </c>
      <c r="G549" s="21">
        <v>92</v>
      </c>
      <c r="H549" s="17">
        <f t="shared" si="32"/>
        <v>1812.33</v>
      </c>
      <c r="I549" s="17">
        <f t="shared" si="33"/>
        <v>2067.86</v>
      </c>
      <c r="J549" s="17">
        <f t="shared" si="34"/>
        <v>2345.7000000000003</v>
      </c>
      <c r="K549" s="32">
        <f t="shared" si="35"/>
        <v>2739.83</v>
      </c>
    </row>
    <row r="550" spans="1:11" s="15" customFormat="1" ht="14.25" customHeight="1">
      <c r="A550" s="29">
        <f>'до 150 кВт'!A550</f>
        <v>43669</v>
      </c>
      <c r="B550" s="16">
        <v>13</v>
      </c>
      <c r="C550" s="21">
        <v>1604.45</v>
      </c>
      <c r="D550" s="21">
        <v>0</v>
      </c>
      <c r="E550" s="21">
        <v>57.13</v>
      </c>
      <c r="F550" s="21">
        <v>1644.61</v>
      </c>
      <c r="G550" s="21">
        <v>92</v>
      </c>
      <c r="H550" s="17">
        <f t="shared" si="32"/>
        <v>1824.6299999999999</v>
      </c>
      <c r="I550" s="17">
        <f t="shared" si="33"/>
        <v>2080.16</v>
      </c>
      <c r="J550" s="17">
        <f t="shared" si="34"/>
        <v>2358</v>
      </c>
      <c r="K550" s="32">
        <f t="shared" si="35"/>
        <v>2752.13</v>
      </c>
    </row>
    <row r="551" spans="1:11" s="15" customFormat="1" ht="14.25" customHeight="1">
      <c r="A551" s="29">
        <f>'до 150 кВт'!A551</f>
        <v>43669</v>
      </c>
      <c r="B551" s="16">
        <v>14</v>
      </c>
      <c r="C551" s="21">
        <v>1605.75</v>
      </c>
      <c r="D551" s="21">
        <v>0</v>
      </c>
      <c r="E551" s="21">
        <v>66.56</v>
      </c>
      <c r="F551" s="21">
        <v>1645.91</v>
      </c>
      <c r="G551" s="21">
        <v>92</v>
      </c>
      <c r="H551" s="17">
        <f t="shared" si="32"/>
        <v>1825.93</v>
      </c>
      <c r="I551" s="17">
        <f t="shared" si="33"/>
        <v>2081.46</v>
      </c>
      <c r="J551" s="17">
        <f t="shared" si="34"/>
        <v>2359.3</v>
      </c>
      <c r="K551" s="32">
        <f t="shared" si="35"/>
        <v>2753.4300000000003</v>
      </c>
    </row>
    <row r="552" spans="1:11" s="15" customFormat="1" ht="14.25" customHeight="1">
      <c r="A552" s="29">
        <f>'до 150 кВт'!A552</f>
        <v>43669</v>
      </c>
      <c r="B552" s="16">
        <v>15</v>
      </c>
      <c r="C552" s="21">
        <v>1594.55</v>
      </c>
      <c r="D552" s="21">
        <v>0</v>
      </c>
      <c r="E552" s="21">
        <v>54.28</v>
      </c>
      <c r="F552" s="21">
        <v>1634.71</v>
      </c>
      <c r="G552" s="21">
        <v>92</v>
      </c>
      <c r="H552" s="17">
        <f t="shared" si="32"/>
        <v>1814.73</v>
      </c>
      <c r="I552" s="17">
        <f t="shared" si="33"/>
        <v>2070.26</v>
      </c>
      <c r="J552" s="17">
        <f t="shared" si="34"/>
        <v>2348.1000000000004</v>
      </c>
      <c r="K552" s="32">
        <f t="shared" si="35"/>
        <v>2742.2300000000005</v>
      </c>
    </row>
    <row r="553" spans="1:11" s="15" customFormat="1" ht="14.25" customHeight="1">
      <c r="A553" s="29">
        <f>'до 150 кВт'!A553</f>
        <v>43669</v>
      </c>
      <c r="B553" s="16">
        <v>16</v>
      </c>
      <c r="C553" s="21">
        <v>1591.05</v>
      </c>
      <c r="D553" s="21">
        <v>0</v>
      </c>
      <c r="E553" s="21">
        <v>36.1</v>
      </c>
      <c r="F553" s="21">
        <v>1631.21</v>
      </c>
      <c r="G553" s="21">
        <v>92</v>
      </c>
      <c r="H553" s="17">
        <f t="shared" si="32"/>
        <v>1811.23</v>
      </c>
      <c r="I553" s="17">
        <f t="shared" si="33"/>
        <v>2066.76</v>
      </c>
      <c r="J553" s="17">
        <f t="shared" si="34"/>
        <v>2344.6000000000004</v>
      </c>
      <c r="K553" s="32">
        <f t="shared" si="35"/>
        <v>2738.7300000000005</v>
      </c>
    </row>
    <row r="554" spans="1:11" s="15" customFormat="1" ht="14.25" customHeight="1">
      <c r="A554" s="29">
        <f>'до 150 кВт'!A554</f>
        <v>43669</v>
      </c>
      <c r="B554" s="16">
        <v>17</v>
      </c>
      <c r="C554" s="21">
        <v>1571.37</v>
      </c>
      <c r="D554" s="21">
        <v>0</v>
      </c>
      <c r="E554" s="21">
        <v>30.52</v>
      </c>
      <c r="F554" s="21">
        <v>1611.53</v>
      </c>
      <c r="G554" s="21">
        <v>92</v>
      </c>
      <c r="H554" s="17">
        <f t="shared" si="32"/>
        <v>1791.55</v>
      </c>
      <c r="I554" s="17">
        <f t="shared" si="33"/>
        <v>2047.08</v>
      </c>
      <c r="J554" s="17">
        <f t="shared" si="34"/>
        <v>2324.92</v>
      </c>
      <c r="K554" s="32">
        <f t="shared" si="35"/>
        <v>2719.05</v>
      </c>
    </row>
    <row r="555" spans="1:11" s="15" customFormat="1" ht="14.25" customHeight="1">
      <c r="A555" s="29">
        <f>'до 150 кВт'!A555</f>
        <v>43669</v>
      </c>
      <c r="B555" s="16">
        <v>18</v>
      </c>
      <c r="C555" s="21">
        <v>1567.08</v>
      </c>
      <c r="D555" s="21">
        <v>0</v>
      </c>
      <c r="E555" s="21">
        <v>20.43</v>
      </c>
      <c r="F555" s="21">
        <v>1607.24</v>
      </c>
      <c r="G555" s="21">
        <v>92</v>
      </c>
      <c r="H555" s="17">
        <f t="shared" si="32"/>
        <v>1787.26</v>
      </c>
      <c r="I555" s="17">
        <f t="shared" si="33"/>
        <v>2042.79</v>
      </c>
      <c r="J555" s="17">
        <f t="shared" si="34"/>
        <v>2320.63</v>
      </c>
      <c r="K555" s="32">
        <f t="shared" si="35"/>
        <v>2714.76</v>
      </c>
    </row>
    <row r="556" spans="1:11" s="15" customFormat="1" ht="14.25" customHeight="1">
      <c r="A556" s="29">
        <f>'до 150 кВт'!A556</f>
        <v>43669</v>
      </c>
      <c r="B556" s="16">
        <v>19</v>
      </c>
      <c r="C556" s="21">
        <v>1558.67</v>
      </c>
      <c r="D556" s="21">
        <v>0</v>
      </c>
      <c r="E556" s="21">
        <v>11.27</v>
      </c>
      <c r="F556" s="21">
        <v>1598.83</v>
      </c>
      <c r="G556" s="21">
        <v>92</v>
      </c>
      <c r="H556" s="17">
        <f t="shared" si="32"/>
        <v>1778.85</v>
      </c>
      <c r="I556" s="17">
        <f t="shared" si="33"/>
        <v>2034.3799999999999</v>
      </c>
      <c r="J556" s="17">
        <f t="shared" si="34"/>
        <v>2312.2200000000003</v>
      </c>
      <c r="K556" s="32">
        <f t="shared" si="35"/>
        <v>2706.3500000000004</v>
      </c>
    </row>
    <row r="557" spans="1:11" s="15" customFormat="1" ht="14.25" customHeight="1">
      <c r="A557" s="29">
        <f>'до 150 кВт'!A557</f>
        <v>43669</v>
      </c>
      <c r="B557" s="16">
        <v>20</v>
      </c>
      <c r="C557" s="21">
        <v>1601.74</v>
      </c>
      <c r="D557" s="21">
        <v>21.05</v>
      </c>
      <c r="E557" s="21">
        <v>0</v>
      </c>
      <c r="F557" s="21">
        <v>1641.9</v>
      </c>
      <c r="G557" s="21">
        <v>92</v>
      </c>
      <c r="H557" s="17">
        <f t="shared" si="32"/>
        <v>1821.92</v>
      </c>
      <c r="I557" s="17">
        <f t="shared" si="33"/>
        <v>2077.4500000000003</v>
      </c>
      <c r="J557" s="17">
        <f t="shared" si="34"/>
        <v>2355.2900000000004</v>
      </c>
      <c r="K557" s="32">
        <f t="shared" si="35"/>
        <v>2749.42</v>
      </c>
    </row>
    <row r="558" spans="1:11" s="15" customFormat="1" ht="14.25" customHeight="1">
      <c r="A558" s="29">
        <f>'до 150 кВт'!A558</f>
        <v>43669</v>
      </c>
      <c r="B558" s="16">
        <v>21</v>
      </c>
      <c r="C558" s="21">
        <v>1608.15</v>
      </c>
      <c r="D558" s="21">
        <v>0</v>
      </c>
      <c r="E558" s="21">
        <v>86.69</v>
      </c>
      <c r="F558" s="21">
        <v>1648.31</v>
      </c>
      <c r="G558" s="21">
        <v>92</v>
      </c>
      <c r="H558" s="17">
        <f t="shared" si="32"/>
        <v>1828.33</v>
      </c>
      <c r="I558" s="17">
        <f t="shared" si="33"/>
        <v>2083.86</v>
      </c>
      <c r="J558" s="17">
        <f t="shared" si="34"/>
        <v>2361.7000000000003</v>
      </c>
      <c r="K558" s="32">
        <f t="shared" si="35"/>
        <v>2755.83</v>
      </c>
    </row>
    <row r="559" spans="1:11" s="15" customFormat="1" ht="14.25" customHeight="1">
      <c r="A559" s="29">
        <f>'до 150 кВт'!A559</f>
        <v>43669</v>
      </c>
      <c r="B559" s="16">
        <v>22</v>
      </c>
      <c r="C559" s="21">
        <v>1568.19</v>
      </c>
      <c r="D559" s="21">
        <v>0</v>
      </c>
      <c r="E559" s="21">
        <v>481.2</v>
      </c>
      <c r="F559" s="21">
        <v>1608.35</v>
      </c>
      <c r="G559" s="21">
        <v>92</v>
      </c>
      <c r="H559" s="17">
        <f t="shared" si="32"/>
        <v>1788.37</v>
      </c>
      <c r="I559" s="17">
        <f t="shared" si="33"/>
        <v>2043.8999999999999</v>
      </c>
      <c r="J559" s="17">
        <f t="shared" si="34"/>
        <v>2321.7400000000002</v>
      </c>
      <c r="K559" s="32">
        <f t="shared" si="35"/>
        <v>2715.87</v>
      </c>
    </row>
    <row r="560" spans="1:11" s="15" customFormat="1" ht="14.25" customHeight="1">
      <c r="A560" s="29">
        <f>'до 150 кВт'!A560</f>
        <v>43669</v>
      </c>
      <c r="B560" s="16">
        <v>23</v>
      </c>
      <c r="C560" s="21">
        <v>1378.04</v>
      </c>
      <c r="D560" s="21">
        <v>0</v>
      </c>
      <c r="E560" s="21">
        <v>536.96</v>
      </c>
      <c r="F560" s="21">
        <v>1418.2</v>
      </c>
      <c r="G560" s="21">
        <v>92</v>
      </c>
      <c r="H560" s="17">
        <f t="shared" si="32"/>
        <v>1598.22</v>
      </c>
      <c r="I560" s="17">
        <f t="shared" si="33"/>
        <v>1853.75</v>
      </c>
      <c r="J560" s="17">
        <f t="shared" si="34"/>
        <v>2131.59</v>
      </c>
      <c r="K560" s="32">
        <f t="shared" si="35"/>
        <v>2525.7200000000003</v>
      </c>
    </row>
    <row r="561" spans="1:11" s="15" customFormat="1" ht="14.25" customHeight="1">
      <c r="A561" s="29">
        <f>'до 150 кВт'!A561</f>
        <v>43670</v>
      </c>
      <c r="B561" s="16">
        <v>0</v>
      </c>
      <c r="C561" s="21">
        <v>1052.15</v>
      </c>
      <c r="D561" s="21">
        <v>0</v>
      </c>
      <c r="E561" s="21">
        <v>333.15</v>
      </c>
      <c r="F561" s="21">
        <v>1092.31</v>
      </c>
      <c r="G561" s="21">
        <v>92</v>
      </c>
      <c r="H561" s="17">
        <f t="shared" si="32"/>
        <v>1272.33</v>
      </c>
      <c r="I561" s="17">
        <f t="shared" si="33"/>
        <v>1527.86</v>
      </c>
      <c r="J561" s="17">
        <f t="shared" si="34"/>
        <v>1805.7</v>
      </c>
      <c r="K561" s="32">
        <f t="shared" si="35"/>
        <v>2199.83</v>
      </c>
    </row>
    <row r="562" spans="1:11" s="15" customFormat="1" ht="14.25" customHeight="1">
      <c r="A562" s="29">
        <f>'до 150 кВт'!A562</f>
        <v>43670</v>
      </c>
      <c r="B562" s="16">
        <v>1</v>
      </c>
      <c r="C562" s="21">
        <v>1047.53</v>
      </c>
      <c r="D562" s="21">
        <v>0</v>
      </c>
      <c r="E562" s="21">
        <v>63.62</v>
      </c>
      <c r="F562" s="21">
        <v>1087.69</v>
      </c>
      <c r="G562" s="21">
        <v>92</v>
      </c>
      <c r="H562" s="17">
        <f t="shared" si="32"/>
        <v>1267.71</v>
      </c>
      <c r="I562" s="17">
        <f t="shared" si="33"/>
        <v>1523.24</v>
      </c>
      <c r="J562" s="17">
        <f t="shared" si="34"/>
        <v>1801.0800000000002</v>
      </c>
      <c r="K562" s="32">
        <f t="shared" si="35"/>
        <v>2195.21</v>
      </c>
    </row>
    <row r="563" spans="1:11" s="15" customFormat="1" ht="14.25" customHeight="1">
      <c r="A563" s="29">
        <f>'до 150 кВт'!A563</f>
        <v>43670</v>
      </c>
      <c r="B563" s="16">
        <v>2</v>
      </c>
      <c r="C563" s="21">
        <v>1017.82</v>
      </c>
      <c r="D563" s="21">
        <v>0</v>
      </c>
      <c r="E563" s="21">
        <v>45.96</v>
      </c>
      <c r="F563" s="21">
        <v>1057.98</v>
      </c>
      <c r="G563" s="21">
        <v>92</v>
      </c>
      <c r="H563" s="17">
        <f t="shared" si="32"/>
        <v>1238</v>
      </c>
      <c r="I563" s="17">
        <f t="shared" si="33"/>
        <v>1493.53</v>
      </c>
      <c r="J563" s="17">
        <f t="shared" si="34"/>
        <v>1771.3700000000001</v>
      </c>
      <c r="K563" s="32">
        <f t="shared" si="35"/>
        <v>2165.5</v>
      </c>
    </row>
    <row r="564" spans="1:11" s="15" customFormat="1" ht="14.25" customHeight="1">
      <c r="A564" s="29">
        <f>'до 150 кВт'!A564</f>
        <v>43670</v>
      </c>
      <c r="B564" s="16">
        <v>3</v>
      </c>
      <c r="C564" s="21">
        <v>997.26</v>
      </c>
      <c r="D564" s="21">
        <v>0</v>
      </c>
      <c r="E564" s="21">
        <v>73.68</v>
      </c>
      <c r="F564" s="21">
        <v>1037.42</v>
      </c>
      <c r="G564" s="21">
        <v>92</v>
      </c>
      <c r="H564" s="17">
        <f t="shared" si="32"/>
        <v>1217.44</v>
      </c>
      <c r="I564" s="17">
        <f t="shared" si="33"/>
        <v>1472.97</v>
      </c>
      <c r="J564" s="17">
        <f t="shared" si="34"/>
        <v>1750.8100000000002</v>
      </c>
      <c r="K564" s="32">
        <f t="shared" si="35"/>
        <v>2144.9400000000005</v>
      </c>
    </row>
    <row r="565" spans="1:11" s="15" customFormat="1" ht="14.25" customHeight="1">
      <c r="A565" s="29">
        <f>'до 150 кВт'!A565</f>
        <v>43670</v>
      </c>
      <c r="B565" s="16">
        <v>4</v>
      </c>
      <c r="C565" s="21">
        <v>986.93</v>
      </c>
      <c r="D565" s="21">
        <v>0</v>
      </c>
      <c r="E565" s="21">
        <v>75.15</v>
      </c>
      <c r="F565" s="21">
        <v>1027.09</v>
      </c>
      <c r="G565" s="21">
        <v>92</v>
      </c>
      <c r="H565" s="17">
        <f t="shared" si="32"/>
        <v>1207.11</v>
      </c>
      <c r="I565" s="17">
        <f t="shared" si="33"/>
        <v>1462.6399999999999</v>
      </c>
      <c r="J565" s="17">
        <f t="shared" si="34"/>
        <v>1740.4799999999998</v>
      </c>
      <c r="K565" s="32">
        <f t="shared" si="35"/>
        <v>2134.61</v>
      </c>
    </row>
    <row r="566" spans="1:11" s="15" customFormat="1" ht="14.25" customHeight="1">
      <c r="A566" s="29">
        <f>'до 150 кВт'!A566</f>
        <v>43670</v>
      </c>
      <c r="B566" s="16">
        <v>5</v>
      </c>
      <c r="C566" s="21">
        <v>1049.72</v>
      </c>
      <c r="D566" s="21">
        <v>53.38</v>
      </c>
      <c r="E566" s="21">
        <v>0</v>
      </c>
      <c r="F566" s="21">
        <v>1089.88</v>
      </c>
      <c r="G566" s="21">
        <v>92</v>
      </c>
      <c r="H566" s="17">
        <f t="shared" si="32"/>
        <v>1269.9</v>
      </c>
      <c r="I566" s="17">
        <f t="shared" si="33"/>
        <v>1525.43</v>
      </c>
      <c r="J566" s="17">
        <f t="shared" si="34"/>
        <v>1803.2700000000002</v>
      </c>
      <c r="K566" s="32">
        <f t="shared" si="35"/>
        <v>2197.4000000000005</v>
      </c>
    </row>
    <row r="567" spans="1:11" s="15" customFormat="1" ht="14.25" customHeight="1">
      <c r="A567" s="29">
        <f>'до 150 кВт'!A567</f>
        <v>43670</v>
      </c>
      <c r="B567" s="16">
        <v>6</v>
      </c>
      <c r="C567" s="21">
        <v>1204.42</v>
      </c>
      <c r="D567" s="21">
        <v>142.78</v>
      </c>
      <c r="E567" s="21">
        <v>0</v>
      </c>
      <c r="F567" s="21">
        <v>1244.58</v>
      </c>
      <c r="G567" s="21">
        <v>92</v>
      </c>
      <c r="H567" s="17">
        <f t="shared" si="32"/>
        <v>1424.6</v>
      </c>
      <c r="I567" s="17">
        <f t="shared" si="33"/>
        <v>1680.1299999999999</v>
      </c>
      <c r="J567" s="17">
        <f t="shared" si="34"/>
        <v>1957.97</v>
      </c>
      <c r="K567" s="32">
        <f t="shared" si="35"/>
        <v>2352.1000000000004</v>
      </c>
    </row>
    <row r="568" spans="1:11" s="15" customFormat="1" ht="14.25" customHeight="1">
      <c r="A568" s="29">
        <f>'до 150 кВт'!A568</f>
        <v>43670</v>
      </c>
      <c r="B568" s="16">
        <v>7</v>
      </c>
      <c r="C568" s="21">
        <v>1508.95</v>
      </c>
      <c r="D568" s="21">
        <v>70.1</v>
      </c>
      <c r="E568" s="21">
        <v>0</v>
      </c>
      <c r="F568" s="21">
        <v>1549.11</v>
      </c>
      <c r="G568" s="21">
        <v>92</v>
      </c>
      <c r="H568" s="17">
        <f t="shared" si="32"/>
        <v>1729.1299999999999</v>
      </c>
      <c r="I568" s="17">
        <f t="shared" si="33"/>
        <v>1984.6599999999999</v>
      </c>
      <c r="J568" s="17">
        <f t="shared" si="34"/>
        <v>2262.5</v>
      </c>
      <c r="K568" s="32">
        <f t="shared" si="35"/>
        <v>2656.63</v>
      </c>
    </row>
    <row r="569" spans="1:11" s="15" customFormat="1" ht="14.25" customHeight="1">
      <c r="A569" s="29">
        <f>'до 150 кВт'!A569</f>
        <v>43670</v>
      </c>
      <c r="B569" s="16">
        <v>8</v>
      </c>
      <c r="C569" s="21">
        <v>1668.97</v>
      </c>
      <c r="D569" s="21">
        <v>32.65</v>
      </c>
      <c r="E569" s="21">
        <v>0</v>
      </c>
      <c r="F569" s="21">
        <v>1709.13</v>
      </c>
      <c r="G569" s="21">
        <v>92</v>
      </c>
      <c r="H569" s="17">
        <f t="shared" si="32"/>
        <v>1889.15</v>
      </c>
      <c r="I569" s="17">
        <f t="shared" si="33"/>
        <v>2144.6800000000003</v>
      </c>
      <c r="J569" s="17">
        <f t="shared" si="34"/>
        <v>2422.5200000000004</v>
      </c>
      <c r="K569" s="32">
        <f t="shared" si="35"/>
        <v>2816.6500000000005</v>
      </c>
    </row>
    <row r="570" spans="1:11" s="15" customFormat="1" ht="14.25" customHeight="1">
      <c r="A570" s="29">
        <f>'до 150 кВт'!A570</f>
        <v>43670</v>
      </c>
      <c r="B570" s="16">
        <v>9</v>
      </c>
      <c r="C570" s="21">
        <v>1733.75</v>
      </c>
      <c r="D570" s="21">
        <v>0</v>
      </c>
      <c r="E570" s="21">
        <v>9.55</v>
      </c>
      <c r="F570" s="21">
        <v>1773.91</v>
      </c>
      <c r="G570" s="21">
        <v>92</v>
      </c>
      <c r="H570" s="17">
        <f t="shared" si="32"/>
        <v>1953.93</v>
      </c>
      <c r="I570" s="17">
        <f t="shared" si="33"/>
        <v>2209.46</v>
      </c>
      <c r="J570" s="17">
        <f t="shared" si="34"/>
        <v>2487.3</v>
      </c>
      <c r="K570" s="32">
        <f t="shared" si="35"/>
        <v>2881.4300000000003</v>
      </c>
    </row>
    <row r="571" spans="1:11" s="15" customFormat="1" ht="14.25" customHeight="1">
      <c r="A571" s="29">
        <f>'до 150 кВт'!A571</f>
        <v>43670</v>
      </c>
      <c r="B571" s="16">
        <v>10</v>
      </c>
      <c r="C571" s="21">
        <v>1736.4</v>
      </c>
      <c r="D571" s="21">
        <v>0</v>
      </c>
      <c r="E571" s="21">
        <v>11.84</v>
      </c>
      <c r="F571" s="21">
        <v>1776.56</v>
      </c>
      <c r="G571" s="21">
        <v>92</v>
      </c>
      <c r="H571" s="17">
        <f t="shared" si="32"/>
        <v>1956.58</v>
      </c>
      <c r="I571" s="17">
        <f t="shared" si="33"/>
        <v>2212.11</v>
      </c>
      <c r="J571" s="17">
        <f t="shared" si="34"/>
        <v>2489.9500000000003</v>
      </c>
      <c r="K571" s="32">
        <f t="shared" si="35"/>
        <v>2884.08</v>
      </c>
    </row>
    <row r="572" spans="1:11" s="15" customFormat="1" ht="14.25" customHeight="1">
      <c r="A572" s="29">
        <f>'до 150 кВт'!A572</f>
        <v>43670</v>
      </c>
      <c r="B572" s="16">
        <v>11</v>
      </c>
      <c r="C572" s="21">
        <v>1720.53</v>
      </c>
      <c r="D572" s="21">
        <v>0</v>
      </c>
      <c r="E572" s="21">
        <v>63.63</v>
      </c>
      <c r="F572" s="21">
        <v>1760.69</v>
      </c>
      <c r="G572" s="21">
        <v>92</v>
      </c>
      <c r="H572" s="17">
        <f t="shared" si="32"/>
        <v>1940.71</v>
      </c>
      <c r="I572" s="17">
        <f t="shared" si="33"/>
        <v>2196.2400000000002</v>
      </c>
      <c r="J572" s="17">
        <f t="shared" si="34"/>
        <v>2474.0800000000004</v>
      </c>
      <c r="K572" s="32">
        <f t="shared" si="35"/>
        <v>2868.21</v>
      </c>
    </row>
    <row r="573" spans="1:11" s="15" customFormat="1" ht="14.25" customHeight="1">
      <c r="A573" s="29">
        <f>'до 150 кВт'!A573</f>
        <v>43670</v>
      </c>
      <c r="B573" s="16">
        <v>12</v>
      </c>
      <c r="C573" s="21">
        <v>1702.7</v>
      </c>
      <c r="D573" s="21">
        <v>0</v>
      </c>
      <c r="E573" s="21">
        <v>29.64</v>
      </c>
      <c r="F573" s="21">
        <v>1742.86</v>
      </c>
      <c r="G573" s="21">
        <v>92</v>
      </c>
      <c r="H573" s="17">
        <f t="shared" si="32"/>
        <v>1922.8799999999999</v>
      </c>
      <c r="I573" s="17">
        <f t="shared" si="33"/>
        <v>2178.41</v>
      </c>
      <c r="J573" s="17">
        <f t="shared" si="34"/>
        <v>2456.25</v>
      </c>
      <c r="K573" s="32">
        <f t="shared" si="35"/>
        <v>2850.38</v>
      </c>
    </row>
    <row r="574" spans="1:11" s="15" customFormat="1" ht="14.25" customHeight="1">
      <c r="A574" s="29">
        <f>'до 150 кВт'!A574</f>
        <v>43670</v>
      </c>
      <c r="B574" s="16">
        <v>13</v>
      </c>
      <c r="C574" s="21">
        <v>1715.21</v>
      </c>
      <c r="D574" s="21">
        <v>0</v>
      </c>
      <c r="E574" s="21">
        <v>32.85</v>
      </c>
      <c r="F574" s="21">
        <v>1755.37</v>
      </c>
      <c r="G574" s="21">
        <v>92</v>
      </c>
      <c r="H574" s="17">
        <f t="shared" si="32"/>
        <v>1935.3899999999999</v>
      </c>
      <c r="I574" s="17">
        <f t="shared" si="33"/>
        <v>2190.92</v>
      </c>
      <c r="J574" s="17">
        <f t="shared" si="34"/>
        <v>2468.76</v>
      </c>
      <c r="K574" s="32">
        <f t="shared" si="35"/>
        <v>2862.8900000000003</v>
      </c>
    </row>
    <row r="575" spans="1:11" s="15" customFormat="1" ht="14.25" customHeight="1">
      <c r="A575" s="29">
        <f>'до 150 кВт'!A575</f>
        <v>43670</v>
      </c>
      <c r="B575" s="16">
        <v>14</v>
      </c>
      <c r="C575" s="21">
        <v>1718</v>
      </c>
      <c r="D575" s="21">
        <v>0</v>
      </c>
      <c r="E575" s="21">
        <v>61.22</v>
      </c>
      <c r="F575" s="21">
        <v>1758.16</v>
      </c>
      <c r="G575" s="21">
        <v>92</v>
      </c>
      <c r="H575" s="17">
        <f t="shared" si="32"/>
        <v>1938.18</v>
      </c>
      <c r="I575" s="17">
        <f t="shared" si="33"/>
        <v>2193.71</v>
      </c>
      <c r="J575" s="17">
        <f t="shared" si="34"/>
        <v>2471.55</v>
      </c>
      <c r="K575" s="32">
        <f t="shared" si="35"/>
        <v>2865.6800000000003</v>
      </c>
    </row>
    <row r="576" spans="1:11" s="15" customFormat="1" ht="14.25" customHeight="1">
      <c r="A576" s="29">
        <f>'до 150 кВт'!A576</f>
        <v>43670</v>
      </c>
      <c r="B576" s="16">
        <v>15</v>
      </c>
      <c r="C576" s="21">
        <v>1724.26</v>
      </c>
      <c r="D576" s="21">
        <v>0</v>
      </c>
      <c r="E576" s="21">
        <v>54.63</v>
      </c>
      <c r="F576" s="21">
        <v>1764.42</v>
      </c>
      <c r="G576" s="21">
        <v>92</v>
      </c>
      <c r="H576" s="17">
        <f t="shared" si="32"/>
        <v>1944.44</v>
      </c>
      <c r="I576" s="17">
        <f t="shared" si="33"/>
        <v>2199.9700000000003</v>
      </c>
      <c r="J576" s="17">
        <f t="shared" si="34"/>
        <v>2477.8100000000004</v>
      </c>
      <c r="K576" s="32">
        <f t="shared" si="35"/>
        <v>2871.9400000000005</v>
      </c>
    </row>
    <row r="577" spans="1:11" s="15" customFormat="1" ht="14.25" customHeight="1">
      <c r="A577" s="29">
        <f>'до 150 кВт'!A577</f>
        <v>43670</v>
      </c>
      <c r="B577" s="16">
        <v>16</v>
      </c>
      <c r="C577" s="21">
        <v>1722.59</v>
      </c>
      <c r="D577" s="21">
        <v>0</v>
      </c>
      <c r="E577" s="21">
        <v>45.82</v>
      </c>
      <c r="F577" s="21">
        <v>1762.75</v>
      </c>
      <c r="G577" s="21">
        <v>92</v>
      </c>
      <c r="H577" s="17">
        <f t="shared" si="32"/>
        <v>1942.77</v>
      </c>
      <c r="I577" s="17">
        <f t="shared" si="33"/>
        <v>2198.3</v>
      </c>
      <c r="J577" s="17">
        <f t="shared" si="34"/>
        <v>2476.1400000000003</v>
      </c>
      <c r="K577" s="32">
        <f t="shared" si="35"/>
        <v>2870.2700000000004</v>
      </c>
    </row>
    <row r="578" spans="1:11" s="15" customFormat="1" ht="14.25" customHeight="1">
      <c r="A578" s="29">
        <f>'до 150 кВт'!A578</f>
        <v>43670</v>
      </c>
      <c r="B578" s="16">
        <v>17</v>
      </c>
      <c r="C578" s="21">
        <v>1696.68</v>
      </c>
      <c r="D578" s="21">
        <v>0</v>
      </c>
      <c r="E578" s="21">
        <v>41.18</v>
      </c>
      <c r="F578" s="21">
        <v>1736.84</v>
      </c>
      <c r="G578" s="21">
        <v>92</v>
      </c>
      <c r="H578" s="17">
        <f t="shared" si="32"/>
        <v>1916.86</v>
      </c>
      <c r="I578" s="17">
        <f t="shared" si="33"/>
        <v>2172.3900000000003</v>
      </c>
      <c r="J578" s="17">
        <f t="shared" si="34"/>
        <v>2450.23</v>
      </c>
      <c r="K578" s="32">
        <f t="shared" si="35"/>
        <v>2844.36</v>
      </c>
    </row>
    <row r="579" spans="1:11" s="15" customFormat="1" ht="14.25" customHeight="1">
      <c r="A579" s="29">
        <f>'до 150 кВт'!A579</f>
        <v>43670</v>
      </c>
      <c r="B579" s="16">
        <v>18</v>
      </c>
      <c r="C579" s="21">
        <v>1672.51</v>
      </c>
      <c r="D579" s="21">
        <v>0</v>
      </c>
      <c r="E579" s="21">
        <v>30.05</v>
      </c>
      <c r="F579" s="21">
        <v>1712.67</v>
      </c>
      <c r="G579" s="21">
        <v>92</v>
      </c>
      <c r="H579" s="17">
        <f t="shared" si="32"/>
        <v>1892.69</v>
      </c>
      <c r="I579" s="17">
        <f t="shared" si="33"/>
        <v>2148.2200000000003</v>
      </c>
      <c r="J579" s="17">
        <f t="shared" si="34"/>
        <v>2426.0600000000004</v>
      </c>
      <c r="K579" s="32">
        <f t="shared" si="35"/>
        <v>2820.1900000000005</v>
      </c>
    </row>
    <row r="580" spans="1:11" s="15" customFormat="1" ht="14.25" customHeight="1">
      <c r="A580" s="29">
        <f>'до 150 кВт'!A580</f>
        <v>43670</v>
      </c>
      <c r="B580" s="16">
        <v>19</v>
      </c>
      <c r="C580" s="21">
        <v>1664.29</v>
      </c>
      <c r="D580" s="21">
        <v>0</v>
      </c>
      <c r="E580" s="21">
        <v>17.06</v>
      </c>
      <c r="F580" s="21">
        <v>1704.45</v>
      </c>
      <c r="G580" s="21">
        <v>92</v>
      </c>
      <c r="H580" s="17">
        <f t="shared" si="32"/>
        <v>1884.47</v>
      </c>
      <c r="I580" s="17">
        <f t="shared" si="33"/>
        <v>2140</v>
      </c>
      <c r="J580" s="17">
        <f t="shared" si="34"/>
        <v>2417.84</v>
      </c>
      <c r="K580" s="32">
        <f t="shared" si="35"/>
        <v>2811.9700000000003</v>
      </c>
    </row>
    <row r="581" spans="1:11" s="15" customFormat="1" ht="14.25" customHeight="1">
      <c r="A581" s="29">
        <f>'до 150 кВт'!A581</f>
        <v>43670</v>
      </c>
      <c r="B581" s="16">
        <v>20</v>
      </c>
      <c r="C581" s="21">
        <v>1691.08</v>
      </c>
      <c r="D581" s="21">
        <v>0</v>
      </c>
      <c r="E581" s="21">
        <v>17.01</v>
      </c>
      <c r="F581" s="21">
        <v>1731.24</v>
      </c>
      <c r="G581" s="21">
        <v>92</v>
      </c>
      <c r="H581" s="17">
        <f t="shared" si="32"/>
        <v>1911.26</v>
      </c>
      <c r="I581" s="17">
        <f t="shared" si="33"/>
        <v>2166.79</v>
      </c>
      <c r="J581" s="17">
        <f t="shared" si="34"/>
        <v>2444.63</v>
      </c>
      <c r="K581" s="32">
        <f t="shared" si="35"/>
        <v>2838.76</v>
      </c>
    </row>
    <row r="582" spans="1:11" s="15" customFormat="1" ht="14.25" customHeight="1">
      <c r="A582" s="29">
        <f>'до 150 кВт'!A582</f>
        <v>43670</v>
      </c>
      <c r="B582" s="16">
        <v>21</v>
      </c>
      <c r="C582" s="21">
        <v>1705.95</v>
      </c>
      <c r="D582" s="21">
        <v>0</v>
      </c>
      <c r="E582" s="21">
        <v>168.21</v>
      </c>
      <c r="F582" s="21">
        <v>1746.11</v>
      </c>
      <c r="G582" s="21">
        <v>92</v>
      </c>
      <c r="H582" s="17">
        <f t="shared" si="32"/>
        <v>1926.1299999999999</v>
      </c>
      <c r="I582" s="17">
        <f t="shared" si="33"/>
        <v>2181.66</v>
      </c>
      <c r="J582" s="17">
        <f t="shared" si="34"/>
        <v>2459.5</v>
      </c>
      <c r="K582" s="32">
        <f t="shared" si="35"/>
        <v>2853.63</v>
      </c>
    </row>
    <row r="583" spans="1:11" s="15" customFormat="1" ht="14.25" customHeight="1">
      <c r="A583" s="29">
        <f>'до 150 кВт'!A583</f>
        <v>43670</v>
      </c>
      <c r="B583" s="16">
        <v>22</v>
      </c>
      <c r="C583" s="21">
        <v>1628.03</v>
      </c>
      <c r="D583" s="21">
        <v>0</v>
      </c>
      <c r="E583" s="21">
        <v>299.88</v>
      </c>
      <c r="F583" s="21">
        <v>1668.19</v>
      </c>
      <c r="G583" s="21">
        <v>92</v>
      </c>
      <c r="H583" s="17">
        <f t="shared" si="32"/>
        <v>1848.21</v>
      </c>
      <c r="I583" s="17">
        <f t="shared" si="33"/>
        <v>2103.7400000000002</v>
      </c>
      <c r="J583" s="17">
        <f t="shared" si="34"/>
        <v>2381.5800000000004</v>
      </c>
      <c r="K583" s="32">
        <f t="shared" si="35"/>
        <v>2775.71</v>
      </c>
    </row>
    <row r="584" spans="1:11" s="15" customFormat="1" ht="14.25" customHeight="1">
      <c r="A584" s="29">
        <f>'до 150 кВт'!A584</f>
        <v>43670</v>
      </c>
      <c r="B584" s="16">
        <v>23</v>
      </c>
      <c r="C584" s="21">
        <v>1503.11</v>
      </c>
      <c r="D584" s="21">
        <v>0</v>
      </c>
      <c r="E584" s="21">
        <v>233.41</v>
      </c>
      <c r="F584" s="21">
        <v>1543.27</v>
      </c>
      <c r="G584" s="21">
        <v>92</v>
      </c>
      <c r="H584" s="17">
        <f t="shared" si="32"/>
        <v>1723.29</v>
      </c>
      <c r="I584" s="17">
        <f t="shared" si="33"/>
        <v>1978.82</v>
      </c>
      <c r="J584" s="17">
        <f t="shared" si="34"/>
        <v>2256.6600000000003</v>
      </c>
      <c r="K584" s="32">
        <f t="shared" si="35"/>
        <v>2650.79</v>
      </c>
    </row>
    <row r="585" spans="1:11" s="15" customFormat="1" ht="14.25" customHeight="1">
      <c r="A585" s="29">
        <f>'до 150 кВт'!A585</f>
        <v>43671</v>
      </c>
      <c r="B585" s="16">
        <v>0</v>
      </c>
      <c r="C585" s="21">
        <v>1514.12</v>
      </c>
      <c r="D585" s="21">
        <v>0</v>
      </c>
      <c r="E585" s="21">
        <v>226.44</v>
      </c>
      <c r="F585" s="21">
        <v>1554.28</v>
      </c>
      <c r="G585" s="21">
        <v>92</v>
      </c>
      <c r="H585" s="17">
        <f t="shared" si="32"/>
        <v>1734.3</v>
      </c>
      <c r="I585" s="17">
        <f t="shared" si="33"/>
        <v>1989.83</v>
      </c>
      <c r="J585" s="17">
        <f t="shared" si="34"/>
        <v>2267.67</v>
      </c>
      <c r="K585" s="32">
        <f t="shared" si="35"/>
        <v>2661.8</v>
      </c>
    </row>
    <row r="586" spans="1:11" s="15" customFormat="1" ht="14.25" customHeight="1">
      <c r="A586" s="29">
        <f>'до 150 кВт'!A586</f>
        <v>43671</v>
      </c>
      <c r="B586" s="16">
        <v>1</v>
      </c>
      <c r="C586" s="21">
        <v>1286.21</v>
      </c>
      <c r="D586" s="21">
        <v>0</v>
      </c>
      <c r="E586" s="21">
        <v>159.39</v>
      </c>
      <c r="F586" s="21">
        <v>1326.37</v>
      </c>
      <c r="G586" s="21">
        <v>92</v>
      </c>
      <c r="H586" s="17">
        <f aca="true" t="shared" si="36" ref="H586:H649">SUM($F586,$G586,$N$5,$N$7)</f>
        <v>1506.3899999999999</v>
      </c>
      <c r="I586" s="17">
        <f aca="true" t="shared" si="37" ref="I586:I649">SUM($F586,$G586,$O$5,$O$7)</f>
        <v>1761.9199999999998</v>
      </c>
      <c r="J586" s="17">
        <f aca="true" t="shared" si="38" ref="J586:J649">SUM($F586,$G586,$P$5,$P$7)</f>
        <v>2039.76</v>
      </c>
      <c r="K586" s="32">
        <f aca="true" t="shared" si="39" ref="K586:K649">SUM($F586,$G586,$Q$5,$Q$7)</f>
        <v>2433.8900000000003</v>
      </c>
    </row>
    <row r="587" spans="1:11" s="15" customFormat="1" ht="14.25" customHeight="1">
      <c r="A587" s="29">
        <f>'до 150 кВт'!A587</f>
        <v>43671</v>
      </c>
      <c r="B587" s="16">
        <v>2</v>
      </c>
      <c r="C587" s="21">
        <v>1173.63</v>
      </c>
      <c r="D587" s="21">
        <v>32.01</v>
      </c>
      <c r="E587" s="21">
        <v>0</v>
      </c>
      <c r="F587" s="21">
        <v>1213.79</v>
      </c>
      <c r="G587" s="21">
        <v>92</v>
      </c>
      <c r="H587" s="17">
        <f t="shared" si="36"/>
        <v>1393.81</v>
      </c>
      <c r="I587" s="17">
        <f t="shared" si="37"/>
        <v>1649.34</v>
      </c>
      <c r="J587" s="17">
        <f t="shared" si="38"/>
        <v>1927.18</v>
      </c>
      <c r="K587" s="32">
        <f t="shared" si="39"/>
        <v>2321.3100000000004</v>
      </c>
    </row>
    <row r="588" spans="1:11" s="15" customFormat="1" ht="14.25" customHeight="1">
      <c r="A588" s="29">
        <f>'до 150 кВт'!A588</f>
        <v>43671</v>
      </c>
      <c r="B588" s="16">
        <v>3</v>
      </c>
      <c r="C588" s="21">
        <v>1095.55</v>
      </c>
      <c r="D588" s="21">
        <v>0</v>
      </c>
      <c r="E588" s="21">
        <v>69.95</v>
      </c>
      <c r="F588" s="21">
        <v>1135.71</v>
      </c>
      <c r="G588" s="21">
        <v>92</v>
      </c>
      <c r="H588" s="17">
        <f t="shared" si="36"/>
        <v>1315.73</v>
      </c>
      <c r="I588" s="17">
        <f t="shared" si="37"/>
        <v>1571.26</v>
      </c>
      <c r="J588" s="17">
        <f t="shared" si="38"/>
        <v>1849.1000000000001</v>
      </c>
      <c r="K588" s="32">
        <f t="shared" si="39"/>
        <v>2243.2300000000005</v>
      </c>
    </row>
    <row r="589" spans="1:11" s="15" customFormat="1" ht="14.25" customHeight="1">
      <c r="A589" s="29">
        <f>'до 150 кВт'!A589</f>
        <v>43671</v>
      </c>
      <c r="B589" s="16">
        <v>4</v>
      </c>
      <c r="C589" s="21">
        <v>931.91</v>
      </c>
      <c r="D589" s="21">
        <v>0</v>
      </c>
      <c r="E589" s="21">
        <v>52.75</v>
      </c>
      <c r="F589" s="21">
        <v>972.07</v>
      </c>
      <c r="G589" s="21">
        <v>92</v>
      </c>
      <c r="H589" s="17">
        <f t="shared" si="36"/>
        <v>1152.0900000000001</v>
      </c>
      <c r="I589" s="17">
        <f t="shared" si="37"/>
        <v>1407.6200000000001</v>
      </c>
      <c r="J589" s="17">
        <f t="shared" si="38"/>
        <v>1685.4600000000003</v>
      </c>
      <c r="K589" s="32">
        <f t="shared" si="39"/>
        <v>2079.59</v>
      </c>
    </row>
    <row r="590" spans="1:11" s="15" customFormat="1" ht="14.25" customHeight="1">
      <c r="A590" s="29">
        <f>'до 150 кВт'!A590</f>
        <v>43671</v>
      </c>
      <c r="B590" s="16">
        <v>5</v>
      </c>
      <c r="C590" s="21">
        <v>924.19</v>
      </c>
      <c r="D590" s="21">
        <v>276.84</v>
      </c>
      <c r="E590" s="21">
        <v>0</v>
      </c>
      <c r="F590" s="21">
        <v>964.35</v>
      </c>
      <c r="G590" s="21">
        <v>92</v>
      </c>
      <c r="H590" s="17">
        <f t="shared" si="36"/>
        <v>1144.37</v>
      </c>
      <c r="I590" s="17">
        <f t="shared" si="37"/>
        <v>1399.8999999999999</v>
      </c>
      <c r="J590" s="17">
        <f t="shared" si="38"/>
        <v>1677.74</v>
      </c>
      <c r="K590" s="32">
        <f t="shared" si="39"/>
        <v>2071.87</v>
      </c>
    </row>
    <row r="591" spans="1:11" s="15" customFormat="1" ht="14.25" customHeight="1">
      <c r="A591" s="29">
        <f>'до 150 кВт'!A591</f>
        <v>43671</v>
      </c>
      <c r="B591" s="16">
        <v>6</v>
      </c>
      <c r="C591" s="21">
        <v>1128.32</v>
      </c>
      <c r="D591" s="21">
        <v>0</v>
      </c>
      <c r="E591" s="21">
        <v>39.64</v>
      </c>
      <c r="F591" s="21">
        <v>1168.48</v>
      </c>
      <c r="G591" s="21">
        <v>92</v>
      </c>
      <c r="H591" s="17">
        <f t="shared" si="36"/>
        <v>1348.5</v>
      </c>
      <c r="I591" s="17">
        <f t="shared" si="37"/>
        <v>1604.03</v>
      </c>
      <c r="J591" s="17">
        <f t="shared" si="38"/>
        <v>1881.8700000000001</v>
      </c>
      <c r="K591" s="32">
        <f t="shared" si="39"/>
        <v>2276</v>
      </c>
    </row>
    <row r="592" spans="1:11" s="15" customFormat="1" ht="14.25" customHeight="1">
      <c r="A592" s="29">
        <f>'до 150 кВт'!A592</f>
        <v>43671</v>
      </c>
      <c r="B592" s="16">
        <v>7</v>
      </c>
      <c r="C592" s="21">
        <v>1316.46</v>
      </c>
      <c r="D592" s="21">
        <v>129.54</v>
      </c>
      <c r="E592" s="21">
        <v>0</v>
      </c>
      <c r="F592" s="21">
        <v>1356.62</v>
      </c>
      <c r="G592" s="21">
        <v>92</v>
      </c>
      <c r="H592" s="17">
        <f t="shared" si="36"/>
        <v>1536.6399999999999</v>
      </c>
      <c r="I592" s="17">
        <f t="shared" si="37"/>
        <v>1792.1699999999998</v>
      </c>
      <c r="J592" s="17">
        <f t="shared" si="38"/>
        <v>2070.01</v>
      </c>
      <c r="K592" s="32">
        <f t="shared" si="39"/>
        <v>2464.1400000000003</v>
      </c>
    </row>
    <row r="593" spans="1:11" s="15" customFormat="1" ht="14.25" customHeight="1">
      <c r="A593" s="29">
        <f>'до 150 кВт'!A593</f>
        <v>43671</v>
      </c>
      <c r="B593" s="16">
        <v>8</v>
      </c>
      <c r="C593" s="21">
        <v>1523.19</v>
      </c>
      <c r="D593" s="21">
        <v>53.02</v>
      </c>
      <c r="E593" s="21">
        <v>0</v>
      </c>
      <c r="F593" s="21">
        <v>1563.35</v>
      </c>
      <c r="G593" s="21">
        <v>92</v>
      </c>
      <c r="H593" s="17">
        <f t="shared" si="36"/>
        <v>1743.37</v>
      </c>
      <c r="I593" s="17">
        <f t="shared" si="37"/>
        <v>1998.8999999999999</v>
      </c>
      <c r="J593" s="17">
        <f t="shared" si="38"/>
        <v>2276.7400000000002</v>
      </c>
      <c r="K593" s="32">
        <f t="shared" si="39"/>
        <v>2670.87</v>
      </c>
    </row>
    <row r="594" spans="1:11" s="15" customFormat="1" ht="14.25" customHeight="1">
      <c r="A594" s="29">
        <f>'до 150 кВт'!A594</f>
        <v>43671</v>
      </c>
      <c r="B594" s="16">
        <v>9</v>
      </c>
      <c r="C594" s="21">
        <v>1657.63</v>
      </c>
      <c r="D594" s="21">
        <v>0</v>
      </c>
      <c r="E594" s="21">
        <v>30.17</v>
      </c>
      <c r="F594" s="21">
        <v>1697.79</v>
      </c>
      <c r="G594" s="21">
        <v>92</v>
      </c>
      <c r="H594" s="17">
        <f t="shared" si="36"/>
        <v>1877.81</v>
      </c>
      <c r="I594" s="17">
        <f t="shared" si="37"/>
        <v>2133.34</v>
      </c>
      <c r="J594" s="17">
        <f t="shared" si="38"/>
        <v>2411.1800000000003</v>
      </c>
      <c r="K594" s="32">
        <f t="shared" si="39"/>
        <v>2805.3100000000004</v>
      </c>
    </row>
    <row r="595" spans="1:11" s="15" customFormat="1" ht="14.25" customHeight="1">
      <c r="A595" s="29">
        <f>'до 150 кВт'!A595</f>
        <v>43671</v>
      </c>
      <c r="B595" s="16">
        <v>10</v>
      </c>
      <c r="C595" s="21">
        <v>1699.08</v>
      </c>
      <c r="D595" s="21">
        <v>0</v>
      </c>
      <c r="E595" s="21">
        <v>31.31</v>
      </c>
      <c r="F595" s="21">
        <v>1739.24</v>
      </c>
      <c r="G595" s="21">
        <v>92</v>
      </c>
      <c r="H595" s="17">
        <f t="shared" si="36"/>
        <v>1919.26</v>
      </c>
      <c r="I595" s="17">
        <f t="shared" si="37"/>
        <v>2174.79</v>
      </c>
      <c r="J595" s="17">
        <f t="shared" si="38"/>
        <v>2452.63</v>
      </c>
      <c r="K595" s="32">
        <f t="shared" si="39"/>
        <v>2846.76</v>
      </c>
    </row>
    <row r="596" spans="1:11" s="15" customFormat="1" ht="14.25" customHeight="1">
      <c r="A596" s="29">
        <f>'до 150 кВт'!A596</f>
        <v>43671</v>
      </c>
      <c r="B596" s="16">
        <v>11</v>
      </c>
      <c r="C596" s="21">
        <v>1699.56</v>
      </c>
      <c r="D596" s="21">
        <v>0</v>
      </c>
      <c r="E596" s="21">
        <v>65.05</v>
      </c>
      <c r="F596" s="21">
        <v>1739.72</v>
      </c>
      <c r="G596" s="21">
        <v>92</v>
      </c>
      <c r="H596" s="17">
        <f t="shared" si="36"/>
        <v>1919.74</v>
      </c>
      <c r="I596" s="17">
        <f t="shared" si="37"/>
        <v>2175.2700000000004</v>
      </c>
      <c r="J596" s="17">
        <f t="shared" si="38"/>
        <v>2453.11</v>
      </c>
      <c r="K596" s="32">
        <f t="shared" si="39"/>
        <v>2847.2400000000002</v>
      </c>
    </row>
    <row r="597" spans="1:11" s="15" customFormat="1" ht="14.25" customHeight="1">
      <c r="A597" s="29">
        <f>'до 150 кВт'!A597</f>
        <v>43671</v>
      </c>
      <c r="B597" s="16">
        <v>12</v>
      </c>
      <c r="C597" s="21">
        <v>1682.99</v>
      </c>
      <c r="D597" s="21">
        <v>0</v>
      </c>
      <c r="E597" s="21">
        <v>43.67</v>
      </c>
      <c r="F597" s="21">
        <v>1723.15</v>
      </c>
      <c r="G597" s="21">
        <v>92</v>
      </c>
      <c r="H597" s="17">
        <f t="shared" si="36"/>
        <v>1903.17</v>
      </c>
      <c r="I597" s="17">
        <f t="shared" si="37"/>
        <v>2158.7000000000003</v>
      </c>
      <c r="J597" s="17">
        <f t="shared" si="38"/>
        <v>2436.5400000000004</v>
      </c>
      <c r="K597" s="32">
        <f t="shared" si="39"/>
        <v>2830.67</v>
      </c>
    </row>
    <row r="598" spans="1:11" s="15" customFormat="1" ht="14.25" customHeight="1">
      <c r="A598" s="29">
        <f>'до 150 кВт'!A598</f>
        <v>43671</v>
      </c>
      <c r="B598" s="16">
        <v>13</v>
      </c>
      <c r="C598" s="21">
        <v>1680.21</v>
      </c>
      <c r="D598" s="21">
        <v>0</v>
      </c>
      <c r="E598" s="21">
        <v>31.39</v>
      </c>
      <c r="F598" s="21">
        <v>1720.37</v>
      </c>
      <c r="G598" s="21">
        <v>92</v>
      </c>
      <c r="H598" s="17">
        <f t="shared" si="36"/>
        <v>1900.3899999999999</v>
      </c>
      <c r="I598" s="17">
        <f t="shared" si="37"/>
        <v>2155.92</v>
      </c>
      <c r="J598" s="17">
        <f t="shared" si="38"/>
        <v>2433.76</v>
      </c>
      <c r="K598" s="32">
        <f t="shared" si="39"/>
        <v>2827.8900000000003</v>
      </c>
    </row>
    <row r="599" spans="1:11" s="15" customFormat="1" ht="14.25" customHeight="1">
      <c r="A599" s="29">
        <f>'до 150 кВт'!A599</f>
        <v>43671</v>
      </c>
      <c r="B599" s="16">
        <v>14</v>
      </c>
      <c r="C599" s="21">
        <v>1673.87</v>
      </c>
      <c r="D599" s="21">
        <v>0</v>
      </c>
      <c r="E599" s="21">
        <v>57.56</v>
      </c>
      <c r="F599" s="21">
        <v>1714.03</v>
      </c>
      <c r="G599" s="21">
        <v>92</v>
      </c>
      <c r="H599" s="17">
        <f t="shared" si="36"/>
        <v>1894.05</v>
      </c>
      <c r="I599" s="17">
        <f t="shared" si="37"/>
        <v>2149.58</v>
      </c>
      <c r="J599" s="17">
        <f t="shared" si="38"/>
        <v>2427.42</v>
      </c>
      <c r="K599" s="32">
        <f t="shared" si="39"/>
        <v>2821.55</v>
      </c>
    </row>
    <row r="600" spans="1:11" s="15" customFormat="1" ht="14.25" customHeight="1">
      <c r="A600" s="29">
        <f>'до 150 кВт'!A600</f>
        <v>43671</v>
      </c>
      <c r="B600" s="16">
        <v>15</v>
      </c>
      <c r="C600" s="21">
        <v>1675.37</v>
      </c>
      <c r="D600" s="21">
        <v>0</v>
      </c>
      <c r="E600" s="21">
        <v>77.64</v>
      </c>
      <c r="F600" s="21">
        <v>1715.53</v>
      </c>
      <c r="G600" s="21">
        <v>92</v>
      </c>
      <c r="H600" s="17">
        <f t="shared" si="36"/>
        <v>1895.55</v>
      </c>
      <c r="I600" s="17">
        <f t="shared" si="37"/>
        <v>2151.08</v>
      </c>
      <c r="J600" s="17">
        <f t="shared" si="38"/>
        <v>2428.92</v>
      </c>
      <c r="K600" s="32">
        <f t="shared" si="39"/>
        <v>2823.05</v>
      </c>
    </row>
    <row r="601" spans="1:11" s="15" customFormat="1" ht="14.25" customHeight="1">
      <c r="A601" s="29">
        <f>'до 150 кВт'!A601</f>
        <v>43671</v>
      </c>
      <c r="B601" s="16">
        <v>16</v>
      </c>
      <c r="C601" s="21">
        <v>1663.11</v>
      </c>
      <c r="D601" s="21">
        <v>0</v>
      </c>
      <c r="E601" s="21">
        <v>82.15</v>
      </c>
      <c r="F601" s="21">
        <v>1703.27</v>
      </c>
      <c r="G601" s="21">
        <v>92</v>
      </c>
      <c r="H601" s="17">
        <f t="shared" si="36"/>
        <v>1883.29</v>
      </c>
      <c r="I601" s="17">
        <f t="shared" si="37"/>
        <v>2138.82</v>
      </c>
      <c r="J601" s="17">
        <f t="shared" si="38"/>
        <v>2416.6600000000003</v>
      </c>
      <c r="K601" s="32">
        <f t="shared" si="39"/>
        <v>2810.79</v>
      </c>
    </row>
    <row r="602" spans="1:11" s="15" customFormat="1" ht="14.25" customHeight="1">
      <c r="A602" s="29">
        <f>'до 150 кВт'!A602</f>
        <v>43671</v>
      </c>
      <c r="B602" s="16">
        <v>17</v>
      </c>
      <c r="C602" s="21">
        <v>1650.06</v>
      </c>
      <c r="D602" s="21">
        <v>0</v>
      </c>
      <c r="E602" s="21">
        <v>84.24</v>
      </c>
      <c r="F602" s="21">
        <v>1690.22</v>
      </c>
      <c r="G602" s="21">
        <v>92</v>
      </c>
      <c r="H602" s="17">
        <f t="shared" si="36"/>
        <v>1870.24</v>
      </c>
      <c r="I602" s="17">
        <f t="shared" si="37"/>
        <v>2125.7700000000004</v>
      </c>
      <c r="J602" s="17">
        <f t="shared" si="38"/>
        <v>2403.61</v>
      </c>
      <c r="K602" s="32">
        <f t="shared" si="39"/>
        <v>2797.7400000000002</v>
      </c>
    </row>
    <row r="603" spans="1:11" s="15" customFormat="1" ht="14.25" customHeight="1">
      <c r="A603" s="29">
        <f>'до 150 кВт'!A603</f>
        <v>43671</v>
      </c>
      <c r="B603" s="16">
        <v>18</v>
      </c>
      <c r="C603" s="21">
        <v>1649.64</v>
      </c>
      <c r="D603" s="21">
        <v>0</v>
      </c>
      <c r="E603" s="21">
        <v>80.06</v>
      </c>
      <c r="F603" s="21">
        <v>1689.8</v>
      </c>
      <c r="G603" s="21">
        <v>92</v>
      </c>
      <c r="H603" s="17">
        <f t="shared" si="36"/>
        <v>1869.82</v>
      </c>
      <c r="I603" s="17">
        <f t="shared" si="37"/>
        <v>2125.3500000000004</v>
      </c>
      <c r="J603" s="17">
        <f t="shared" si="38"/>
        <v>2403.19</v>
      </c>
      <c r="K603" s="32">
        <f t="shared" si="39"/>
        <v>2797.32</v>
      </c>
    </row>
    <row r="604" spans="1:11" s="15" customFormat="1" ht="14.25" customHeight="1">
      <c r="A604" s="29">
        <f>'до 150 кВт'!A604</f>
        <v>43671</v>
      </c>
      <c r="B604" s="16">
        <v>19</v>
      </c>
      <c r="C604" s="21">
        <v>1661.15</v>
      </c>
      <c r="D604" s="21">
        <v>0</v>
      </c>
      <c r="E604" s="21">
        <v>91.52</v>
      </c>
      <c r="F604" s="21">
        <v>1701.31</v>
      </c>
      <c r="G604" s="21">
        <v>92</v>
      </c>
      <c r="H604" s="17">
        <f t="shared" si="36"/>
        <v>1881.33</v>
      </c>
      <c r="I604" s="17">
        <f t="shared" si="37"/>
        <v>2136.86</v>
      </c>
      <c r="J604" s="17">
        <f t="shared" si="38"/>
        <v>2414.7000000000003</v>
      </c>
      <c r="K604" s="32">
        <f t="shared" si="39"/>
        <v>2808.83</v>
      </c>
    </row>
    <row r="605" spans="1:11" s="15" customFormat="1" ht="14.25" customHeight="1">
      <c r="A605" s="29">
        <f>'до 150 кВт'!A605</f>
        <v>43671</v>
      </c>
      <c r="B605" s="16">
        <v>20</v>
      </c>
      <c r="C605" s="21">
        <v>1691.04</v>
      </c>
      <c r="D605" s="21">
        <v>0</v>
      </c>
      <c r="E605" s="21">
        <v>30.91</v>
      </c>
      <c r="F605" s="21">
        <v>1731.2</v>
      </c>
      <c r="G605" s="21">
        <v>92</v>
      </c>
      <c r="H605" s="17">
        <f t="shared" si="36"/>
        <v>1911.22</v>
      </c>
      <c r="I605" s="17">
        <f t="shared" si="37"/>
        <v>2166.75</v>
      </c>
      <c r="J605" s="17">
        <f t="shared" si="38"/>
        <v>2444.59</v>
      </c>
      <c r="K605" s="32">
        <f t="shared" si="39"/>
        <v>2838.7200000000003</v>
      </c>
    </row>
    <row r="606" spans="1:11" s="15" customFormat="1" ht="14.25" customHeight="1">
      <c r="A606" s="29">
        <f>'до 150 кВт'!A606</f>
        <v>43671</v>
      </c>
      <c r="B606" s="16">
        <v>21</v>
      </c>
      <c r="C606" s="21">
        <v>1692.8</v>
      </c>
      <c r="D606" s="21">
        <v>0</v>
      </c>
      <c r="E606" s="21">
        <v>102.69</v>
      </c>
      <c r="F606" s="21">
        <v>1732.96</v>
      </c>
      <c r="G606" s="21">
        <v>92</v>
      </c>
      <c r="H606" s="17">
        <f t="shared" si="36"/>
        <v>1912.98</v>
      </c>
      <c r="I606" s="17">
        <f t="shared" si="37"/>
        <v>2168.51</v>
      </c>
      <c r="J606" s="17">
        <f t="shared" si="38"/>
        <v>2446.3500000000004</v>
      </c>
      <c r="K606" s="32">
        <f t="shared" si="39"/>
        <v>2840.4800000000005</v>
      </c>
    </row>
    <row r="607" spans="1:11" s="15" customFormat="1" ht="14.25" customHeight="1">
      <c r="A607" s="29">
        <f>'до 150 кВт'!A607</f>
        <v>43671</v>
      </c>
      <c r="B607" s="16">
        <v>22</v>
      </c>
      <c r="C607" s="21">
        <v>1677.35</v>
      </c>
      <c r="D607" s="21">
        <v>0</v>
      </c>
      <c r="E607" s="21">
        <v>352.72</v>
      </c>
      <c r="F607" s="21">
        <v>1717.51</v>
      </c>
      <c r="G607" s="21">
        <v>92</v>
      </c>
      <c r="H607" s="17">
        <f t="shared" si="36"/>
        <v>1897.53</v>
      </c>
      <c r="I607" s="17">
        <f t="shared" si="37"/>
        <v>2153.0600000000004</v>
      </c>
      <c r="J607" s="17">
        <f t="shared" si="38"/>
        <v>2430.9</v>
      </c>
      <c r="K607" s="32">
        <f t="shared" si="39"/>
        <v>2825.03</v>
      </c>
    </row>
    <row r="608" spans="1:11" s="15" customFormat="1" ht="14.25" customHeight="1">
      <c r="A608" s="29">
        <f>'до 150 кВт'!A608</f>
        <v>43671</v>
      </c>
      <c r="B608" s="16">
        <v>23</v>
      </c>
      <c r="C608" s="21">
        <v>1421.45</v>
      </c>
      <c r="D608" s="21">
        <v>0</v>
      </c>
      <c r="E608" s="21">
        <v>469.75</v>
      </c>
      <c r="F608" s="21">
        <v>1461.61</v>
      </c>
      <c r="G608" s="21">
        <v>92</v>
      </c>
      <c r="H608" s="17">
        <f t="shared" si="36"/>
        <v>1641.6299999999999</v>
      </c>
      <c r="I608" s="17">
        <f t="shared" si="37"/>
        <v>1897.1599999999999</v>
      </c>
      <c r="J608" s="17">
        <f t="shared" si="38"/>
        <v>2175</v>
      </c>
      <c r="K608" s="32">
        <f t="shared" si="39"/>
        <v>2569.13</v>
      </c>
    </row>
    <row r="609" spans="1:11" s="15" customFormat="1" ht="14.25" customHeight="1">
      <c r="A609" s="29">
        <f>'до 150 кВт'!A609</f>
        <v>43672</v>
      </c>
      <c r="B609" s="16">
        <v>0</v>
      </c>
      <c r="C609" s="21">
        <v>1287.55</v>
      </c>
      <c r="D609" s="21">
        <v>0</v>
      </c>
      <c r="E609" s="21">
        <v>81.68</v>
      </c>
      <c r="F609" s="21">
        <v>1327.71</v>
      </c>
      <c r="G609" s="21">
        <v>92</v>
      </c>
      <c r="H609" s="17">
        <f t="shared" si="36"/>
        <v>1507.73</v>
      </c>
      <c r="I609" s="17">
        <f t="shared" si="37"/>
        <v>1763.26</v>
      </c>
      <c r="J609" s="17">
        <f t="shared" si="38"/>
        <v>2041.1000000000001</v>
      </c>
      <c r="K609" s="32">
        <f t="shared" si="39"/>
        <v>2435.2300000000005</v>
      </c>
    </row>
    <row r="610" spans="1:11" s="15" customFormat="1" ht="14.25" customHeight="1">
      <c r="A610" s="29">
        <f>'до 150 кВт'!A610</f>
        <v>43672</v>
      </c>
      <c r="B610" s="16">
        <v>1</v>
      </c>
      <c r="C610" s="21">
        <v>1112.23</v>
      </c>
      <c r="D610" s="21">
        <v>0</v>
      </c>
      <c r="E610" s="21">
        <v>92.91</v>
      </c>
      <c r="F610" s="21">
        <v>1152.39</v>
      </c>
      <c r="G610" s="21">
        <v>92</v>
      </c>
      <c r="H610" s="17">
        <f t="shared" si="36"/>
        <v>1332.41</v>
      </c>
      <c r="I610" s="17">
        <f t="shared" si="37"/>
        <v>1587.94</v>
      </c>
      <c r="J610" s="17">
        <f t="shared" si="38"/>
        <v>1865.78</v>
      </c>
      <c r="K610" s="32">
        <f t="shared" si="39"/>
        <v>2259.9100000000003</v>
      </c>
    </row>
    <row r="611" spans="1:11" s="15" customFormat="1" ht="14.25" customHeight="1">
      <c r="A611" s="29">
        <f>'до 150 кВт'!A611</f>
        <v>43672</v>
      </c>
      <c r="B611" s="16">
        <v>2</v>
      </c>
      <c r="C611" s="21">
        <v>1010.04</v>
      </c>
      <c r="D611" s="21">
        <v>0</v>
      </c>
      <c r="E611" s="21">
        <v>10.03</v>
      </c>
      <c r="F611" s="21">
        <v>1050.2</v>
      </c>
      <c r="G611" s="21">
        <v>92</v>
      </c>
      <c r="H611" s="17">
        <f t="shared" si="36"/>
        <v>1230.22</v>
      </c>
      <c r="I611" s="17">
        <f t="shared" si="37"/>
        <v>1485.75</v>
      </c>
      <c r="J611" s="17">
        <f t="shared" si="38"/>
        <v>1763.59</v>
      </c>
      <c r="K611" s="32">
        <f t="shared" si="39"/>
        <v>2157.7200000000003</v>
      </c>
    </row>
    <row r="612" spans="1:11" s="15" customFormat="1" ht="14.25" customHeight="1">
      <c r="A612" s="29">
        <f>'до 150 кВт'!A612</f>
        <v>43672</v>
      </c>
      <c r="B612" s="16">
        <v>3</v>
      </c>
      <c r="C612" s="21">
        <v>977.08</v>
      </c>
      <c r="D612" s="21">
        <v>0</v>
      </c>
      <c r="E612" s="21">
        <v>29.43</v>
      </c>
      <c r="F612" s="21">
        <v>1017.24</v>
      </c>
      <c r="G612" s="21">
        <v>92</v>
      </c>
      <c r="H612" s="17">
        <f t="shared" si="36"/>
        <v>1197.26</v>
      </c>
      <c r="I612" s="17">
        <f t="shared" si="37"/>
        <v>1452.79</v>
      </c>
      <c r="J612" s="17">
        <f t="shared" si="38"/>
        <v>1730.6299999999999</v>
      </c>
      <c r="K612" s="32">
        <f t="shared" si="39"/>
        <v>2124.76</v>
      </c>
    </row>
    <row r="613" spans="1:11" s="15" customFormat="1" ht="14.25" customHeight="1">
      <c r="A613" s="29">
        <f>'до 150 кВт'!A613</f>
        <v>43672</v>
      </c>
      <c r="B613" s="16">
        <v>4</v>
      </c>
      <c r="C613" s="21">
        <v>917.31</v>
      </c>
      <c r="D613" s="21">
        <v>0</v>
      </c>
      <c r="E613" s="21">
        <v>63.37</v>
      </c>
      <c r="F613" s="21">
        <v>957.47</v>
      </c>
      <c r="G613" s="21">
        <v>92</v>
      </c>
      <c r="H613" s="17">
        <f t="shared" si="36"/>
        <v>1137.49</v>
      </c>
      <c r="I613" s="17">
        <f t="shared" si="37"/>
        <v>1393.02</v>
      </c>
      <c r="J613" s="17">
        <f t="shared" si="38"/>
        <v>1670.86</v>
      </c>
      <c r="K613" s="32">
        <f t="shared" si="39"/>
        <v>2064.9900000000002</v>
      </c>
    </row>
    <row r="614" spans="1:11" s="15" customFormat="1" ht="14.25" customHeight="1">
      <c r="A614" s="29">
        <f>'до 150 кВт'!A614</f>
        <v>43672</v>
      </c>
      <c r="B614" s="16">
        <v>5</v>
      </c>
      <c r="C614" s="21">
        <v>964.06</v>
      </c>
      <c r="D614" s="21">
        <v>0</v>
      </c>
      <c r="E614" s="21">
        <v>19.63</v>
      </c>
      <c r="F614" s="21">
        <v>1004.22</v>
      </c>
      <c r="G614" s="21">
        <v>92</v>
      </c>
      <c r="H614" s="17">
        <f t="shared" si="36"/>
        <v>1184.24</v>
      </c>
      <c r="I614" s="17">
        <f t="shared" si="37"/>
        <v>1439.77</v>
      </c>
      <c r="J614" s="17">
        <f t="shared" si="38"/>
        <v>1717.61</v>
      </c>
      <c r="K614" s="32">
        <f t="shared" si="39"/>
        <v>2111.7400000000002</v>
      </c>
    </row>
    <row r="615" spans="1:11" s="15" customFormat="1" ht="14.25" customHeight="1">
      <c r="A615" s="29">
        <f>'до 150 кВт'!A615</f>
        <v>43672</v>
      </c>
      <c r="B615" s="16">
        <v>6</v>
      </c>
      <c r="C615" s="21">
        <v>989.63</v>
      </c>
      <c r="D615" s="21">
        <v>0</v>
      </c>
      <c r="E615" s="21">
        <v>24.27</v>
      </c>
      <c r="F615" s="21">
        <v>1029.79</v>
      </c>
      <c r="G615" s="21">
        <v>92</v>
      </c>
      <c r="H615" s="17">
        <f t="shared" si="36"/>
        <v>1209.81</v>
      </c>
      <c r="I615" s="17">
        <f t="shared" si="37"/>
        <v>1465.34</v>
      </c>
      <c r="J615" s="17">
        <f t="shared" si="38"/>
        <v>1743.18</v>
      </c>
      <c r="K615" s="32">
        <f t="shared" si="39"/>
        <v>2137.3100000000004</v>
      </c>
    </row>
    <row r="616" spans="1:11" s="15" customFormat="1" ht="14.25" customHeight="1">
      <c r="A616" s="29">
        <f>'до 150 кВт'!A616</f>
        <v>43672</v>
      </c>
      <c r="B616" s="16">
        <v>7</v>
      </c>
      <c r="C616" s="21">
        <v>1079.26</v>
      </c>
      <c r="D616" s="21">
        <v>41.92</v>
      </c>
      <c r="E616" s="21">
        <v>0</v>
      </c>
      <c r="F616" s="21">
        <v>1119.42</v>
      </c>
      <c r="G616" s="21">
        <v>92</v>
      </c>
      <c r="H616" s="17">
        <f t="shared" si="36"/>
        <v>1299.44</v>
      </c>
      <c r="I616" s="17">
        <f t="shared" si="37"/>
        <v>1554.97</v>
      </c>
      <c r="J616" s="17">
        <f t="shared" si="38"/>
        <v>1832.8100000000002</v>
      </c>
      <c r="K616" s="32">
        <f t="shared" si="39"/>
        <v>2226.9400000000005</v>
      </c>
    </row>
    <row r="617" spans="1:11" s="15" customFormat="1" ht="14.25" customHeight="1">
      <c r="A617" s="29">
        <f>'до 150 кВт'!A617</f>
        <v>43672</v>
      </c>
      <c r="B617" s="16">
        <v>8</v>
      </c>
      <c r="C617" s="21">
        <v>1405.39</v>
      </c>
      <c r="D617" s="21">
        <v>15.74</v>
      </c>
      <c r="E617" s="21">
        <v>0</v>
      </c>
      <c r="F617" s="21">
        <v>1445.55</v>
      </c>
      <c r="G617" s="21">
        <v>92</v>
      </c>
      <c r="H617" s="17">
        <f t="shared" si="36"/>
        <v>1625.57</v>
      </c>
      <c r="I617" s="17">
        <f t="shared" si="37"/>
        <v>1881.1</v>
      </c>
      <c r="J617" s="17">
        <f t="shared" si="38"/>
        <v>2158.94</v>
      </c>
      <c r="K617" s="32">
        <f t="shared" si="39"/>
        <v>2553.07</v>
      </c>
    </row>
    <row r="618" spans="1:11" s="15" customFormat="1" ht="14.25" customHeight="1">
      <c r="A618" s="29">
        <f>'до 150 кВт'!A618</f>
        <v>43672</v>
      </c>
      <c r="B618" s="16">
        <v>9</v>
      </c>
      <c r="C618" s="21">
        <v>1544.21</v>
      </c>
      <c r="D618" s="21">
        <v>0</v>
      </c>
      <c r="E618" s="21">
        <v>64.29</v>
      </c>
      <c r="F618" s="21">
        <v>1584.37</v>
      </c>
      <c r="G618" s="21">
        <v>92</v>
      </c>
      <c r="H618" s="17">
        <f t="shared" si="36"/>
        <v>1764.3899999999999</v>
      </c>
      <c r="I618" s="17">
        <f t="shared" si="37"/>
        <v>2019.9199999999998</v>
      </c>
      <c r="J618" s="17">
        <f t="shared" si="38"/>
        <v>2297.76</v>
      </c>
      <c r="K618" s="32">
        <f t="shared" si="39"/>
        <v>2691.8900000000003</v>
      </c>
    </row>
    <row r="619" spans="1:11" s="15" customFormat="1" ht="14.25" customHeight="1">
      <c r="A619" s="29">
        <f>'до 150 кВт'!A619</f>
        <v>43672</v>
      </c>
      <c r="B619" s="16">
        <v>10</v>
      </c>
      <c r="C619" s="21">
        <v>1545.97</v>
      </c>
      <c r="D619" s="21">
        <v>0</v>
      </c>
      <c r="E619" s="21">
        <v>93.29</v>
      </c>
      <c r="F619" s="21">
        <v>1586.13</v>
      </c>
      <c r="G619" s="21">
        <v>92</v>
      </c>
      <c r="H619" s="17">
        <f t="shared" si="36"/>
        <v>1766.15</v>
      </c>
      <c r="I619" s="17">
        <f t="shared" si="37"/>
        <v>2021.68</v>
      </c>
      <c r="J619" s="17">
        <f t="shared" si="38"/>
        <v>2299.5200000000004</v>
      </c>
      <c r="K619" s="32">
        <f t="shared" si="39"/>
        <v>2693.6500000000005</v>
      </c>
    </row>
    <row r="620" spans="1:11" s="15" customFormat="1" ht="14.25" customHeight="1">
      <c r="A620" s="29">
        <f>'до 150 кВт'!A620</f>
        <v>43672</v>
      </c>
      <c r="B620" s="16">
        <v>11</v>
      </c>
      <c r="C620" s="21">
        <v>1551.94</v>
      </c>
      <c r="D620" s="21">
        <v>0</v>
      </c>
      <c r="E620" s="21">
        <v>122.12</v>
      </c>
      <c r="F620" s="21">
        <v>1592.1</v>
      </c>
      <c r="G620" s="21">
        <v>92</v>
      </c>
      <c r="H620" s="17">
        <f t="shared" si="36"/>
        <v>1772.12</v>
      </c>
      <c r="I620" s="17">
        <f t="shared" si="37"/>
        <v>2027.6499999999999</v>
      </c>
      <c r="J620" s="17">
        <f t="shared" si="38"/>
        <v>2305.4900000000002</v>
      </c>
      <c r="K620" s="32">
        <f t="shared" si="39"/>
        <v>2699.62</v>
      </c>
    </row>
    <row r="621" spans="1:11" s="15" customFormat="1" ht="14.25" customHeight="1">
      <c r="A621" s="29">
        <f>'до 150 кВт'!A621</f>
        <v>43672</v>
      </c>
      <c r="B621" s="16">
        <v>12</v>
      </c>
      <c r="C621" s="21">
        <v>1549.84</v>
      </c>
      <c r="D621" s="21">
        <v>0</v>
      </c>
      <c r="E621" s="21">
        <v>126.48</v>
      </c>
      <c r="F621" s="21">
        <v>1590</v>
      </c>
      <c r="G621" s="21">
        <v>92</v>
      </c>
      <c r="H621" s="17">
        <f t="shared" si="36"/>
        <v>1770.02</v>
      </c>
      <c r="I621" s="17">
        <f t="shared" si="37"/>
        <v>2025.55</v>
      </c>
      <c r="J621" s="17">
        <f t="shared" si="38"/>
        <v>2303.3900000000003</v>
      </c>
      <c r="K621" s="32">
        <f t="shared" si="39"/>
        <v>2697.5200000000004</v>
      </c>
    </row>
    <row r="622" spans="1:11" s="15" customFormat="1" ht="14.25" customHeight="1">
      <c r="A622" s="29">
        <f>'до 150 кВт'!A622</f>
        <v>43672</v>
      </c>
      <c r="B622" s="16">
        <v>13</v>
      </c>
      <c r="C622" s="21">
        <v>1537.11</v>
      </c>
      <c r="D622" s="21">
        <v>0</v>
      </c>
      <c r="E622" s="21">
        <v>111.62</v>
      </c>
      <c r="F622" s="21">
        <v>1577.27</v>
      </c>
      <c r="G622" s="21">
        <v>92</v>
      </c>
      <c r="H622" s="17">
        <f t="shared" si="36"/>
        <v>1757.29</v>
      </c>
      <c r="I622" s="17">
        <f t="shared" si="37"/>
        <v>2012.82</v>
      </c>
      <c r="J622" s="17">
        <f t="shared" si="38"/>
        <v>2290.6600000000003</v>
      </c>
      <c r="K622" s="32">
        <f t="shared" si="39"/>
        <v>2684.79</v>
      </c>
    </row>
    <row r="623" spans="1:11" s="15" customFormat="1" ht="14.25" customHeight="1">
      <c r="A623" s="29">
        <f>'до 150 кВт'!A623</f>
        <v>43672</v>
      </c>
      <c r="B623" s="16">
        <v>14</v>
      </c>
      <c r="C623" s="21">
        <v>1535.94</v>
      </c>
      <c r="D623" s="21">
        <v>0</v>
      </c>
      <c r="E623" s="21">
        <v>111.75</v>
      </c>
      <c r="F623" s="21">
        <v>1576.1</v>
      </c>
      <c r="G623" s="21">
        <v>92</v>
      </c>
      <c r="H623" s="17">
        <f t="shared" si="36"/>
        <v>1756.12</v>
      </c>
      <c r="I623" s="17">
        <f t="shared" si="37"/>
        <v>2011.6499999999999</v>
      </c>
      <c r="J623" s="17">
        <f t="shared" si="38"/>
        <v>2289.4900000000002</v>
      </c>
      <c r="K623" s="32">
        <f t="shared" si="39"/>
        <v>2683.62</v>
      </c>
    </row>
    <row r="624" spans="1:11" s="15" customFormat="1" ht="14.25" customHeight="1">
      <c r="A624" s="29">
        <f>'до 150 кВт'!A624</f>
        <v>43672</v>
      </c>
      <c r="B624" s="16">
        <v>15</v>
      </c>
      <c r="C624" s="21">
        <v>1528.31</v>
      </c>
      <c r="D624" s="21">
        <v>0</v>
      </c>
      <c r="E624" s="21">
        <v>114.97</v>
      </c>
      <c r="F624" s="21">
        <v>1568.47</v>
      </c>
      <c r="G624" s="21">
        <v>92</v>
      </c>
      <c r="H624" s="17">
        <f t="shared" si="36"/>
        <v>1748.49</v>
      </c>
      <c r="I624" s="17">
        <f t="shared" si="37"/>
        <v>2004.02</v>
      </c>
      <c r="J624" s="17">
        <f t="shared" si="38"/>
        <v>2281.86</v>
      </c>
      <c r="K624" s="32">
        <f t="shared" si="39"/>
        <v>2675.9900000000002</v>
      </c>
    </row>
    <row r="625" spans="1:11" s="15" customFormat="1" ht="14.25" customHeight="1">
      <c r="A625" s="29">
        <f>'до 150 кВт'!A625</f>
        <v>43672</v>
      </c>
      <c r="B625" s="16">
        <v>16</v>
      </c>
      <c r="C625" s="21">
        <v>1537.17</v>
      </c>
      <c r="D625" s="21">
        <v>0</v>
      </c>
      <c r="E625" s="21">
        <v>117.55</v>
      </c>
      <c r="F625" s="21">
        <v>1577.33</v>
      </c>
      <c r="G625" s="21">
        <v>92</v>
      </c>
      <c r="H625" s="17">
        <f t="shared" si="36"/>
        <v>1757.35</v>
      </c>
      <c r="I625" s="17">
        <f t="shared" si="37"/>
        <v>2012.8799999999999</v>
      </c>
      <c r="J625" s="17">
        <f t="shared" si="38"/>
        <v>2290.7200000000003</v>
      </c>
      <c r="K625" s="32">
        <f t="shared" si="39"/>
        <v>2684.8500000000004</v>
      </c>
    </row>
    <row r="626" spans="1:11" s="15" customFormat="1" ht="14.25" customHeight="1">
      <c r="A626" s="29">
        <f>'до 150 кВт'!A626</f>
        <v>43672</v>
      </c>
      <c r="B626" s="16">
        <v>17</v>
      </c>
      <c r="C626" s="21">
        <v>1523.66</v>
      </c>
      <c r="D626" s="21">
        <v>0</v>
      </c>
      <c r="E626" s="21">
        <v>116.93</v>
      </c>
      <c r="F626" s="21">
        <v>1563.82</v>
      </c>
      <c r="G626" s="21">
        <v>92</v>
      </c>
      <c r="H626" s="17">
        <f t="shared" si="36"/>
        <v>1743.84</v>
      </c>
      <c r="I626" s="17">
        <f t="shared" si="37"/>
        <v>1999.37</v>
      </c>
      <c r="J626" s="17">
        <f t="shared" si="38"/>
        <v>2277.21</v>
      </c>
      <c r="K626" s="32">
        <f t="shared" si="39"/>
        <v>2671.34</v>
      </c>
    </row>
    <row r="627" spans="1:11" s="15" customFormat="1" ht="14.25" customHeight="1">
      <c r="A627" s="29">
        <f>'до 150 кВт'!A627</f>
        <v>43672</v>
      </c>
      <c r="B627" s="16">
        <v>18</v>
      </c>
      <c r="C627" s="21">
        <v>1528.59</v>
      </c>
      <c r="D627" s="21">
        <v>87.18</v>
      </c>
      <c r="E627" s="21">
        <v>0</v>
      </c>
      <c r="F627" s="21">
        <v>1568.75</v>
      </c>
      <c r="G627" s="21">
        <v>92</v>
      </c>
      <c r="H627" s="17">
        <f t="shared" si="36"/>
        <v>1748.77</v>
      </c>
      <c r="I627" s="17">
        <f t="shared" si="37"/>
        <v>2004.3</v>
      </c>
      <c r="J627" s="17">
        <f t="shared" si="38"/>
        <v>2282.1400000000003</v>
      </c>
      <c r="K627" s="32">
        <f t="shared" si="39"/>
        <v>2676.2700000000004</v>
      </c>
    </row>
    <row r="628" spans="1:11" s="15" customFormat="1" ht="14.25" customHeight="1">
      <c r="A628" s="29">
        <f>'до 150 кВт'!A628</f>
        <v>43672</v>
      </c>
      <c r="B628" s="16">
        <v>19</v>
      </c>
      <c r="C628" s="21">
        <v>1554.23</v>
      </c>
      <c r="D628" s="21">
        <v>250.25</v>
      </c>
      <c r="E628" s="21">
        <v>0</v>
      </c>
      <c r="F628" s="21">
        <v>1594.39</v>
      </c>
      <c r="G628" s="21">
        <v>92</v>
      </c>
      <c r="H628" s="17">
        <f t="shared" si="36"/>
        <v>1774.41</v>
      </c>
      <c r="I628" s="17">
        <f t="shared" si="37"/>
        <v>2029.94</v>
      </c>
      <c r="J628" s="17">
        <f t="shared" si="38"/>
        <v>2307.78</v>
      </c>
      <c r="K628" s="32">
        <f t="shared" si="39"/>
        <v>2701.9100000000003</v>
      </c>
    </row>
    <row r="629" spans="1:11" s="15" customFormat="1" ht="14.25" customHeight="1">
      <c r="A629" s="29">
        <f>'до 150 кВт'!A629</f>
        <v>43672</v>
      </c>
      <c r="B629" s="16">
        <v>20</v>
      </c>
      <c r="C629" s="21">
        <v>1597.17</v>
      </c>
      <c r="D629" s="21">
        <v>278.95</v>
      </c>
      <c r="E629" s="21">
        <v>0</v>
      </c>
      <c r="F629" s="21">
        <v>1637.33</v>
      </c>
      <c r="G629" s="21">
        <v>92</v>
      </c>
      <c r="H629" s="17">
        <f t="shared" si="36"/>
        <v>1817.35</v>
      </c>
      <c r="I629" s="17">
        <f t="shared" si="37"/>
        <v>2072.88</v>
      </c>
      <c r="J629" s="17">
        <f t="shared" si="38"/>
        <v>2350.7200000000003</v>
      </c>
      <c r="K629" s="32">
        <f t="shared" si="39"/>
        <v>2744.8500000000004</v>
      </c>
    </row>
    <row r="630" spans="1:11" s="15" customFormat="1" ht="14.25" customHeight="1">
      <c r="A630" s="29">
        <f>'до 150 кВт'!A630</f>
        <v>43672</v>
      </c>
      <c r="B630" s="16">
        <v>21</v>
      </c>
      <c r="C630" s="21">
        <v>1600.68</v>
      </c>
      <c r="D630" s="21">
        <v>210.81</v>
      </c>
      <c r="E630" s="21">
        <v>0</v>
      </c>
      <c r="F630" s="21">
        <v>1640.84</v>
      </c>
      <c r="G630" s="21">
        <v>92</v>
      </c>
      <c r="H630" s="17">
        <f t="shared" si="36"/>
        <v>1820.86</v>
      </c>
      <c r="I630" s="17">
        <f t="shared" si="37"/>
        <v>2076.3900000000003</v>
      </c>
      <c r="J630" s="17">
        <f t="shared" si="38"/>
        <v>2354.23</v>
      </c>
      <c r="K630" s="32">
        <f t="shared" si="39"/>
        <v>2748.36</v>
      </c>
    </row>
    <row r="631" spans="1:11" s="15" customFormat="1" ht="14.25" customHeight="1">
      <c r="A631" s="29">
        <f>'до 150 кВт'!A631</f>
        <v>43672</v>
      </c>
      <c r="B631" s="16">
        <v>22</v>
      </c>
      <c r="C631" s="21">
        <v>1539.31</v>
      </c>
      <c r="D631" s="21">
        <v>0</v>
      </c>
      <c r="E631" s="21">
        <v>87.96</v>
      </c>
      <c r="F631" s="21">
        <v>1579.47</v>
      </c>
      <c r="G631" s="21">
        <v>92</v>
      </c>
      <c r="H631" s="17">
        <f t="shared" si="36"/>
        <v>1759.49</v>
      </c>
      <c r="I631" s="17">
        <f t="shared" si="37"/>
        <v>2015.02</v>
      </c>
      <c r="J631" s="17">
        <f t="shared" si="38"/>
        <v>2292.86</v>
      </c>
      <c r="K631" s="32">
        <f t="shared" si="39"/>
        <v>2686.9900000000002</v>
      </c>
    </row>
    <row r="632" spans="1:11" s="15" customFormat="1" ht="14.25" customHeight="1">
      <c r="A632" s="29">
        <f>'до 150 кВт'!A632</f>
        <v>43672</v>
      </c>
      <c r="B632" s="16">
        <v>23</v>
      </c>
      <c r="C632" s="21">
        <v>1335.79</v>
      </c>
      <c r="D632" s="21">
        <v>0</v>
      </c>
      <c r="E632" s="21">
        <v>173.22</v>
      </c>
      <c r="F632" s="21">
        <v>1375.95</v>
      </c>
      <c r="G632" s="21">
        <v>92</v>
      </c>
      <c r="H632" s="17">
        <f t="shared" si="36"/>
        <v>1555.97</v>
      </c>
      <c r="I632" s="17">
        <f t="shared" si="37"/>
        <v>1811.5</v>
      </c>
      <c r="J632" s="17">
        <f t="shared" si="38"/>
        <v>2089.34</v>
      </c>
      <c r="K632" s="32">
        <f t="shared" si="39"/>
        <v>2483.4700000000003</v>
      </c>
    </row>
    <row r="633" spans="1:11" s="15" customFormat="1" ht="14.25" customHeight="1">
      <c r="A633" s="29">
        <f>'до 150 кВт'!A633</f>
        <v>43673</v>
      </c>
      <c r="B633" s="16">
        <v>0</v>
      </c>
      <c r="C633" s="21">
        <v>1218.3</v>
      </c>
      <c r="D633" s="21">
        <v>50.49</v>
      </c>
      <c r="E633" s="21">
        <v>0</v>
      </c>
      <c r="F633" s="21">
        <v>1258.46</v>
      </c>
      <c r="G633" s="21">
        <v>92</v>
      </c>
      <c r="H633" s="17">
        <f t="shared" si="36"/>
        <v>1438.48</v>
      </c>
      <c r="I633" s="17">
        <f t="shared" si="37"/>
        <v>1694.01</v>
      </c>
      <c r="J633" s="17">
        <f t="shared" si="38"/>
        <v>1971.8500000000001</v>
      </c>
      <c r="K633" s="32">
        <f t="shared" si="39"/>
        <v>2365.9800000000005</v>
      </c>
    </row>
    <row r="634" spans="1:11" s="15" customFormat="1" ht="14.25" customHeight="1">
      <c r="A634" s="29">
        <f>'до 150 кВт'!A634</f>
        <v>43673</v>
      </c>
      <c r="B634" s="16">
        <v>1</v>
      </c>
      <c r="C634" s="21">
        <v>1085.19</v>
      </c>
      <c r="D634" s="21">
        <v>0</v>
      </c>
      <c r="E634" s="21">
        <v>18.9</v>
      </c>
      <c r="F634" s="21">
        <v>1125.35</v>
      </c>
      <c r="G634" s="21">
        <v>92</v>
      </c>
      <c r="H634" s="17">
        <f t="shared" si="36"/>
        <v>1305.37</v>
      </c>
      <c r="I634" s="17">
        <f t="shared" si="37"/>
        <v>1560.8999999999999</v>
      </c>
      <c r="J634" s="17">
        <f t="shared" si="38"/>
        <v>1838.74</v>
      </c>
      <c r="K634" s="32">
        <f t="shared" si="39"/>
        <v>2232.87</v>
      </c>
    </row>
    <row r="635" spans="1:11" s="15" customFormat="1" ht="14.25" customHeight="1">
      <c r="A635" s="29">
        <f>'до 150 кВт'!A635</f>
        <v>43673</v>
      </c>
      <c r="B635" s="16">
        <v>2</v>
      </c>
      <c r="C635" s="21">
        <v>1023.37</v>
      </c>
      <c r="D635" s="21">
        <v>13.96</v>
      </c>
      <c r="E635" s="21">
        <v>0</v>
      </c>
      <c r="F635" s="21">
        <v>1063.53</v>
      </c>
      <c r="G635" s="21">
        <v>92</v>
      </c>
      <c r="H635" s="17">
        <f t="shared" si="36"/>
        <v>1243.55</v>
      </c>
      <c r="I635" s="17">
        <f t="shared" si="37"/>
        <v>1499.08</v>
      </c>
      <c r="J635" s="17">
        <f t="shared" si="38"/>
        <v>1776.9199999999998</v>
      </c>
      <c r="K635" s="32">
        <f t="shared" si="39"/>
        <v>2171.05</v>
      </c>
    </row>
    <row r="636" spans="1:11" s="15" customFormat="1" ht="14.25" customHeight="1">
      <c r="A636" s="29">
        <f>'до 150 кВт'!A636</f>
        <v>43673</v>
      </c>
      <c r="B636" s="16">
        <v>3</v>
      </c>
      <c r="C636" s="21">
        <v>1001.67</v>
      </c>
      <c r="D636" s="21">
        <v>0</v>
      </c>
      <c r="E636" s="21">
        <v>17.5</v>
      </c>
      <c r="F636" s="21">
        <v>1041.83</v>
      </c>
      <c r="G636" s="21">
        <v>92</v>
      </c>
      <c r="H636" s="17">
        <f t="shared" si="36"/>
        <v>1221.85</v>
      </c>
      <c r="I636" s="17">
        <f t="shared" si="37"/>
        <v>1477.3799999999999</v>
      </c>
      <c r="J636" s="17">
        <f t="shared" si="38"/>
        <v>1755.22</v>
      </c>
      <c r="K636" s="32">
        <f t="shared" si="39"/>
        <v>2149.3500000000004</v>
      </c>
    </row>
    <row r="637" spans="1:11" s="15" customFormat="1" ht="14.25" customHeight="1">
      <c r="A637" s="29">
        <f>'до 150 кВт'!A637</f>
        <v>43673</v>
      </c>
      <c r="B637" s="16">
        <v>4</v>
      </c>
      <c r="C637" s="21">
        <v>1007.82</v>
      </c>
      <c r="D637" s="21">
        <v>0</v>
      </c>
      <c r="E637" s="21">
        <v>8.94</v>
      </c>
      <c r="F637" s="21">
        <v>1047.98</v>
      </c>
      <c r="G637" s="21">
        <v>92</v>
      </c>
      <c r="H637" s="17">
        <f t="shared" si="36"/>
        <v>1228</v>
      </c>
      <c r="I637" s="17">
        <f t="shared" si="37"/>
        <v>1483.53</v>
      </c>
      <c r="J637" s="17">
        <f t="shared" si="38"/>
        <v>1761.3700000000001</v>
      </c>
      <c r="K637" s="32">
        <f t="shared" si="39"/>
        <v>2155.5</v>
      </c>
    </row>
    <row r="638" spans="1:11" s="15" customFormat="1" ht="14.25" customHeight="1">
      <c r="A638" s="29">
        <f>'до 150 кВт'!A638</f>
        <v>43673</v>
      </c>
      <c r="B638" s="16">
        <v>5</v>
      </c>
      <c r="C638" s="21">
        <v>1059.7</v>
      </c>
      <c r="D638" s="21">
        <v>181.92</v>
      </c>
      <c r="E638" s="21">
        <v>0</v>
      </c>
      <c r="F638" s="21">
        <v>1099.86</v>
      </c>
      <c r="G638" s="21">
        <v>92</v>
      </c>
      <c r="H638" s="17">
        <f t="shared" si="36"/>
        <v>1279.8799999999999</v>
      </c>
      <c r="I638" s="17">
        <f t="shared" si="37"/>
        <v>1535.4099999999999</v>
      </c>
      <c r="J638" s="17">
        <f t="shared" si="38"/>
        <v>1813.2499999999998</v>
      </c>
      <c r="K638" s="32">
        <f t="shared" si="39"/>
        <v>2207.38</v>
      </c>
    </row>
    <row r="639" spans="1:11" s="15" customFormat="1" ht="14.25" customHeight="1">
      <c r="A639" s="29">
        <f>'до 150 кВт'!A639</f>
        <v>43673</v>
      </c>
      <c r="B639" s="16">
        <v>6</v>
      </c>
      <c r="C639" s="21">
        <v>1267.88</v>
      </c>
      <c r="D639" s="21">
        <v>172.09</v>
      </c>
      <c r="E639" s="21">
        <v>0</v>
      </c>
      <c r="F639" s="21">
        <v>1308.04</v>
      </c>
      <c r="G639" s="21">
        <v>92</v>
      </c>
      <c r="H639" s="17">
        <f t="shared" si="36"/>
        <v>1488.06</v>
      </c>
      <c r="I639" s="17">
        <f t="shared" si="37"/>
        <v>1743.59</v>
      </c>
      <c r="J639" s="17">
        <f t="shared" si="38"/>
        <v>2021.43</v>
      </c>
      <c r="K639" s="32">
        <f t="shared" si="39"/>
        <v>2415.5600000000004</v>
      </c>
    </row>
    <row r="640" spans="1:11" s="15" customFormat="1" ht="14.25" customHeight="1">
      <c r="A640" s="29">
        <f>'до 150 кВт'!A640</f>
        <v>43673</v>
      </c>
      <c r="B640" s="16">
        <v>7</v>
      </c>
      <c r="C640" s="21">
        <v>1491.92</v>
      </c>
      <c r="D640" s="21">
        <v>67.08</v>
      </c>
      <c r="E640" s="21">
        <v>0</v>
      </c>
      <c r="F640" s="21">
        <v>1532.08</v>
      </c>
      <c r="G640" s="21">
        <v>92</v>
      </c>
      <c r="H640" s="17">
        <f t="shared" si="36"/>
        <v>1712.1</v>
      </c>
      <c r="I640" s="17">
        <f t="shared" si="37"/>
        <v>1967.6299999999999</v>
      </c>
      <c r="J640" s="17">
        <f t="shared" si="38"/>
        <v>2245.4700000000003</v>
      </c>
      <c r="K640" s="32">
        <f t="shared" si="39"/>
        <v>2639.6000000000004</v>
      </c>
    </row>
    <row r="641" spans="1:11" s="15" customFormat="1" ht="14.25" customHeight="1">
      <c r="A641" s="29">
        <f>'до 150 кВт'!A641</f>
        <v>43673</v>
      </c>
      <c r="B641" s="16">
        <v>8</v>
      </c>
      <c r="C641" s="21">
        <v>1635.01</v>
      </c>
      <c r="D641" s="21">
        <v>11.84</v>
      </c>
      <c r="E641" s="21">
        <v>0</v>
      </c>
      <c r="F641" s="21">
        <v>1675.17</v>
      </c>
      <c r="G641" s="21">
        <v>92</v>
      </c>
      <c r="H641" s="17">
        <f t="shared" si="36"/>
        <v>1855.19</v>
      </c>
      <c r="I641" s="17">
        <f t="shared" si="37"/>
        <v>2110.7200000000003</v>
      </c>
      <c r="J641" s="17">
        <f t="shared" si="38"/>
        <v>2388.5600000000004</v>
      </c>
      <c r="K641" s="32">
        <f t="shared" si="39"/>
        <v>2782.6900000000005</v>
      </c>
    </row>
    <row r="642" spans="1:11" s="15" customFormat="1" ht="14.25" customHeight="1">
      <c r="A642" s="29">
        <f>'до 150 кВт'!A642</f>
        <v>43673</v>
      </c>
      <c r="B642" s="16">
        <v>9</v>
      </c>
      <c r="C642" s="21">
        <v>1693.31</v>
      </c>
      <c r="D642" s="21">
        <v>0</v>
      </c>
      <c r="E642" s="21">
        <v>22.55</v>
      </c>
      <c r="F642" s="21">
        <v>1733.47</v>
      </c>
      <c r="G642" s="21">
        <v>92</v>
      </c>
      <c r="H642" s="17">
        <f t="shared" si="36"/>
        <v>1913.49</v>
      </c>
      <c r="I642" s="17">
        <f t="shared" si="37"/>
        <v>2169.0200000000004</v>
      </c>
      <c r="J642" s="17">
        <f t="shared" si="38"/>
        <v>2446.86</v>
      </c>
      <c r="K642" s="32">
        <f t="shared" si="39"/>
        <v>2840.9900000000002</v>
      </c>
    </row>
    <row r="643" spans="1:11" s="15" customFormat="1" ht="14.25" customHeight="1">
      <c r="A643" s="29">
        <f>'до 150 кВт'!A643</f>
        <v>43673</v>
      </c>
      <c r="B643" s="16">
        <v>10</v>
      </c>
      <c r="C643" s="21">
        <v>1715.83</v>
      </c>
      <c r="D643" s="21">
        <v>0</v>
      </c>
      <c r="E643" s="21">
        <v>32.86</v>
      </c>
      <c r="F643" s="21">
        <v>1755.99</v>
      </c>
      <c r="G643" s="21">
        <v>92</v>
      </c>
      <c r="H643" s="17">
        <f t="shared" si="36"/>
        <v>1936.01</v>
      </c>
      <c r="I643" s="17">
        <f t="shared" si="37"/>
        <v>2191.54</v>
      </c>
      <c r="J643" s="17">
        <f t="shared" si="38"/>
        <v>2469.38</v>
      </c>
      <c r="K643" s="32">
        <f t="shared" si="39"/>
        <v>2863.51</v>
      </c>
    </row>
    <row r="644" spans="1:11" s="15" customFormat="1" ht="14.25" customHeight="1">
      <c r="A644" s="29">
        <f>'до 150 кВт'!A644</f>
        <v>43673</v>
      </c>
      <c r="B644" s="16">
        <v>11</v>
      </c>
      <c r="C644" s="21">
        <v>1711.06</v>
      </c>
      <c r="D644" s="21">
        <v>0</v>
      </c>
      <c r="E644" s="21">
        <v>41.37</v>
      </c>
      <c r="F644" s="21">
        <v>1751.22</v>
      </c>
      <c r="G644" s="21">
        <v>92</v>
      </c>
      <c r="H644" s="17">
        <f t="shared" si="36"/>
        <v>1931.24</v>
      </c>
      <c r="I644" s="17">
        <f t="shared" si="37"/>
        <v>2186.7700000000004</v>
      </c>
      <c r="J644" s="17">
        <f t="shared" si="38"/>
        <v>2464.61</v>
      </c>
      <c r="K644" s="32">
        <f t="shared" si="39"/>
        <v>2858.7400000000002</v>
      </c>
    </row>
    <row r="645" spans="1:11" s="15" customFormat="1" ht="14.25" customHeight="1">
      <c r="A645" s="29">
        <f>'до 150 кВт'!A645</f>
        <v>43673</v>
      </c>
      <c r="B645" s="16">
        <v>12</v>
      </c>
      <c r="C645" s="21">
        <v>1679.73</v>
      </c>
      <c r="D645" s="21">
        <v>0</v>
      </c>
      <c r="E645" s="21">
        <v>1.62</v>
      </c>
      <c r="F645" s="21">
        <v>1719.89</v>
      </c>
      <c r="G645" s="21">
        <v>92</v>
      </c>
      <c r="H645" s="17">
        <f t="shared" si="36"/>
        <v>1899.91</v>
      </c>
      <c r="I645" s="17">
        <f t="shared" si="37"/>
        <v>2155.4400000000005</v>
      </c>
      <c r="J645" s="17">
        <f t="shared" si="38"/>
        <v>2433.28</v>
      </c>
      <c r="K645" s="32">
        <f t="shared" si="39"/>
        <v>2827.4100000000003</v>
      </c>
    </row>
    <row r="646" spans="1:11" s="15" customFormat="1" ht="14.25" customHeight="1">
      <c r="A646" s="29">
        <f>'до 150 кВт'!A646</f>
        <v>43673</v>
      </c>
      <c r="B646" s="16">
        <v>13</v>
      </c>
      <c r="C646" s="21">
        <v>1686.81</v>
      </c>
      <c r="D646" s="21">
        <v>46.95</v>
      </c>
      <c r="E646" s="21">
        <v>0</v>
      </c>
      <c r="F646" s="21">
        <v>1726.97</v>
      </c>
      <c r="G646" s="21">
        <v>92</v>
      </c>
      <c r="H646" s="17">
        <f t="shared" si="36"/>
        <v>1906.99</v>
      </c>
      <c r="I646" s="17">
        <f t="shared" si="37"/>
        <v>2162.5200000000004</v>
      </c>
      <c r="J646" s="17">
        <f t="shared" si="38"/>
        <v>2440.36</v>
      </c>
      <c r="K646" s="32">
        <f t="shared" si="39"/>
        <v>2834.4900000000002</v>
      </c>
    </row>
    <row r="647" spans="1:11" s="15" customFormat="1" ht="14.25" customHeight="1">
      <c r="A647" s="29">
        <f>'до 150 кВт'!A647</f>
        <v>43673</v>
      </c>
      <c r="B647" s="16">
        <v>14</v>
      </c>
      <c r="C647" s="21">
        <v>1680.01</v>
      </c>
      <c r="D647" s="21">
        <v>36</v>
      </c>
      <c r="E647" s="21">
        <v>0</v>
      </c>
      <c r="F647" s="21">
        <v>1720.17</v>
      </c>
      <c r="G647" s="21">
        <v>92</v>
      </c>
      <c r="H647" s="17">
        <f t="shared" si="36"/>
        <v>1900.19</v>
      </c>
      <c r="I647" s="17">
        <f t="shared" si="37"/>
        <v>2155.7200000000003</v>
      </c>
      <c r="J647" s="17">
        <f t="shared" si="38"/>
        <v>2433.5600000000004</v>
      </c>
      <c r="K647" s="32">
        <f t="shared" si="39"/>
        <v>2827.6900000000005</v>
      </c>
    </row>
    <row r="648" spans="1:11" s="15" customFormat="1" ht="14.25" customHeight="1">
      <c r="A648" s="29">
        <f>'до 150 кВт'!A648</f>
        <v>43673</v>
      </c>
      <c r="B648" s="16">
        <v>15</v>
      </c>
      <c r="C648" s="21">
        <v>1679.06</v>
      </c>
      <c r="D648" s="21">
        <v>42.53</v>
      </c>
      <c r="E648" s="21">
        <v>0</v>
      </c>
      <c r="F648" s="21">
        <v>1719.22</v>
      </c>
      <c r="G648" s="21">
        <v>92</v>
      </c>
      <c r="H648" s="17">
        <f t="shared" si="36"/>
        <v>1899.24</v>
      </c>
      <c r="I648" s="17">
        <f t="shared" si="37"/>
        <v>2154.7700000000004</v>
      </c>
      <c r="J648" s="17">
        <f t="shared" si="38"/>
        <v>2432.61</v>
      </c>
      <c r="K648" s="32">
        <f t="shared" si="39"/>
        <v>2826.7400000000002</v>
      </c>
    </row>
    <row r="649" spans="1:11" s="15" customFormat="1" ht="14.25" customHeight="1">
      <c r="A649" s="29">
        <f>'до 150 кВт'!A649</f>
        <v>43673</v>
      </c>
      <c r="B649" s="16">
        <v>16</v>
      </c>
      <c r="C649" s="21">
        <v>1675.43</v>
      </c>
      <c r="D649" s="21">
        <v>21.73</v>
      </c>
      <c r="E649" s="21">
        <v>0</v>
      </c>
      <c r="F649" s="21">
        <v>1715.59</v>
      </c>
      <c r="G649" s="21">
        <v>92</v>
      </c>
      <c r="H649" s="17">
        <f t="shared" si="36"/>
        <v>1895.61</v>
      </c>
      <c r="I649" s="17">
        <f t="shared" si="37"/>
        <v>2151.1400000000003</v>
      </c>
      <c r="J649" s="17">
        <f t="shared" si="38"/>
        <v>2428.98</v>
      </c>
      <c r="K649" s="32">
        <f t="shared" si="39"/>
        <v>2823.11</v>
      </c>
    </row>
    <row r="650" spans="1:11" s="15" customFormat="1" ht="14.25" customHeight="1">
      <c r="A650" s="29">
        <f>'до 150 кВт'!A650</f>
        <v>43673</v>
      </c>
      <c r="B650" s="16">
        <v>17</v>
      </c>
      <c r="C650" s="21">
        <v>1655.94</v>
      </c>
      <c r="D650" s="21">
        <v>0</v>
      </c>
      <c r="E650" s="21">
        <v>6.96</v>
      </c>
      <c r="F650" s="21">
        <v>1696.1</v>
      </c>
      <c r="G650" s="21">
        <v>92</v>
      </c>
      <c r="H650" s="17">
        <f aca="true" t="shared" si="40" ref="H650:H713">SUM($F650,$G650,$N$5,$N$7)</f>
        <v>1876.12</v>
      </c>
      <c r="I650" s="17">
        <f aca="true" t="shared" si="41" ref="I650:I713">SUM($F650,$G650,$O$5,$O$7)</f>
        <v>2131.65</v>
      </c>
      <c r="J650" s="17">
        <f aca="true" t="shared" si="42" ref="J650:J713">SUM($F650,$G650,$P$5,$P$7)</f>
        <v>2409.4900000000002</v>
      </c>
      <c r="K650" s="32">
        <f aca="true" t="shared" si="43" ref="K650:K713">SUM($F650,$G650,$Q$5,$Q$7)</f>
        <v>2803.62</v>
      </c>
    </row>
    <row r="651" spans="1:11" s="15" customFormat="1" ht="14.25" customHeight="1">
      <c r="A651" s="29">
        <f>'до 150 кВт'!A651</f>
        <v>43673</v>
      </c>
      <c r="B651" s="16">
        <v>18</v>
      </c>
      <c r="C651" s="21">
        <v>1623.62</v>
      </c>
      <c r="D651" s="21">
        <v>0.06</v>
      </c>
      <c r="E651" s="21">
        <v>0.34</v>
      </c>
      <c r="F651" s="21">
        <v>1663.78</v>
      </c>
      <c r="G651" s="21">
        <v>92</v>
      </c>
      <c r="H651" s="17">
        <f t="shared" si="40"/>
        <v>1843.8</v>
      </c>
      <c r="I651" s="17">
        <f t="shared" si="41"/>
        <v>2099.33</v>
      </c>
      <c r="J651" s="17">
        <f t="shared" si="42"/>
        <v>2377.17</v>
      </c>
      <c r="K651" s="32">
        <f t="shared" si="43"/>
        <v>2771.3</v>
      </c>
    </row>
    <row r="652" spans="1:11" s="15" customFormat="1" ht="14.25" customHeight="1">
      <c r="A652" s="29">
        <f>'до 150 кВт'!A652</f>
        <v>43673</v>
      </c>
      <c r="B652" s="16">
        <v>19</v>
      </c>
      <c r="C652" s="21">
        <v>1624.77</v>
      </c>
      <c r="D652" s="21">
        <v>29.22</v>
      </c>
      <c r="E652" s="21">
        <v>0</v>
      </c>
      <c r="F652" s="21">
        <v>1664.93</v>
      </c>
      <c r="G652" s="21">
        <v>92</v>
      </c>
      <c r="H652" s="17">
        <f t="shared" si="40"/>
        <v>1844.95</v>
      </c>
      <c r="I652" s="17">
        <f t="shared" si="41"/>
        <v>2100.4800000000005</v>
      </c>
      <c r="J652" s="17">
        <f t="shared" si="42"/>
        <v>2378.32</v>
      </c>
      <c r="K652" s="32">
        <f t="shared" si="43"/>
        <v>2772.4500000000003</v>
      </c>
    </row>
    <row r="653" spans="1:11" s="15" customFormat="1" ht="14.25" customHeight="1">
      <c r="A653" s="29">
        <f>'до 150 кВт'!A653</f>
        <v>43673</v>
      </c>
      <c r="B653" s="16">
        <v>20</v>
      </c>
      <c r="C653" s="21">
        <v>1656.11</v>
      </c>
      <c r="D653" s="21">
        <v>58.52</v>
      </c>
      <c r="E653" s="21">
        <v>0</v>
      </c>
      <c r="F653" s="21">
        <v>1696.27</v>
      </c>
      <c r="G653" s="21">
        <v>92</v>
      </c>
      <c r="H653" s="17">
        <f t="shared" si="40"/>
        <v>1876.29</v>
      </c>
      <c r="I653" s="17">
        <f t="shared" si="41"/>
        <v>2131.82</v>
      </c>
      <c r="J653" s="17">
        <f t="shared" si="42"/>
        <v>2409.6600000000003</v>
      </c>
      <c r="K653" s="32">
        <f t="shared" si="43"/>
        <v>2803.79</v>
      </c>
    </row>
    <row r="654" spans="1:11" s="15" customFormat="1" ht="14.25" customHeight="1">
      <c r="A654" s="29">
        <f>'до 150 кВт'!A654</f>
        <v>43673</v>
      </c>
      <c r="B654" s="16">
        <v>21</v>
      </c>
      <c r="C654" s="21">
        <v>1695.35</v>
      </c>
      <c r="D654" s="21">
        <v>0</v>
      </c>
      <c r="E654" s="21">
        <v>261.54</v>
      </c>
      <c r="F654" s="21">
        <v>1735.51</v>
      </c>
      <c r="G654" s="21">
        <v>92</v>
      </c>
      <c r="H654" s="17">
        <f t="shared" si="40"/>
        <v>1915.53</v>
      </c>
      <c r="I654" s="17">
        <f t="shared" si="41"/>
        <v>2171.0600000000004</v>
      </c>
      <c r="J654" s="17">
        <f t="shared" si="42"/>
        <v>2448.9</v>
      </c>
      <c r="K654" s="32">
        <f t="shared" si="43"/>
        <v>2843.03</v>
      </c>
    </row>
    <row r="655" spans="1:11" s="15" customFormat="1" ht="14.25" customHeight="1">
      <c r="A655" s="29">
        <f>'до 150 кВт'!A655</f>
        <v>43673</v>
      </c>
      <c r="B655" s="16">
        <v>22</v>
      </c>
      <c r="C655" s="21">
        <v>1582.06</v>
      </c>
      <c r="D655" s="21">
        <v>0</v>
      </c>
      <c r="E655" s="21">
        <v>686</v>
      </c>
      <c r="F655" s="21">
        <v>1622.22</v>
      </c>
      <c r="G655" s="21">
        <v>92</v>
      </c>
      <c r="H655" s="17">
        <f t="shared" si="40"/>
        <v>1802.24</v>
      </c>
      <c r="I655" s="17">
        <f t="shared" si="41"/>
        <v>2057.7700000000004</v>
      </c>
      <c r="J655" s="17">
        <f t="shared" si="42"/>
        <v>2335.61</v>
      </c>
      <c r="K655" s="32">
        <f t="shared" si="43"/>
        <v>2729.7400000000002</v>
      </c>
    </row>
    <row r="656" spans="1:11" s="15" customFormat="1" ht="14.25" customHeight="1">
      <c r="A656" s="29">
        <f>'до 150 кВт'!A656</f>
        <v>43673</v>
      </c>
      <c r="B656" s="16">
        <v>23</v>
      </c>
      <c r="C656" s="21">
        <v>1323.36</v>
      </c>
      <c r="D656" s="21">
        <v>0</v>
      </c>
      <c r="E656" s="21">
        <v>1371.97</v>
      </c>
      <c r="F656" s="21">
        <v>1363.52</v>
      </c>
      <c r="G656" s="21">
        <v>92</v>
      </c>
      <c r="H656" s="17">
        <f t="shared" si="40"/>
        <v>1543.54</v>
      </c>
      <c r="I656" s="17">
        <f t="shared" si="41"/>
        <v>1799.07</v>
      </c>
      <c r="J656" s="17">
        <f t="shared" si="42"/>
        <v>2076.9100000000003</v>
      </c>
      <c r="K656" s="32">
        <f t="shared" si="43"/>
        <v>2471.04</v>
      </c>
    </row>
    <row r="657" spans="1:11" s="15" customFormat="1" ht="14.25" customHeight="1">
      <c r="A657" s="29">
        <f>'до 150 кВт'!A657</f>
        <v>43674</v>
      </c>
      <c r="B657" s="16">
        <v>0</v>
      </c>
      <c r="C657" s="21">
        <v>812.48</v>
      </c>
      <c r="D657" s="21">
        <v>0</v>
      </c>
      <c r="E657" s="21">
        <v>839.98</v>
      </c>
      <c r="F657" s="21">
        <v>852.64</v>
      </c>
      <c r="G657" s="21">
        <v>92</v>
      </c>
      <c r="H657" s="17">
        <f t="shared" si="40"/>
        <v>1032.66</v>
      </c>
      <c r="I657" s="17">
        <f t="shared" si="41"/>
        <v>1288.1899999999998</v>
      </c>
      <c r="J657" s="17">
        <f t="shared" si="42"/>
        <v>1566.03</v>
      </c>
      <c r="K657" s="32">
        <f t="shared" si="43"/>
        <v>1960.16</v>
      </c>
    </row>
    <row r="658" spans="1:11" s="15" customFormat="1" ht="14.25" customHeight="1">
      <c r="A658" s="29">
        <f>'до 150 кВт'!A658</f>
        <v>43674</v>
      </c>
      <c r="B658" s="16">
        <v>1</v>
      </c>
      <c r="C658" s="21">
        <v>9.72</v>
      </c>
      <c r="D658" s="21">
        <v>0</v>
      </c>
      <c r="E658" s="21">
        <v>10.05</v>
      </c>
      <c r="F658" s="21">
        <v>49.88</v>
      </c>
      <c r="G658" s="21">
        <v>92</v>
      </c>
      <c r="H658" s="17">
        <f t="shared" si="40"/>
        <v>229.89999999999998</v>
      </c>
      <c r="I658" s="17">
        <f t="shared" si="41"/>
        <v>485.42999999999995</v>
      </c>
      <c r="J658" s="17">
        <f t="shared" si="42"/>
        <v>763.27</v>
      </c>
      <c r="K658" s="32">
        <f t="shared" si="43"/>
        <v>1157.3999999999999</v>
      </c>
    </row>
    <row r="659" spans="1:11" s="15" customFormat="1" ht="14.25" customHeight="1">
      <c r="A659" s="29">
        <f>'до 150 кВт'!A659</f>
        <v>43674</v>
      </c>
      <c r="B659" s="16">
        <v>2</v>
      </c>
      <c r="C659" s="21">
        <v>981.44</v>
      </c>
      <c r="D659" s="21">
        <v>0</v>
      </c>
      <c r="E659" s="21">
        <v>58.89</v>
      </c>
      <c r="F659" s="21">
        <v>1021.6</v>
      </c>
      <c r="G659" s="21">
        <v>92</v>
      </c>
      <c r="H659" s="17">
        <f t="shared" si="40"/>
        <v>1201.62</v>
      </c>
      <c r="I659" s="17">
        <f t="shared" si="41"/>
        <v>1457.1499999999999</v>
      </c>
      <c r="J659" s="17">
        <f t="shared" si="42"/>
        <v>1734.99</v>
      </c>
      <c r="K659" s="32">
        <f t="shared" si="43"/>
        <v>2129.12</v>
      </c>
    </row>
    <row r="660" spans="1:11" s="15" customFormat="1" ht="14.25" customHeight="1">
      <c r="A660" s="29">
        <f>'до 150 кВт'!A660</f>
        <v>43674</v>
      </c>
      <c r="B660" s="16">
        <v>3</v>
      </c>
      <c r="C660" s="21">
        <v>935.95</v>
      </c>
      <c r="D660" s="21">
        <v>0</v>
      </c>
      <c r="E660" s="21">
        <v>198.48</v>
      </c>
      <c r="F660" s="21">
        <v>976.11</v>
      </c>
      <c r="G660" s="21">
        <v>92</v>
      </c>
      <c r="H660" s="17">
        <f t="shared" si="40"/>
        <v>1156.13</v>
      </c>
      <c r="I660" s="17">
        <f t="shared" si="41"/>
        <v>1411.66</v>
      </c>
      <c r="J660" s="17">
        <f t="shared" si="42"/>
        <v>1689.5000000000002</v>
      </c>
      <c r="K660" s="32">
        <f t="shared" si="43"/>
        <v>2083.63</v>
      </c>
    </row>
    <row r="661" spans="1:11" s="15" customFormat="1" ht="14.25" customHeight="1">
      <c r="A661" s="29">
        <f>'до 150 кВт'!A661</f>
        <v>43674</v>
      </c>
      <c r="B661" s="16">
        <v>4</v>
      </c>
      <c r="C661" s="21">
        <v>746.82</v>
      </c>
      <c r="D661" s="21">
        <v>0</v>
      </c>
      <c r="E661" s="21">
        <v>771.47</v>
      </c>
      <c r="F661" s="21">
        <v>786.98</v>
      </c>
      <c r="G661" s="21">
        <v>92</v>
      </c>
      <c r="H661" s="17">
        <f t="shared" si="40"/>
        <v>967</v>
      </c>
      <c r="I661" s="17">
        <f t="shared" si="41"/>
        <v>1222.53</v>
      </c>
      <c r="J661" s="17">
        <f t="shared" si="42"/>
        <v>1500.3700000000001</v>
      </c>
      <c r="K661" s="32">
        <f t="shared" si="43"/>
        <v>1894.5</v>
      </c>
    </row>
    <row r="662" spans="1:11" s="15" customFormat="1" ht="14.25" customHeight="1">
      <c r="A662" s="29">
        <f>'до 150 кВт'!A662</f>
        <v>43674</v>
      </c>
      <c r="B662" s="16">
        <v>5</v>
      </c>
      <c r="C662" s="21">
        <v>10.03</v>
      </c>
      <c r="D662" s="21">
        <v>0.89</v>
      </c>
      <c r="E662" s="21">
        <v>0</v>
      </c>
      <c r="F662" s="21">
        <v>50.19</v>
      </c>
      <c r="G662" s="21">
        <v>92</v>
      </c>
      <c r="H662" s="17">
        <f t="shared" si="40"/>
        <v>230.20999999999998</v>
      </c>
      <c r="I662" s="17">
        <f t="shared" si="41"/>
        <v>485.73999999999995</v>
      </c>
      <c r="J662" s="17">
        <f t="shared" si="42"/>
        <v>763.5799999999999</v>
      </c>
      <c r="K662" s="32">
        <f t="shared" si="43"/>
        <v>1157.71</v>
      </c>
    </row>
    <row r="663" spans="1:11" s="15" customFormat="1" ht="14.25" customHeight="1">
      <c r="A663" s="29">
        <f>'до 150 кВт'!A663</f>
        <v>43674</v>
      </c>
      <c r="B663" s="16">
        <v>6</v>
      </c>
      <c r="C663" s="21">
        <v>745.07</v>
      </c>
      <c r="D663" s="21">
        <v>148.95</v>
      </c>
      <c r="E663" s="21">
        <v>0</v>
      </c>
      <c r="F663" s="21">
        <v>785.23</v>
      </c>
      <c r="G663" s="21">
        <v>92</v>
      </c>
      <c r="H663" s="17">
        <f t="shared" si="40"/>
        <v>965.25</v>
      </c>
      <c r="I663" s="17">
        <f t="shared" si="41"/>
        <v>1220.78</v>
      </c>
      <c r="J663" s="17">
        <f t="shared" si="42"/>
        <v>1498.6200000000001</v>
      </c>
      <c r="K663" s="32">
        <f t="shared" si="43"/>
        <v>1892.75</v>
      </c>
    </row>
    <row r="664" spans="1:11" s="15" customFormat="1" ht="14.25" customHeight="1">
      <c r="A664" s="29">
        <f>'до 150 кВт'!A664</f>
        <v>43674</v>
      </c>
      <c r="B664" s="16">
        <v>7</v>
      </c>
      <c r="C664" s="21">
        <v>802.76</v>
      </c>
      <c r="D664" s="21">
        <v>0</v>
      </c>
      <c r="E664" s="21">
        <v>178.33</v>
      </c>
      <c r="F664" s="21">
        <v>842.92</v>
      </c>
      <c r="G664" s="21">
        <v>92</v>
      </c>
      <c r="H664" s="17">
        <f t="shared" si="40"/>
        <v>1022.9399999999999</v>
      </c>
      <c r="I664" s="17">
        <f t="shared" si="41"/>
        <v>1278.47</v>
      </c>
      <c r="J664" s="17">
        <f t="shared" si="42"/>
        <v>1556.31</v>
      </c>
      <c r="K664" s="32">
        <f t="shared" si="43"/>
        <v>1950.4399999999998</v>
      </c>
    </row>
    <row r="665" spans="1:11" s="15" customFormat="1" ht="14.25" customHeight="1">
      <c r="A665" s="29">
        <f>'до 150 кВт'!A665</f>
        <v>43674</v>
      </c>
      <c r="B665" s="16">
        <v>8</v>
      </c>
      <c r="C665" s="21">
        <v>1266.02</v>
      </c>
      <c r="D665" s="21">
        <v>0</v>
      </c>
      <c r="E665" s="21">
        <v>164.59</v>
      </c>
      <c r="F665" s="21">
        <v>1306.18</v>
      </c>
      <c r="G665" s="21">
        <v>92</v>
      </c>
      <c r="H665" s="17">
        <f t="shared" si="40"/>
        <v>1486.2</v>
      </c>
      <c r="I665" s="17">
        <f t="shared" si="41"/>
        <v>1741.73</v>
      </c>
      <c r="J665" s="17">
        <f t="shared" si="42"/>
        <v>2019.57</v>
      </c>
      <c r="K665" s="32">
        <f t="shared" si="43"/>
        <v>2413.7000000000003</v>
      </c>
    </row>
    <row r="666" spans="1:11" s="15" customFormat="1" ht="14.25" customHeight="1">
      <c r="A666" s="29">
        <f>'до 150 кВт'!A666</f>
        <v>43674</v>
      </c>
      <c r="B666" s="16">
        <v>9</v>
      </c>
      <c r="C666" s="21">
        <v>1448.65</v>
      </c>
      <c r="D666" s="21">
        <v>0</v>
      </c>
      <c r="E666" s="21">
        <v>28.95</v>
      </c>
      <c r="F666" s="21">
        <v>1488.81</v>
      </c>
      <c r="G666" s="21">
        <v>92</v>
      </c>
      <c r="H666" s="17">
        <f t="shared" si="40"/>
        <v>1668.83</v>
      </c>
      <c r="I666" s="17">
        <f t="shared" si="41"/>
        <v>1924.36</v>
      </c>
      <c r="J666" s="17">
        <f t="shared" si="42"/>
        <v>2202.2000000000003</v>
      </c>
      <c r="K666" s="32">
        <f t="shared" si="43"/>
        <v>2596.33</v>
      </c>
    </row>
    <row r="667" spans="1:11" s="15" customFormat="1" ht="14.25" customHeight="1">
      <c r="A667" s="29">
        <f>'до 150 кВт'!A667</f>
        <v>43674</v>
      </c>
      <c r="B667" s="16">
        <v>10</v>
      </c>
      <c r="C667" s="21">
        <v>1457.95</v>
      </c>
      <c r="D667" s="21">
        <v>0</v>
      </c>
      <c r="E667" s="21">
        <v>26.89</v>
      </c>
      <c r="F667" s="21">
        <v>1498.11</v>
      </c>
      <c r="G667" s="21">
        <v>92</v>
      </c>
      <c r="H667" s="17">
        <f t="shared" si="40"/>
        <v>1678.1299999999999</v>
      </c>
      <c r="I667" s="17">
        <f t="shared" si="41"/>
        <v>1933.6599999999999</v>
      </c>
      <c r="J667" s="17">
        <f t="shared" si="42"/>
        <v>2211.5</v>
      </c>
      <c r="K667" s="32">
        <f t="shared" si="43"/>
        <v>2605.63</v>
      </c>
    </row>
    <row r="668" spans="1:11" s="15" customFormat="1" ht="14.25" customHeight="1">
      <c r="A668" s="29">
        <f>'до 150 кВт'!A668</f>
        <v>43674</v>
      </c>
      <c r="B668" s="16">
        <v>11</v>
      </c>
      <c r="C668" s="21">
        <v>1457.62</v>
      </c>
      <c r="D668" s="21">
        <v>0</v>
      </c>
      <c r="E668" s="21">
        <v>46.13</v>
      </c>
      <c r="F668" s="21">
        <v>1497.78</v>
      </c>
      <c r="G668" s="21">
        <v>92</v>
      </c>
      <c r="H668" s="17">
        <f t="shared" si="40"/>
        <v>1677.8</v>
      </c>
      <c r="I668" s="17">
        <f t="shared" si="41"/>
        <v>1933.33</v>
      </c>
      <c r="J668" s="17">
        <f t="shared" si="42"/>
        <v>2211.17</v>
      </c>
      <c r="K668" s="32">
        <f t="shared" si="43"/>
        <v>2605.3</v>
      </c>
    </row>
    <row r="669" spans="1:11" s="15" customFormat="1" ht="14.25" customHeight="1">
      <c r="A669" s="29">
        <f>'до 150 кВт'!A669</f>
        <v>43674</v>
      </c>
      <c r="B669" s="16">
        <v>12</v>
      </c>
      <c r="C669" s="21">
        <v>1442.17</v>
      </c>
      <c r="D669" s="21">
        <v>0</v>
      </c>
      <c r="E669" s="21">
        <v>38.7</v>
      </c>
      <c r="F669" s="21">
        <v>1482.33</v>
      </c>
      <c r="G669" s="21">
        <v>92</v>
      </c>
      <c r="H669" s="17">
        <f t="shared" si="40"/>
        <v>1662.35</v>
      </c>
      <c r="I669" s="17">
        <f t="shared" si="41"/>
        <v>1917.8799999999999</v>
      </c>
      <c r="J669" s="17">
        <f t="shared" si="42"/>
        <v>2195.7200000000003</v>
      </c>
      <c r="K669" s="32">
        <f t="shared" si="43"/>
        <v>2589.8500000000004</v>
      </c>
    </row>
    <row r="670" spans="1:11" s="15" customFormat="1" ht="14.25" customHeight="1">
      <c r="A670" s="29">
        <f>'до 150 кВт'!A670</f>
        <v>43674</v>
      </c>
      <c r="B670" s="16">
        <v>13</v>
      </c>
      <c r="C670" s="21">
        <v>1447.17</v>
      </c>
      <c r="D670" s="21">
        <v>0</v>
      </c>
      <c r="E670" s="21">
        <v>45.35</v>
      </c>
      <c r="F670" s="21">
        <v>1487.33</v>
      </c>
      <c r="G670" s="21">
        <v>92</v>
      </c>
      <c r="H670" s="17">
        <f t="shared" si="40"/>
        <v>1667.35</v>
      </c>
      <c r="I670" s="17">
        <f t="shared" si="41"/>
        <v>1922.8799999999999</v>
      </c>
      <c r="J670" s="17">
        <f t="shared" si="42"/>
        <v>2200.7200000000003</v>
      </c>
      <c r="K670" s="32">
        <f t="shared" si="43"/>
        <v>2594.8500000000004</v>
      </c>
    </row>
    <row r="671" spans="1:11" s="15" customFormat="1" ht="14.25" customHeight="1">
      <c r="A671" s="29">
        <f>'до 150 кВт'!A671</f>
        <v>43674</v>
      </c>
      <c r="B671" s="16">
        <v>14</v>
      </c>
      <c r="C671" s="21">
        <v>1449.97</v>
      </c>
      <c r="D671" s="21">
        <v>0</v>
      </c>
      <c r="E671" s="21">
        <v>140.7</v>
      </c>
      <c r="F671" s="21">
        <v>1490.13</v>
      </c>
      <c r="G671" s="21">
        <v>92</v>
      </c>
      <c r="H671" s="17">
        <f t="shared" si="40"/>
        <v>1670.15</v>
      </c>
      <c r="I671" s="17">
        <f t="shared" si="41"/>
        <v>1925.68</v>
      </c>
      <c r="J671" s="17">
        <f t="shared" si="42"/>
        <v>2203.5200000000004</v>
      </c>
      <c r="K671" s="32">
        <f t="shared" si="43"/>
        <v>2597.6500000000005</v>
      </c>
    </row>
    <row r="672" spans="1:11" s="15" customFormat="1" ht="14.25" customHeight="1">
      <c r="A672" s="29">
        <f>'до 150 кВт'!A672</f>
        <v>43674</v>
      </c>
      <c r="B672" s="16">
        <v>15</v>
      </c>
      <c r="C672" s="21">
        <v>1449.83</v>
      </c>
      <c r="D672" s="21">
        <v>0</v>
      </c>
      <c r="E672" s="21">
        <v>15.71</v>
      </c>
      <c r="F672" s="21">
        <v>1489.99</v>
      </c>
      <c r="G672" s="21">
        <v>92</v>
      </c>
      <c r="H672" s="17">
        <f t="shared" si="40"/>
        <v>1670.01</v>
      </c>
      <c r="I672" s="17">
        <f t="shared" si="41"/>
        <v>1925.54</v>
      </c>
      <c r="J672" s="17">
        <f t="shared" si="42"/>
        <v>2203.38</v>
      </c>
      <c r="K672" s="32">
        <f t="shared" si="43"/>
        <v>2597.51</v>
      </c>
    </row>
    <row r="673" spans="1:11" s="15" customFormat="1" ht="14.25" customHeight="1">
      <c r="A673" s="29">
        <f>'до 150 кВт'!A673</f>
        <v>43674</v>
      </c>
      <c r="B673" s="16">
        <v>16</v>
      </c>
      <c r="C673" s="21">
        <v>1447.77</v>
      </c>
      <c r="D673" s="21">
        <v>0</v>
      </c>
      <c r="E673" s="21">
        <v>20.59</v>
      </c>
      <c r="F673" s="21">
        <v>1487.93</v>
      </c>
      <c r="G673" s="21">
        <v>92</v>
      </c>
      <c r="H673" s="17">
        <f t="shared" si="40"/>
        <v>1667.95</v>
      </c>
      <c r="I673" s="17">
        <f t="shared" si="41"/>
        <v>1923.48</v>
      </c>
      <c r="J673" s="17">
        <f t="shared" si="42"/>
        <v>2201.32</v>
      </c>
      <c r="K673" s="32">
        <f t="shared" si="43"/>
        <v>2595.4500000000003</v>
      </c>
    </row>
    <row r="674" spans="1:11" s="15" customFormat="1" ht="14.25" customHeight="1">
      <c r="A674" s="29">
        <f>'до 150 кВт'!A674</f>
        <v>43674</v>
      </c>
      <c r="B674" s="16">
        <v>17</v>
      </c>
      <c r="C674" s="21">
        <v>1434.3</v>
      </c>
      <c r="D674" s="21">
        <v>0</v>
      </c>
      <c r="E674" s="21">
        <v>215.23</v>
      </c>
      <c r="F674" s="21">
        <v>1474.46</v>
      </c>
      <c r="G674" s="21">
        <v>92</v>
      </c>
      <c r="H674" s="17">
        <f t="shared" si="40"/>
        <v>1654.48</v>
      </c>
      <c r="I674" s="17">
        <f t="shared" si="41"/>
        <v>1910.01</v>
      </c>
      <c r="J674" s="17">
        <f t="shared" si="42"/>
        <v>2187.8500000000004</v>
      </c>
      <c r="K674" s="32">
        <f t="shared" si="43"/>
        <v>2581.9800000000005</v>
      </c>
    </row>
    <row r="675" spans="1:11" s="15" customFormat="1" ht="14.25" customHeight="1">
      <c r="A675" s="29">
        <f>'до 150 кВт'!A675</f>
        <v>43674</v>
      </c>
      <c r="B675" s="16">
        <v>18</v>
      </c>
      <c r="C675" s="21">
        <v>1426.51</v>
      </c>
      <c r="D675" s="21">
        <v>0</v>
      </c>
      <c r="E675" s="21">
        <v>227.45</v>
      </c>
      <c r="F675" s="21">
        <v>1466.67</v>
      </c>
      <c r="G675" s="21">
        <v>92</v>
      </c>
      <c r="H675" s="17">
        <f t="shared" si="40"/>
        <v>1646.69</v>
      </c>
      <c r="I675" s="17">
        <f t="shared" si="41"/>
        <v>1902.22</v>
      </c>
      <c r="J675" s="17">
        <f t="shared" si="42"/>
        <v>2180.0600000000004</v>
      </c>
      <c r="K675" s="32">
        <f t="shared" si="43"/>
        <v>2574.1900000000005</v>
      </c>
    </row>
    <row r="676" spans="1:11" s="15" customFormat="1" ht="14.25" customHeight="1">
      <c r="A676" s="29">
        <f>'до 150 кВт'!A676</f>
        <v>43674</v>
      </c>
      <c r="B676" s="16">
        <v>19</v>
      </c>
      <c r="C676" s="21">
        <v>1424.21</v>
      </c>
      <c r="D676" s="21">
        <v>0</v>
      </c>
      <c r="E676" s="21">
        <v>0.79</v>
      </c>
      <c r="F676" s="21">
        <v>1464.37</v>
      </c>
      <c r="G676" s="21">
        <v>92</v>
      </c>
      <c r="H676" s="17">
        <f t="shared" si="40"/>
        <v>1644.3899999999999</v>
      </c>
      <c r="I676" s="17">
        <f t="shared" si="41"/>
        <v>1899.9199999999998</v>
      </c>
      <c r="J676" s="17">
        <f t="shared" si="42"/>
        <v>2177.76</v>
      </c>
      <c r="K676" s="32">
        <f t="shared" si="43"/>
        <v>2571.8900000000003</v>
      </c>
    </row>
    <row r="677" spans="1:11" s="15" customFormat="1" ht="14.25" customHeight="1">
      <c r="A677" s="29">
        <f>'до 150 кВт'!A677</f>
        <v>43674</v>
      </c>
      <c r="B677" s="16">
        <v>20</v>
      </c>
      <c r="C677" s="21">
        <v>1460.89</v>
      </c>
      <c r="D677" s="21">
        <v>39.98</v>
      </c>
      <c r="E677" s="21">
        <v>0</v>
      </c>
      <c r="F677" s="21">
        <v>1501.05</v>
      </c>
      <c r="G677" s="21">
        <v>92</v>
      </c>
      <c r="H677" s="17">
        <f t="shared" si="40"/>
        <v>1681.07</v>
      </c>
      <c r="I677" s="17">
        <f t="shared" si="41"/>
        <v>1936.6</v>
      </c>
      <c r="J677" s="17">
        <f t="shared" si="42"/>
        <v>2214.44</v>
      </c>
      <c r="K677" s="32">
        <f t="shared" si="43"/>
        <v>2608.57</v>
      </c>
    </row>
    <row r="678" spans="1:11" s="15" customFormat="1" ht="14.25" customHeight="1">
      <c r="A678" s="29">
        <f>'до 150 кВт'!A678</f>
        <v>43674</v>
      </c>
      <c r="B678" s="16">
        <v>21</v>
      </c>
      <c r="C678" s="21">
        <v>1514.87</v>
      </c>
      <c r="D678" s="21">
        <v>0</v>
      </c>
      <c r="E678" s="21">
        <v>352.19</v>
      </c>
      <c r="F678" s="21">
        <v>1555.03</v>
      </c>
      <c r="G678" s="21">
        <v>92</v>
      </c>
      <c r="H678" s="17">
        <f t="shared" si="40"/>
        <v>1735.05</v>
      </c>
      <c r="I678" s="17">
        <f t="shared" si="41"/>
        <v>1990.58</v>
      </c>
      <c r="J678" s="17">
        <f t="shared" si="42"/>
        <v>2268.42</v>
      </c>
      <c r="K678" s="32">
        <f t="shared" si="43"/>
        <v>2662.55</v>
      </c>
    </row>
    <row r="679" spans="1:11" s="15" customFormat="1" ht="14.25" customHeight="1">
      <c r="A679" s="29">
        <f>'до 150 кВт'!A679</f>
        <v>43674</v>
      </c>
      <c r="B679" s="16">
        <v>22</v>
      </c>
      <c r="C679" s="21">
        <v>1403.93</v>
      </c>
      <c r="D679" s="21">
        <v>0</v>
      </c>
      <c r="E679" s="21">
        <v>548.16</v>
      </c>
      <c r="F679" s="21">
        <v>1444.09</v>
      </c>
      <c r="G679" s="21">
        <v>92</v>
      </c>
      <c r="H679" s="17">
        <f t="shared" si="40"/>
        <v>1624.11</v>
      </c>
      <c r="I679" s="17">
        <f t="shared" si="41"/>
        <v>1879.6399999999999</v>
      </c>
      <c r="J679" s="17">
        <f t="shared" si="42"/>
        <v>2157.48</v>
      </c>
      <c r="K679" s="32">
        <f t="shared" si="43"/>
        <v>2551.61</v>
      </c>
    </row>
    <row r="680" spans="1:11" s="15" customFormat="1" ht="14.25" customHeight="1">
      <c r="A680" s="29">
        <f>'до 150 кВт'!A680</f>
        <v>43674</v>
      </c>
      <c r="B680" s="16">
        <v>23</v>
      </c>
      <c r="C680" s="21">
        <v>897.49</v>
      </c>
      <c r="D680" s="21">
        <v>0</v>
      </c>
      <c r="E680" s="21">
        <v>146.17</v>
      </c>
      <c r="F680" s="21">
        <v>937.65</v>
      </c>
      <c r="G680" s="21">
        <v>92</v>
      </c>
      <c r="H680" s="17">
        <f t="shared" si="40"/>
        <v>1117.67</v>
      </c>
      <c r="I680" s="17">
        <f t="shared" si="41"/>
        <v>1373.2</v>
      </c>
      <c r="J680" s="17">
        <f t="shared" si="42"/>
        <v>1651.0400000000002</v>
      </c>
      <c r="K680" s="32">
        <f t="shared" si="43"/>
        <v>2045.17</v>
      </c>
    </row>
    <row r="681" spans="1:11" s="15" customFormat="1" ht="14.25" customHeight="1">
      <c r="A681" s="29">
        <f>'до 150 кВт'!A681</f>
        <v>43675</v>
      </c>
      <c r="B681" s="16">
        <v>0</v>
      </c>
      <c r="C681" s="21">
        <v>1056.83</v>
      </c>
      <c r="D681" s="21">
        <v>0</v>
      </c>
      <c r="E681" s="21">
        <v>111.98</v>
      </c>
      <c r="F681" s="21">
        <v>1096.99</v>
      </c>
      <c r="G681" s="21">
        <v>92</v>
      </c>
      <c r="H681" s="17">
        <f t="shared" si="40"/>
        <v>1277.01</v>
      </c>
      <c r="I681" s="17">
        <f t="shared" si="41"/>
        <v>1532.54</v>
      </c>
      <c r="J681" s="17">
        <f t="shared" si="42"/>
        <v>1810.3799999999999</v>
      </c>
      <c r="K681" s="32">
        <f t="shared" si="43"/>
        <v>2204.51</v>
      </c>
    </row>
    <row r="682" spans="1:11" s="15" customFormat="1" ht="14.25" customHeight="1">
      <c r="A682" s="29">
        <f>'до 150 кВт'!A682</f>
        <v>43675</v>
      </c>
      <c r="B682" s="16">
        <v>1</v>
      </c>
      <c r="C682" s="21">
        <v>970.75</v>
      </c>
      <c r="D682" s="21">
        <v>0</v>
      </c>
      <c r="E682" s="21">
        <v>70.2</v>
      </c>
      <c r="F682" s="21">
        <v>1010.91</v>
      </c>
      <c r="G682" s="21">
        <v>92</v>
      </c>
      <c r="H682" s="17">
        <f t="shared" si="40"/>
        <v>1190.9299999999998</v>
      </c>
      <c r="I682" s="17">
        <f t="shared" si="41"/>
        <v>1446.4599999999998</v>
      </c>
      <c r="J682" s="17">
        <f t="shared" si="42"/>
        <v>1724.3</v>
      </c>
      <c r="K682" s="32">
        <f t="shared" si="43"/>
        <v>2118.4300000000003</v>
      </c>
    </row>
    <row r="683" spans="1:11" s="15" customFormat="1" ht="14.25" customHeight="1">
      <c r="A683" s="29">
        <f>'до 150 кВт'!A683</f>
        <v>43675</v>
      </c>
      <c r="B683" s="16">
        <v>2</v>
      </c>
      <c r="C683" s="21">
        <v>948.18</v>
      </c>
      <c r="D683" s="21">
        <v>0</v>
      </c>
      <c r="E683" s="21">
        <v>211.77</v>
      </c>
      <c r="F683" s="21">
        <v>988.34</v>
      </c>
      <c r="G683" s="21">
        <v>92</v>
      </c>
      <c r="H683" s="17">
        <f t="shared" si="40"/>
        <v>1168.3600000000001</v>
      </c>
      <c r="I683" s="17">
        <f t="shared" si="41"/>
        <v>1423.89</v>
      </c>
      <c r="J683" s="17">
        <f t="shared" si="42"/>
        <v>1701.7300000000002</v>
      </c>
      <c r="K683" s="32">
        <f t="shared" si="43"/>
        <v>2095.8600000000006</v>
      </c>
    </row>
    <row r="684" spans="1:11" s="15" customFormat="1" ht="14.25" customHeight="1">
      <c r="A684" s="29">
        <f>'до 150 кВт'!A684</f>
        <v>43675</v>
      </c>
      <c r="B684" s="16">
        <v>3</v>
      </c>
      <c r="C684" s="21">
        <v>1053.57</v>
      </c>
      <c r="D684" s="21">
        <v>0</v>
      </c>
      <c r="E684" s="21">
        <v>341.86</v>
      </c>
      <c r="F684" s="21">
        <v>1093.73</v>
      </c>
      <c r="G684" s="21">
        <v>92</v>
      </c>
      <c r="H684" s="17">
        <f t="shared" si="40"/>
        <v>1273.75</v>
      </c>
      <c r="I684" s="17">
        <f t="shared" si="41"/>
        <v>1529.28</v>
      </c>
      <c r="J684" s="17">
        <f t="shared" si="42"/>
        <v>1807.1200000000001</v>
      </c>
      <c r="K684" s="32">
        <f t="shared" si="43"/>
        <v>2201.25</v>
      </c>
    </row>
    <row r="685" spans="1:11" s="15" customFormat="1" ht="14.25" customHeight="1">
      <c r="A685" s="29">
        <f>'до 150 кВт'!A685</f>
        <v>43675</v>
      </c>
      <c r="B685" s="16">
        <v>4</v>
      </c>
      <c r="C685" s="21">
        <v>910.36</v>
      </c>
      <c r="D685" s="21">
        <v>0</v>
      </c>
      <c r="E685" s="21">
        <v>178.48</v>
      </c>
      <c r="F685" s="21">
        <v>950.52</v>
      </c>
      <c r="G685" s="21">
        <v>92</v>
      </c>
      <c r="H685" s="17">
        <f t="shared" si="40"/>
        <v>1130.54</v>
      </c>
      <c r="I685" s="17">
        <f t="shared" si="41"/>
        <v>1386.07</v>
      </c>
      <c r="J685" s="17">
        <f t="shared" si="42"/>
        <v>1663.91</v>
      </c>
      <c r="K685" s="32">
        <f t="shared" si="43"/>
        <v>2058.04</v>
      </c>
    </row>
    <row r="686" spans="1:11" s="15" customFormat="1" ht="14.25" customHeight="1">
      <c r="A686" s="29">
        <f>'до 150 кВт'!A686</f>
        <v>43675</v>
      </c>
      <c r="B686" s="16">
        <v>5</v>
      </c>
      <c r="C686" s="21">
        <v>9.41</v>
      </c>
      <c r="D686" s="21">
        <v>0</v>
      </c>
      <c r="E686" s="21">
        <v>9.76</v>
      </c>
      <c r="F686" s="21">
        <v>49.57</v>
      </c>
      <c r="G686" s="21">
        <v>92</v>
      </c>
      <c r="H686" s="17">
        <f t="shared" si="40"/>
        <v>229.58999999999997</v>
      </c>
      <c r="I686" s="17">
        <f t="shared" si="41"/>
        <v>485.11999999999995</v>
      </c>
      <c r="J686" s="17">
        <f t="shared" si="42"/>
        <v>762.96</v>
      </c>
      <c r="K686" s="32">
        <f t="shared" si="43"/>
        <v>1157.09</v>
      </c>
    </row>
    <row r="687" spans="1:11" s="15" customFormat="1" ht="14.25" customHeight="1">
      <c r="A687" s="29">
        <f>'до 150 кВт'!A687</f>
        <v>43675</v>
      </c>
      <c r="B687" s="16">
        <v>6</v>
      </c>
      <c r="C687" s="21">
        <v>1048.55</v>
      </c>
      <c r="D687" s="21">
        <v>0</v>
      </c>
      <c r="E687" s="21">
        <v>299.2</v>
      </c>
      <c r="F687" s="21">
        <v>1088.71</v>
      </c>
      <c r="G687" s="21">
        <v>92</v>
      </c>
      <c r="H687" s="17">
        <f t="shared" si="40"/>
        <v>1268.73</v>
      </c>
      <c r="I687" s="17">
        <f t="shared" si="41"/>
        <v>1524.26</v>
      </c>
      <c r="J687" s="17">
        <f t="shared" si="42"/>
        <v>1802.1000000000001</v>
      </c>
      <c r="K687" s="32">
        <f t="shared" si="43"/>
        <v>2196.2300000000005</v>
      </c>
    </row>
    <row r="688" spans="1:11" s="15" customFormat="1" ht="14.25" customHeight="1">
      <c r="A688" s="29">
        <f>'до 150 кВт'!A688</f>
        <v>43675</v>
      </c>
      <c r="B688" s="16">
        <v>7</v>
      </c>
      <c r="C688" s="21">
        <v>1317.58</v>
      </c>
      <c r="D688" s="21">
        <v>0</v>
      </c>
      <c r="E688" s="21">
        <v>562.55</v>
      </c>
      <c r="F688" s="21">
        <v>1357.74</v>
      </c>
      <c r="G688" s="21">
        <v>92</v>
      </c>
      <c r="H688" s="17">
        <f t="shared" si="40"/>
        <v>1537.76</v>
      </c>
      <c r="I688" s="17">
        <f t="shared" si="41"/>
        <v>1793.29</v>
      </c>
      <c r="J688" s="17">
        <f t="shared" si="42"/>
        <v>2071.13</v>
      </c>
      <c r="K688" s="32">
        <f t="shared" si="43"/>
        <v>2465.26</v>
      </c>
    </row>
    <row r="689" spans="1:11" s="15" customFormat="1" ht="14.25" customHeight="1">
      <c r="A689" s="29">
        <f>'до 150 кВт'!A689</f>
        <v>43675</v>
      </c>
      <c r="B689" s="16">
        <v>8</v>
      </c>
      <c r="C689" s="21">
        <v>1527.78</v>
      </c>
      <c r="D689" s="21">
        <v>0</v>
      </c>
      <c r="E689" s="21">
        <v>168.44</v>
      </c>
      <c r="F689" s="21">
        <v>1567.94</v>
      </c>
      <c r="G689" s="21">
        <v>92</v>
      </c>
      <c r="H689" s="17">
        <f t="shared" si="40"/>
        <v>1747.96</v>
      </c>
      <c r="I689" s="17">
        <f t="shared" si="41"/>
        <v>2003.49</v>
      </c>
      <c r="J689" s="17">
        <f t="shared" si="42"/>
        <v>2281.3300000000004</v>
      </c>
      <c r="K689" s="32">
        <f t="shared" si="43"/>
        <v>2675.46</v>
      </c>
    </row>
    <row r="690" spans="1:11" s="15" customFormat="1" ht="14.25" customHeight="1">
      <c r="A690" s="29">
        <f>'до 150 кВт'!A690</f>
        <v>43675</v>
      </c>
      <c r="B690" s="16">
        <v>9</v>
      </c>
      <c r="C690" s="21">
        <v>1634.41</v>
      </c>
      <c r="D690" s="21">
        <v>0</v>
      </c>
      <c r="E690" s="21">
        <v>271.66</v>
      </c>
      <c r="F690" s="21">
        <v>1674.57</v>
      </c>
      <c r="G690" s="21">
        <v>92</v>
      </c>
      <c r="H690" s="17">
        <f t="shared" si="40"/>
        <v>1854.59</v>
      </c>
      <c r="I690" s="17">
        <f t="shared" si="41"/>
        <v>2110.12</v>
      </c>
      <c r="J690" s="17">
        <f t="shared" si="42"/>
        <v>2387.96</v>
      </c>
      <c r="K690" s="32">
        <f t="shared" si="43"/>
        <v>2782.09</v>
      </c>
    </row>
    <row r="691" spans="1:11" s="15" customFormat="1" ht="14.25" customHeight="1">
      <c r="A691" s="29">
        <f>'до 150 кВт'!A691</f>
        <v>43675</v>
      </c>
      <c r="B691" s="16">
        <v>10</v>
      </c>
      <c r="C691" s="21">
        <v>1644.43</v>
      </c>
      <c r="D691" s="21">
        <v>0</v>
      </c>
      <c r="E691" s="21">
        <v>19.08</v>
      </c>
      <c r="F691" s="21">
        <v>1684.59</v>
      </c>
      <c r="G691" s="21">
        <v>92</v>
      </c>
      <c r="H691" s="17">
        <f t="shared" si="40"/>
        <v>1864.61</v>
      </c>
      <c r="I691" s="17">
        <f t="shared" si="41"/>
        <v>2120.1400000000003</v>
      </c>
      <c r="J691" s="17">
        <f t="shared" si="42"/>
        <v>2397.98</v>
      </c>
      <c r="K691" s="32">
        <f t="shared" si="43"/>
        <v>2792.11</v>
      </c>
    </row>
    <row r="692" spans="1:11" s="15" customFormat="1" ht="14.25" customHeight="1">
      <c r="A692" s="29">
        <f>'до 150 кВт'!A692</f>
        <v>43675</v>
      </c>
      <c r="B692" s="16">
        <v>11</v>
      </c>
      <c r="C692" s="21">
        <v>1645.85</v>
      </c>
      <c r="D692" s="21">
        <v>0</v>
      </c>
      <c r="E692" s="21">
        <v>301.66</v>
      </c>
      <c r="F692" s="21">
        <v>1686.01</v>
      </c>
      <c r="G692" s="21">
        <v>92</v>
      </c>
      <c r="H692" s="17">
        <f t="shared" si="40"/>
        <v>1866.03</v>
      </c>
      <c r="I692" s="17">
        <f t="shared" si="41"/>
        <v>2121.5600000000004</v>
      </c>
      <c r="J692" s="17">
        <f t="shared" si="42"/>
        <v>2399.4</v>
      </c>
      <c r="K692" s="32">
        <f t="shared" si="43"/>
        <v>2793.53</v>
      </c>
    </row>
    <row r="693" spans="1:11" s="15" customFormat="1" ht="14.25" customHeight="1">
      <c r="A693" s="29">
        <f>'до 150 кВт'!A693</f>
        <v>43675</v>
      </c>
      <c r="B693" s="16">
        <v>12</v>
      </c>
      <c r="C693" s="21">
        <v>1647.08</v>
      </c>
      <c r="D693" s="21">
        <v>0</v>
      </c>
      <c r="E693" s="21">
        <v>260.04</v>
      </c>
      <c r="F693" s="21">
        <v>1687.24</v>
      </c>
      <c r="G693" s="21">
        <v>92</v>
      </c>
      <c r="H693" s="17">
        <f t="shared" si="40"/>
        <v>1867.26</v>
      </c>
      <c r="I693" s="17">
        <f t="shared" si="41"/>
        <v>2122.79</v>
      </c>
      <c r="J693" s="17">
        <f t="shared" si="42"/>
        <v>2400.63</v>
      </c>
      <c r="K693" s="32">
        <f t="shared" si="43"/>
        <v>2794.76</v>
      </c>
    </row>
    <row r="694" spans="1:11" s="15" customFormat="1" ht="14.25" customHeight="1">
      <c r="A694" s="29">
        <f>'до 150 кВт'!A694</f>
        <v>43675</v>
      </c>
      <c r="B694" s="16">
        <v>13</v>
      </c>
      <c r="C694" s="21">
        <v>1657.37</v>
      </c>
      <c r="D694" s="21">
        <v>73.75</v>
      </c>
      <c r="E694" s="21">
        <v>0</v>
      </c>
      <c r="F694" s="21">
        <v>1697.53</v>
      </c>
      <c r="G694" s="21">
        <v>92</v>
      </c>
      <c r="H694" s="17">
        <f t="shared" si="40"/>
        <v>1877.55</v>
      </c>
      <c r="I694" s="17">
        <f t="shared" si="41"/>
        <v>2133.08</v>
      </c>
      <c r="J694" s="17">
        <f t="shared" si="42"/>
        <v>2410.92</v>
      </c>
      <c r="K694" s="32">
        <f t="shared" si="43"/>
        <v>2805.05</v>
      </c>
    </row>
    <row r="695" spans="1:11" s="15" customFormat="1" ht="14.25" customHeight="1">
      <c r="A695" s="29">
        <f>'до 150 кВт'!A695</f>
        <v>43675</v>
      </c>
      <c r="B695" s="16">
        <v>14</v>
      </c>
      <c r="C695" s="21">
        <v>1665.52</v>
      </c>
      <c r="D695" s="21">
        <v>0</v>
      </c>
      <c r="E695" s="21">
        <v>303.03</v>
      </c>
      <c r="F695" s="21">
        <v>1705.68</v>
      </c>
      <c r="G695" s="21">
        <v>92</v>
      </c>
      <c r="H695" s="17">
        <f t="shared" si="40"/>
        <v>1885.7</v>
      </c>
      <c r="I695" s="17">
        <f t="shared" si="41"/>
        <v>2141.2300000000005</v>
      </c>
      <c r="J695" s="17">
        <f t="shared" si="42"/>
        <v>2419.07</v>
      </c>
      <c r="K695" s="32">
        <f t="shared" si="43"/>
        <v>2813.2000000000003</v>
      </c>
    </row>
    <row r="696" spans="1:11" s="15" customFormat="1" ht="14.25" customHeight="1">
      <c r="A696" s="29">
        <f>'до 150 кВт'!A696</f>
        <v>43675</v>
      </c>
      <c r="B696" s="16">
        <v>15</v>
      </c>
      <c r="C696" s="21">
        <v>1667.3</v>
      </c>
      <c r="D696" s="21">
        <v>0</v>
      </c>
      <c r="E696" s="21">
        <v>490.51</v>
      </c>
      <c r="F696" s="21">
        <v>1707.46</v>
      </c>
      <c r="G696" s="21">
        <v>92</v>
      </c>
      <c r="H696" s="17">
        <f t="shared" si="40"/>
        <v>1887.48</v>
      </c>
      <c r="I696" s="17">
        <f t="shared" si="41"/>
        <v>2143.01</v>
      </c>
      <c r="J696" s="17">
        <f t="shared" si="42"/>
        <v>2420.8500000000004</v>
      </c>
      <c r="K696" s="32">
        <f t="shared" si="43"/>
        <v>2814.9800000000005</v>
      </c>
    </row>
    <row r="697" spans="1:11" s="15" customFormat="1" ht="14.25" customHeight="1">
      <c r="A697" s="29">
        <f>'до 150 кВт'!A697</f>
        <v>43675</v>
      </c>
      <c r="B697" s="16">
        <v>16</v>
      </c>
      <c r="C697" s="21">
        <v>1652.49</v>
      </c>
      <c r="D697" s="21">
        <v>0</v>
      </c>
      <c r="E697" s="21">
        <v>350.65</v>
      </c>
      <c r="F697" s="21">
        <v>1692.65</v>
      </c>
      <c r="G697" s="21">
        <v>92</v>
      </c>
      <c r="H697" s="17">
        <f t="shared" si="40"/>
        <v>1872.67</v>
      </c>
      <c r="I697" s="17">
        <f t="shared" si="41"/>
        <v>2128.2000000000003</v>
      </c>
      <c r="J697" s="17">
        <f t="shared" si="42"/>
        <v>2406.0400000000004</v>
      </c>
      <c r="K697" s="32">
        <f t="shared" si="43"/>
        <v>2800.17</v>
      </c>
    </row>
    <row r="698" spans="1:11" s="15" customFormat="1" ht="14.25" customHeight="1">
      <c r="A698" s="29">
        <f>'до 150 кВт'!A698</f>
        <v>43675</v>
      </c>
      <c r="B698" s="16">
        <v>17</v>
      </c>
      <c r="C698" s="21">
        <v>1631.94</v>
      </c>
      <c r="D698" s="21">
        <v>65.71</v>
      </c>
      <c r="E698" s="21">
        <v>0</v>
      </c>
      <c r="F698" s="21">
        <v>1672.1</v>
      </c>
      <c r="G698" s="21">
        <v>92</v>
      </c>
      <c r="H698" s="17">
        <f t="shared" si="40"/>
        <v>1852.12</v>
      </c>
      <c r="I698" s="17">
        <f t="shared" si="41"/>
        <v>2107.65</v>
      </c>
      <c r="J698" s="17">
        <f t="shared" si="42"/>
        <v>2385.4900000000002</v>
      </c>
      <c r="K698" s="32">
        <f t="shared" si="43"/>
        <v>2779.62</v>
      </c>
    </row>
    <row r="699" spans="1:11" s="15" customFormat="1" ht="14.25" customHeight="1">
      <c r="A699" s="29">
        <f>'до 150 кВт'!A699</f>
        <v>43675</v>
      </c>
      <c r="B699" s="16">
        <v>18</v>
      </c>
      <c r="C699" s="21">
        <v>1626.9</v>
      </c>
      <c r="D699" s="21">
        <v>0</v>
      </c>
      <c r="E699" s="21">
        <v>309.09</v>
      </c>
      <c r="F699" s="21">
        <v>1667.06</v>
      </c>
      <c r="G699" s="21">
        <v>92</v>
      </c>
      <c r="H699" s="17">
        <f t="shared" si="40"/>
        <v>1847.08</v>
      </c>
      <c r="I699" s="17">
        <f t="shared" si="41"/>
        <v>2102.61</v>
      </c>
      <c r="J699" s="17">
        <f t="shared" si="42"/>
        <v>2380.4500000000003</v>
      </c>
      <c r="K699" s="32">
        <f t="shared" si="43"/>
        <v>2774.58</v>
      </c>
    </row>
    <row r="700" spans="1:11" s="15" customFormat="1" ht="14.25" customHeight="1">
      <c r="A700" s="29">
        <f>'до 150 кВт'!A700</f>
        <v>43675</v>
      </c>
      <c r="B700" s="16">
        <v>19</v>
      </c>
      <c r="C700" s="21">
        <v>1616.91</v>
      </c>
      <c r="D700" s="21">
        <v>36.66</v>
      </c>
      <c r="E700" s="21">
        <v>0</v>
      </c>
      <c r="F700" s="21">
        <v>1657.07</v>
      </c>
      <c r="G700" s="21">
        <v>92</v>
      </c>
      <c r="H700" s="17">
        <f t="shared" si="40"/>
        <v>1837.09</v>
      </c>
      <c r="I700" s="17">
        <f t="shared" si="41"/>
        <v>2092.62</v>
      </c>
      <c r="J700" s="17">
        <f t="shared" si="42"/>
        <v>2370.46</v>
      </c>
      <c r="K700" s="32">
        <f t="shared" si="43"/>
        <v>2764.59</v>
      </c>
    </row>
    <row r="701" spans="1:11" s="15" customFormat="1" ht="14.25" customHeight="1">
      <c r="A701" s="29">
        <f>'до 150 кВт'!A701</f>
        <v>43675</v>
      </c>
      <c r="B701" s="16">
        <v>20</v>
      </c>
      <c r="C701" s="21">
        <v>1641.04</v>
      </c>
      <c r="D701" s="21">
        <v>69.69</v>
      </c>
      <c r="E701" s="21">
        <v>0</v>
      </c>
      <c r="F701" s="21">
        <v>1681.2</v>
      </c>
      <c r="G701" s="21">
        <v>92</v>
      </c>
      <c r="H701" s="17">
        <f t="shared" si="40"/>
        <v>1861.22</v>
      </c>
      <c r="I701" s="17">
        <f t="shared" si="41"/>
        <v>2116.75</v>
      </c>
      <c r="J701" s="17">
        <f t="shared" si="42"/>
        <v>2394.59</v>
      </c>
      <c r="K701" s="32">
        <f t="shared" si="43"/>
        <v>2788.7200000000003</v>
      </c>
    </row>
    <row r="702" spans="1:11" s="15" customFormat="1" ht="14.25" customHeight="1">
      <c r="A702" s="29">
        <f>'до 150 кВт'!A702</f>
        <v>43675</v>
      </c>
      <c r="B702" s="16">
        <v>21</v>
      </c>
      <c r="C702" s="21">
        <v>1669.33</v>
      </c>
      <c r="D702" s="21">
        <v>0</v>
      </c>
      <c r="E702" s="21">
        <v>65.21</v>
      </c>
      <c r="F702" s="21">
        <v>1709.49</v>
      </c>
      <c r="G702" s="21">
        <v>92</v>
      </c>
      <c r="H702" s="17">
        <f t="shared" si="40"/>
        <v>1889.51</v>
      </c>
      <c r="I702" s="17">
        <f t="shared" si="41"/>
        <v>2145.04</v>
      </c>
      <c r="J702" s="17">
        <f t="shared" si="42"/>
        <v>2422.88</v>
      </c>
      <c r="K702" s="32">
        <f t="shared" si="43"/>
        <v>2817.01</v>
      </c>
    </row>
    <row r="703" spans="1:11" s="15" customFormat="1" ht="14.25" customHeight="1">
      <c r="A703" s="29">
        <f>'до 150 кВт'!A703</f>
        <v>43675</v>
      </c>
      <c r="B703" s="16">
        <v>22</v>
      </c>
      <c r="C703" s="21">
        <v>1611.27</v>
      </c>
      <c r="D703" s="21">
        <v>0</v>
      </c>
      <c r="E703" s="21">
        <v>498.04</v>
      </c>
      <c r="F703" s="21">
        <v>1651.43</v>
      </c>
      <c r="G703" s="21">
        <v>92</v>
      </c>
      <c r="H703" s="17">
        <f t="shared" si="40"/>
        <v>1831.45</v>
      </c>
      <c r="I703" s="17">
        <f t="shared" si="41"/>
        <v>2086.9800000000005</v>
      </c>
      <c r="J703" s="17">
        <f t="shared" si="42"/>
        <v>2364.82</v>
      </c>
      <c r="K703" s="32">
        <f t="shared" si="43"/>
        <v>2758.9500000000003</v>
      </c>
    </row>
    <row r="704" spans="1:11" s="15" customFormat="1" ht="14.25" customHeight="1">
      <c r="A704" s="29">
        <f>'до 150 кВт'!A704</f>
        <v>43675</v>
      </c>
      <c r="B704" s="16">
        <v>23</v>
      </c>
      <c r="C704" s="21">
        <v>1388.4</v>
      </c>
      <c r="D704" s="21">
        <v>0</v>
      </c>
      <c r="E704" s="21">
        <v>502.67</v>
      </c>
      <c r="F704" s="21">
        <v>1428.56</v>
      </c>
      <c r="G704" s="21">
        <v>92</v>
      </c>
      <c r="H704" s="17">
        <f t="shared" si="40"/>
        <v>1608.58</v>
      </c>
      <c r="I704" s="17">
        <f t="shared" si="41"/>
        <v>1864.11</v>
      </c>
      <c r="J704" s="17">
        <f t="shared" si="42"/>
        <v>2141.9500000000003</v>
      </c>
      <c r="K704" s="32">
        <f t="shared" si="43"/>
        <v>2536.08</v>
      </c>
    </row>
    <row r="705" spans="1:11" s="15" customFormat="1" ht="14.25" customHeight="1">
      <c r="A705" s="29">
        <f>'до 150 кВт'!A705</f>
        <v>43676</v>
      </c>
      <c r="B705" s="16">
        <v>0</v>
      </c>
      <c r="C705" s="21">
        <v>1095.52</v>
      </c>
      <c r="D705" s="21">
        <v>0</v>
      </c>
      <c r="E705" s="21">
        <v>64</v>
      </c>
      <c r="F705" s="21">
        <v>1135.68</v>
      </c>
      <c r="G705" s="21">
        <v>92</v>
      </c>
      <c r="H705" s="17">
        <f t="shared" si="40"/>
        <v>1315.7</v>
      </c>
      <c r="I705" s="17">
        <f t="shared" si="41"/>
        <v>1571.23</v>
      </c>
      <c r="J705" s="17">
        <f t="shared" si="42"/>
        <v>1849.07</v>
      </c>
      <c r="K705" s="32">
        <f t="shared" si="43"/>
        <v>2243.2000000000003</v>
      </c>
    </row>
    <row r="706" spans="1:11" s="15" customFormat="1" ht="14.25" customHeight="1">
      <c r="A706" s="29">
        <f>'до 150 кВт'!A706</f>
        <v>43676</v>
      </c>
      <c r="B706" s="16">
        <v>1</v>
      </c>
      <c r="C706" s="21">
        <v>1004.94</v>
      </c>
      <c r="D706" s="21">
        <v>0</v>
      </c>
      <c r="E706" s="21">
        <v>86.91</v>
      </c>
      <c r="F706" s="21">
        <v>1045.1</v>
      </c>
      <c r="G706" s="21">
        <v>92</v>
      </c>
      <c r="H706" s="17">
        <f t="shared" si="40"/>
        <v>1225.12</v>
      </c>
      <c r="I706" s="17">
        <f t="shared" si="41"/>
        <v>1480.6499999999999</v>
      </c>
      <c r="J706" s="17">
        <f t="shared" si="42"/>
        <v>1758.49</v>
      </c>
      <c r="K706" s="32">
        <f t="shared" si="43"/>
        <v>2152.62</v>
      </c>
    </row>
    <row r="707" spans="1:11" s="15" customFormat="1" ht="14.25" customHeight="1">
      <c r="A707" s="29">
        <f>'до 150 кВт'!A707</f>
        <v>43676</v>
      </c>
      <c r="B707" s="16">
        <v>2</v>
      </c>
      <c r="C707" s="21">
        <v>908.55</v>
      </c>
      <c r="D707" s="21">
        <v>0</v>
      </c>
      <c r="E707" s="21">
        <v>163.05</v>
      </c>
      <c r="F707" s="21">
        <v>948.71</v>
      </c>
      <c r="G707" s="21">
        <v>92</v>
      </c>
      <c r="H707" s="17">
        <f t="shared" si="40"/>
        <v>1128.73</v>
      </c>
      <c r="I707" s="17">
        <f t="shared" si="41"/>
        <v>1384.26</v>
      </c>
      <c r="J707" s="17">
        <f t="shared" si="42"/>
        <v>1662.1000000000001</v>
      </c>
      <c r="K707" s="32">
        <f t="shared" si="43"/>
        <v>2056.2300000000005</v>
      </c>
    </row>
    <row r="708" spans="1:11" s="15" customFormat="1" ht="14.25" customHeight="1">
      <c r="A708" s="29">
        <f>'до 150 кВт'!A708</f>
        <v>43676</v>
      </c>
      <c r="B708" s="16">
        <v>3</v>
      </c>
      <c r="C708" s="21">
        <v>822.84</v>
      </c>
      <c r="D708" s="21">
        <v>0</v>
      </c>
      <c r="E708" s="21">
        <v>143.07</v>
      </c>
      <c r="F708" s="21">
        <v>863</v>
      </c>
      <c r="G708" s="21">
        <v>92</v>
      </c>
      <c r="H708" s="17">
        <f t="shared" si="40"/>
        <v>1043.02</v>
      </c>
      <c r="I708" s="17">
        <f t="shared" si="41"/>
        <v>1298.55</v>
      </c>
      <c r="J708" s="17">
        <f t="shared" si="42"/>
        <v>1576.39</v>
      </c>
      <c r="K708" s="32">
        <f t="shared" si="43"/>
        <v>1970.52</v>
      </c>
    </row>
    <row r="709" spans="1:11" s="15" customFormat="1" ht="14.25" customHeight="1">
      <c r="A709" s="29">
        <f>'до 150 кВт'!A709</f>
        <v>43676</v>
      </c>
      <c r="B709" s="16">
        <v>4</v>
      </c>
      <c r="C709" s="21">
        <v>806.62</v>
      </c>
      <c r="D709" s="21">
        <v>0</v>
      </c>
      <c r="E709" s="21">
        <v>37.05</v>
      </c>
      <c r="F709" s="21">
        <v>846.78</v>
      </c>
      <c r="G709" s="21">
        <v>92</v>
      </c>
      <c r="H709" s="17">
        <f t="shared" si="40"/>
        <v>1026.8</v>
      </c>
      <c r="I709" s="17">
        <f t="shared" si="41"/>
        <v>1282.33</v>
      </c>
      <c r="J709" s="17">
        <f t="shared" si="42"/>
        <v>1560.1699999999998</v>
      </c>
      <c r="K709" s="32">
        <f t="shared" si="43"/>
        <v>1954.3</v>
      </c>
    </row>
    <row r="710" spans="1:11" s="15" customFormat="1" ht="14.25" customHeight="1">
      <c r="A710" s="29">
        <f>'до 150 кВт'!A710</f>
        <v>43676</v>
      </c>
      <c r="B710" s="16">
        <v>5</v>
      </c>
      <c r="C710" s="21">
        <v>926.24</v>
      </c>
      <c r="D710" s="21">
        <v>0</v>
      </c>
      <c r="E710" s="21">
        <v>19.33</v>
      </c>
      <c r="F710" s="21">
        <v>966.4</v>
      </c>
      <c r="G710" s="21">
        <v>92</v>
      </c>
      <c r="H710" s="17">
        <f t="shared" si="40"/>
        <v>1146.42</v>
      </c>
      <c r="I710" s="17">
        <f t="shared" si="41"/>
        <v>1401.95</v>
      </c>
      <c r="J710" s="17">
        <f t="shared" si="42"/>
        <v>1679.7900000000002</v>
      </c>
      <c r="K710" s="32">
        <f t="shared" si="43"/>
        <v>2073.92</v>
      </c>
    </row>
    <row r="711" spans="1:11" s="15" customFormat="1" ht="14.25" customHeight="1">
      <c r="A711" s="29">
        <f>'до 150 кВт'!A711</f>
        <v>43676</v>
      </c>
      <c r="B711" s="16">
        <v>6</v>
      </c>
      <c r="C711" s="21">
        <v>987.72</v>
      </c>
      <c r="D711" s="21">
        <v>61.6</v>
      </c>
      <c r="E711" s="21">
        <v>0</v>
      </c>
      <c r="F711" s="21">
        <v>1027.88</v>
      </c>
      <c r="G711" s="21">
        <v>92</v>
      </c>
      <c r="H711" s="17">
        <f t="shared" si="40"/>
        <v>1207.9</v>
      </c>
      <c r="I711" s="17">
        <f t="shared" si="41"/>
        <v>1463.43</v>
      </c>
      <c r="J711" s="17">
        <f t="shared" si="42"/>
        <v>1741.2700000000002</v>
      </c>
      <c r="K711" s="32">
        <f t="shared" si="43"/>
        <v>2135.4000000000005</v>
      </c>
    </row>
    <row r="712" spans="1:11" s="15" customFormat="1" ht="14.25" customHeight="1">
      <c r="A712" s="29">
        <f>'до 150 кВт'!A712</f>
        <v>43676</v>
      </c>
      <c r="B712" s="16">
        <v>7</v>
      </c>
      <c r="C712" s="21">
        <v>1346.63</v>
      </c>
      <c r="D712" s="21">
        <v>119.67</v>
      </c>
      <c r="E712" s="21">
        <v>0</v>
      </c>
      <c r="F712" s="21">
        <v>1386.79</v>
      </c>
      <c r="G712" s="21">
        <v>92</v>
      </c>
      <c r="H712" s="17">
        <f t="shared" si="40"/>
        <v>1566.81</v>
      </c>
      <c r="I712" s="17">
        <f t="shared" si="41"/>
        <v>1822.34</v>
      </c>
      <c r="J712" s="17">
        <f t="shared" si="42"/>
        <v>2100.1800000000003</v>
      </c>
      <c r="K712" s="32">
        <f t="shared" si="43"/>
        <v>2494.3100000000004</v>
      </c>
    </row>
    <row r="713" spans="1:11" s="15" customFormat="1" ht="14.25" customHeight="1">
      <c r="A713" s="29">
        <f>'до 150 кВт'!A713</f>
        <v>43676</v>
      </c>
      <c r="B713" s="16">
        <v>8</v>
      </c>
      <c r="C713" s="21">
        <v>1575.36</v>
      </c>
      <c r="D713" s="21">
        <v>85.48</v>
      </c>
      <c r="E713" s="21">
        <v>0</v>
      </c>
      <c r="F713" s="21">
        <v>1615.52</v>
      </c>
      <c r="G713" s="21">
        <v>92</v>
      </c>
      <c r="H713" s="17">
        <f t="shared" si="40"/>
        <v>1795.54</v>
      </c>
      <c r="I713" s="17">
        <f t="shared" si="41"/>
        <v>2051.07</v>
      </c>
      <c r="J713" s="17">
        <f t="shared" si="42"/>
        <v>2328.9100000000003</v>
      </c>
      <c r="K713" s="32">
        <f t="shared" si="43"/>
        <v>2723.04</v>
      </c>
    </row>
    <row r="714" spans="1:11" s="15" customFormat="1" ht="14.25" customHeight="1">
      <c r="A714" s="29">
        <f>'до 150 кВт'!A714</f>
        <v>43676</v>
      </c>
      <c r="B714" s="16">
        <v>9</v>
      </c>
      <c r="C714" s="21">
        <v>1687.6</v>
      </c>
      <c r="D714" s="21">
        <v>0</v>
      </c>
      <c r="E714" s="21">
        <v>7.46</v>
      </c>
      <c r="F714" s="21">
        <v>1727.76</v>
      </c>
      <c r="G714" s="21">
        <v>92</v>
      </c>
      <c r="H714" s="17">
        <f aca="true" t="shared" si="44" ref="H714:H752">SUM($F714,$G714,$N$5,$N$7)</f>
        <v>1907.78</v>
      </c>
      <c r="I714" s="17">
        <f aca="true" t="shared" si="45" ref="I714:I750">SUM($F714,$G714,$O$5,$O$7)</f>
        <v>2163.3100000000004</v>
      </c>
      <c r="J714" s="17">
        <f aca="true" t="shared" si="46" ref="J714:J752">SUM($F714,$G714,$P$5,$P$7)</f>
        <v>2441.15</v>
      </c>
      <c r="K714" s="32">
        <f aca="true" t="shared" si="47" ref="K714:K751">SUM($F714,$G714,$Q$5,$Q$7)</f>
        <v>2835.28</v>
      </c>
    </row>
    <row r="715" spans="1:11" s="15" customFormat="1" ht="14.25" customHeight="1">
      <c r="A715" s="29">
        <f>'до 150 кВт'!A715</f>
        <v>43676</v>
      </c>
      <c r="B715" s="16">
        <v>10</v>
      </c>
      <c r="C715" s="21">
        <v>1703.71</v>
      </c>
      <c r="D715" s="21">
        <v>0</v>
      </c>
      <c r="E715" s="21">
        <v>15.32</v>
      </c>
      <c r="F715" s="21">
        <v>1743.87</v>
      </c>
      <c r="G715" s="21">
        <v>92</v>
      </c>
      <c r="H715" s="17">
        <f t="shared" si="44"/>
        <v>1923.8899999999999</v>
      </c>
      <c r="I715" s="17">
        <f t="shared" si="45"/>
        <v>2179.42</v>
      </c>
      <c r="J715" s="17">
        <f t="shared" si="46"/>
        <v>2457.26</v>
      </c>
      <c r="K715" s="32">
        <f t="shared" si="47"/>
        <v>2851.3900000000003</v>
      </c>
    </row>
    <row r="716" spans="1:11" s="15" customFormat="1" ht="14.25" customHeight="1">
      <c r="A716" s="29">
        <f>'до 150 кВт'!A716</f>
        <v>43676</v>
      </c>
      <c r="B716" s="16">
        <v>11</v>
      </c>
      <c r="C716" s="21">
        <v>1701.09</v>
      </c>
      <c r="D716" s="21">
        <v>0</v>
      </c>
      <c r="E716" s="21">
        <v>33.52</v>
      </c>
      <c r="F716" s="21">
        <v>1741.25</v>
      </c>
      <c r="G716" s="21">
        <v>92</v>
      </c>
      <c r="H716" s="17">
        <f t="shared" si="44"/>
        <v>1921.27</v>
      </c>
      <c r="I716" s="17">
        <f t="shared" si="45"/>
        <v>2176.8</v>
      </c>
      <c r="J716" s="17">
        <f t="shared" si="46"/>
        <v>2454.6400000000003</v>
      </c>
      <c r="K716" s="32">
        <f t="shared" si="47"/>
        <v>2848.7700000000004</v>
      </c>
    </row>
    <row r="717" spans="1:11" s="15" customFormat="1" ht="14.25" customHeight="1">
      <c r="A717" s="29">
        <f>'до 150 кВт'!A717</f>
        <v>43676</v>
      </c>
      <c r="B717" s="16">
        <v>12</v>
      </c>
      <c r="C717" s="21">
        <v>1703.13</v>
      </c>
      <c r="D717" s="21">
        <v>0</v>
      </c>
      <c r="E717" s="21">
        <v>20.32</v>
      </c>
      <c r="F717" s="21">
        <v>1743.29</v>
      </c>
      <c r="G717" s="21">
        <v>92</v>
      </c>
      <c r="H717" s="17">
        <f t="shared" si="44"/>
        <v>1923.31</v>
      </c>
      <c r="I717" s="17">
        <f t="shared" si="45"/>
        <v>2178.84</v>
      </c>
      <c r="J717" s="17">
        <f t="shared" si="46"/>
        <v>2456.6800000000003</v>
      </c>
      <c r="K717" s="32">
        <f t="shared" si="47"/>
        <v>2850.8100000000004</v>
      </c>
    </row>
    <row r="718" spans="1:11" s="15" customFormat="1" ht="14.25" customHeight="1">
      <c r="A718" s="29">
        <f>'до 150 кВт'!A718</f>
        <v>43676</v>
      </c>
      <c r="B718" s="16">
        <v>13</v>
      </c>
      <c r="C718" s="21">
        <v>1720.77</v>
      </c>
      <c r="D718" s="21">
        <v>17.58</v>
      </c>
      <c r="E718" s="21">
        <v>0</v>
      </c>
      <c r="F718" s="21">
        <v>1760.93</v>
      </c>
      <c r="G718" s="21">
        <v>92</v>
      </c>
      <c r="H718" s="17">
        <f t="shared" si="44"/>
        <v>1940.95</v>
      </c>
      <c r="I718" s="17">
        <f t="shared" si="45"/>
        <v>2196.4800000000005</v>
      </c>
      <c r="J718" s="17">
        <f t="shared" si="46"/>
        <v>2474.32</v>
      </c>
      <c r="K718" s="32">
        <f t="shared" si="47"/>
        <v>2868.4500000000003</v>
      </c>
    </row>
    <row r="719" spans="1:11" s="15" customFormat="1" ht="14.25" customHeight="1">
      <c r="A719" s="29">
        <f>'до 150 кВт'!A719</f>
        <v>43676</v>
      </c>
      <c r="B719" s="16">
        <v>14</v>
      </c>
      <c r="C719" s="21">
        <v>1743.73</v>
      </c>
      <c r="D719" s="21">
        <v>55.31</v>
      </c>
      <c r="E719" s="21">
        <v>0</v>
      </c>
      <c r="F719" s="21">
        <v>1783.89</v>
      </c>
      <c r="G719" s="21">
        <v>92</v>
      </c>
      <c r="H719" s="17">
        <f t="shared" si="44"/>
        <v>1963.91</v>
      </c>
      <c r="I719" s="17">
        <f t="shared" si="45"/>
        <v>2219.4400000000005</v>
      </c>
      <c r="J719" s="17">
        <f t="shared" si="46"/>
        <v>2497.28</v>
      </c>
      <c r="K719" s="32">
        <f t="shared" si="47"/>
        <v>2891.4100000000003</v>
      </c>
    </row>
    <row r="720" spans="1:11" s="15" customFormat="1" ht="14.25" customHeight="1">
      <c r="A720" s="29">
        <f>'до 150 кВт'!A720</f>
        <v>43676</v>
      </c>
      <c r="B720" s="16">
        <v>15</v>
      </c>
      <c r="C720" s="21">
        <v>1725.94</v>
      </c>
      <c r="D720" s="21">
        <v>30.51</v>
      </c>
      <c r="E720" s="21">
        <v>0</v>
      </c>
      <c r="F720" s="21">
        <v>1766.1</v>
      </c>
      <c r="G720" s="21">
        <v>92</v>
      </c>
      <c r="H720" s="17">
        <f t="shared" si="44"/>
        <v>1946.12</v>
      </c>
      <c r="I720" s="17">
        <f t="shared" si="45"/>
        <v>2201.65</v>
      </c>
      <c r="J720" s="17">
        <f t="shared" si="46"/>
        <v>2479.4900000000002</v>
      </c>
      <c r="K720" s="32">
        <f t="shared" si="47"/>
        <v>2873.62</v>
      </c>
    </row>
    <row r="721" spans="1:11" s="15" customFormat="1" ht="14.25" customHeight="1">
      <c r="A721" s="29">
        <f>'до 150 кВт'!A721</f>
        <v>43676</v>
      </c>
      <c r="B721" s="16">
        <v>16</v>
      </c>
      <c r="C721" s="21">
        <v>1706.37</v>
      </c>
      <c r="D721" s="21">
        <v>44.38</v>
      </c>
      <c r="E721" s="21">
        <v>0</v>
      </c>
      <c r="F721" s="21">
        <v>1746.53</v>
      </c>
      <c r="G721" s="21">
        <v>92</v>
      </c>
      <c r="H721" s="17">
        <f t="shared" si="44"/>
        <v>1926.55</v>
      </c>
      <c r="I721" s="17">
        <f t="shared" si="45"/>
        <v>2182.08</v>
      </c>
      <c r="J721" s="17">
        <f t="shared" si="46"/>
        <v>2459.92</v>
      </c>
      <c r="K721" s="32">
        <f t="shared" si="47"/>
        <v>2854.05</v>
      </c>
    </row>
    <row r="722" spans="1:11" s="15" customFormat="1" ht="14.25" customHeight="1">
      <c r="A722" s="29">
        <f>'до 150 кВт'!A722</f>
        <v>43676</v>
      </c>
      <c r="B722" s="16">
        <v>17</v>
      </c>
      <c r="C722" s="21">
        <v>1660.7</v>
      </c>
      <c r="D722" s="21">
        <v>91.38</v>
      </c>
      <c r="E722" s="21">
        <v>0</v>
      </c>
      <c r="F722" s="21">
        <v>1700.86</v>
      </c>
      <c r="G722" s="21">
        <v>92</v>
      </c>
      <c r="H722" s="17">
        <f t="shared" si="44"/>
        <v>1880.8799999999999</v>
      </c>
      <c r="I722" s="17">
        <f t="shared" si="45"/>
        <v>2136.41</v>
      </c>
      <c r="J722" s="17">
        <f t="shared" si="46"/>
        <v>2414.25</v>
      </c>
      <c r="K722" s="32">
        <f t="shared" si="47"/>
        <v>2808.38</v>
      </c>
    </row>
    <row r="723" spans="1:11" s="15" customFormat="1" ht="14.25" customHeight="1">
      <c r="A723" s="29">
        <f>'до 150 кВт'!A723</f>
        <v>43676</v>
      </c>
      <c r="B723" s="16">
        <v>18</v>
      </c>
      <c r="C723" s="21">
        <v>1654.78</v>
      </c>
      <c r="D723" s="21">
        <v>91.12</v>
      </c>
      <c r="E723" s="21">
        <v>0</v>
      </c>
      <c r="F723" s="21">
        <v>1694.94</v>
      </c>
      <c r="G723" s="21">
        <v>92</v>
      </c>
      <c r="H723" s="17">
        <f t="shared" si="44"/>
        <v>1874.96</v>
      </c>
      <c r="I723" s="17">
        <f t="shared" si="45"/>
        <v>2130.4900000000002</v>
      </c>
      <c r="J723" s="17">
        <f t="shared" si="46"/>
        <v>2408.3300000000004</v>
      </c>
      <c r="K723" s="32">
        <f t="shared" si="47"/>
        <v>2802.46</v>
      </c>
    </row>
    <row r="724" spans="1:11" s="15" customFormat="1" ht="14.25" customHeight="1">
      <c r="A724" s="29">
        <f>'до 150 кВт'!A724</f>
        <v>43676</v>
      </c>
      <c r="B724" s="16">
        <v>19</v>
      </c>
      <c r="C724" s="21">
        <v>1660.24</v>
      </c>
      <c r="D724" s="21">
        <v>90.72</v>
      </c>
      <c r="E724" s="21">
        <v>0</v>
      </c>
      <c r="F724" s="21">
        <v>1700.4</v>
      </c>
      <c r="G724" s="21">
        <v>92</v>
      </c>
      <c r="H724" s="17">
        <f t="shared" si="44"/>
        <v>1880.42</v>
      </c>
      <c r="I724" s="17">
        <f t="shared" si="45"/>
        <v>2135.9500000000003</v>
      </c>
      <c r="J724" s="17">
        <f t="shared" si="46"/>
        <v>2413.7900000000004</v>
      </c>
      <c r="K724" s="32">
        <f t="shared" si="47"/>
        <v>2807.92</v>
      </c>
    </row>
    <row r="725" spans="1:11" s="15" customFormat="1" ht="14.25" customHeight="1">
      <c r="A725" s="29">
        <f>'до 150 кВт'!A725</f>
        <v>43676</v>
      </c>
      <c r="B725" s="16">
        <v>20</v>
      </c>
      <c r="C725" s="21">
        <v>1686.92</v>
      </c>
      <c r="D725" s="21">
        <v>97.74</v>
      </c>
      <c r="E725" s="21">
        <v>0</v>
      </c>
      <c r="F725" s="21">
        <v>1727.08</v>
      </c>
      <c r="G725" s="21">
        <v>92</v>
      </c>
      <c r="H725" s="17">
        <f t="shared" si="44"/>
        <v>1907.1</v>
      </c>
      <c r="I725" s="17">
        <f t="shared" si="45"/>
        <v>2162.63</v>
      </c>
      <c r="J725" s="17">
        <f t="shared" si="46"/>
        <v>2440.4700000000003</v>
      </c>
      <c r="K725" s="32">
        <f t="shared" si="47"/>
        <v>2834.6000000000004</v>
      </c>
    </row>
    <row r="726" spans="1:11" s="15" customFormat="1" ht="14.25" customHeight="1">
      <c r="A726" s="29">
        <f>'до 150 кВт'!A726</f>
        <v>43676</v>
      </c>
      <c r="B726" s="16">
        <v>21</v>
      </c>
      <c r="C726" s="21">
        <v>1695.92</v>
      </c>
      <c r="D726" s="21">
        <v>0</v>
      </c>
      <c r="E726" s="21">
        <v>14.96</v>
      </c>
      <c r="F726" s="21">
        <v>1736.08</v>
      </c>
      <c r="G726" s="21">
        <v>92</v>
      </c>
      <c r="H726" s="17">
        <f t="shared" si="44"/>
        <v>1916.1</v>
      </c>
      <c r="I726" s="17">
        <f t="shared" si="45"/>
        <v>2171.63</v>
      </c>
      <c r="J726" s="17">
        <f t="shared" si="46"/>
        <v>2449.4700000000003</v>
      </c>
      <c r="K726" s="32">
        <f t="shared" si="47"/>
        <v>2843.6000000000004</v>
      </c>
    </row>
    <row r="727" spans="1:11" s="15" customFormat="1" ht="14.25" customHeight="1">
      <c r="A727" s="29">
        <f>'до 150 кВт'!A727</f>
        <v>43676</v>
      </c>
      <c r="B727" s="16">
        <v>22</v>
      </c>
      <c r="C727" s="21">
        <v>1523.65</v>
      </c>
      <c r="D727" s="21">
        <v>0</v>
      </c>
      <c r="E727" s="21">
        <v>420.53</v>
      </c>
      <c r="F727" s="21">
        <v>1563.81</v>
      </c>
      <c r="G727" s="21">
        <v>92</v>
      </c>
      <c r="H727" s="17">
        <f t="shared" si="44"/>
        <v>1743.83</v>
      </c>
      <c r="I727" s="17">
        <f t="shared" si="45"/>
        <v>1999.36</v>
      </c>
      <c r="J727" s="17">
        <f t="shared" si="46"/>
        <v>2277.2000000000003</v>
      </c>
      <c r="K727" s="32">
        <f t="shared" si="47"/>
        <v>2671.33</v>
      </c>
    </row>
    <row r="728" spans="1:11" s="15" customFormat="1" ht="14.25" customHeight="1">
      <c r="A728" s="29">
        <f>'до 150 кВт'!A728</f>
        <v>43676</v>
      </c>
      <c r="B728" s="16">
        <v>23</v>
      </c>
      <c r="C728" s="21">
        <v>1347.19</v>
      </c>
      <c r="D728" s="21">
        <v>0</v>
      </c>
      <c r="E728" s="21">
        <v>369.15</v>
      </c>
      <c r="F728" s="21">
        <v>1387.35</v>
      </c>
      <c r="G728" s="21">
        <v>92</v>
      </c>
      <c r="H728" s="17">
        <f t="shared" si="44"/>
        <v>1567.37</v>
      </c>
      <c r="I728" s="17">
        <f t="shared" si="45"/>
        <v>1822.8999999999999</v>
      </c>
      <c r="J728" s="17">
        <f t="shared" si="46"/>
        <v>2100.7400000000002</v>
      </c>
      <c r="K728" s="32">
        <f t="shared" si="47"/>
        <v>2494.87</v>
      </c>
    </row>
    <row r="729" spans="1:11" s="15" customFormat="1" ht="15" customHeight="1">
      <c r="A729" s="29">
        <f>'до 150 кВт'!A729</f>
        <v>43677</v>
      </c>
      <c r="B729" s="16">
        <v>0</v>
      </c>
      <c r="C729" s="34">
        <v>1068.69</v>
      </c>
      <c r="D729" s="34">
        <v>0</v>
      </c>
      <c r="E729" s="34">
        <v>47.45</v>
      </c>
      <c r="F729" s="34">
        <v>1108.85</v>
      </c>
      <c r="G729" s="21">
        <v>92</v>
      </c>
      <c r="H729" s="17">
        <f t="shared" si="44"/>
        <v>1288.87</v>
      </c>
      <c r="I729" s="17">
        <f t="shared" si="45"/>
        <v>1544.3999999999999</v>
      </c>
      <c r="J729" s="17">
        <f t="shared" si="46"/>
        <v>1822.24</v>
      </c>
      <c r="K729" s="32">
        <f t="shared" si="47"/>
        <v>2216.37</v>
      </c>
    </row>
    <row r="730" spans="1:11" s="15" customFormat="1" ht="14.25" customHeight="1">
      <c r="A730" s="29">
        <f>'до 150 кВт'!A730</f>
        <v>43677</v>
      </c>
      <c r="B730" s="16">
        <v>1</v>
      </c>
      <c r="C730" s="34">
        <v>990.48</v>
      </c>
      <c r="D730" s="34">
        <v>0</v>
      </c>
      <c r="E730" s="34">
        <v>99.17</v>
      </c>
      <c r="F730" s="34">
        <v>1030.64</v>
      </c>
      <c r="G730" s="21">
        <v>92</v>
      </c>
      <c r="H730" s="17">
        <f t="shared" si="44"/>
        <v>1210.66</v>
      </c>
      <c r="I730" s="17">
        <f t="shared" si="45"/>
        <v>1466.19</v>
      </c>
      <c r="J730" s="17">
        <f t="shared" si="46"/>
        <v>1744.03</v>
      </c>
      <c r="K730" s="32">
        <f t="shared" si="47"/>
        <v>2138.1600000000003</v>
      </c>
    </row>
    <row r="731" spans="1:11" s="15" customFormat="1" ht="15" customHeight="1">
      <c r="A731" s="29">
        <f>'до 150 кВт'!A731</f>
        <v>43677</v>
      </c>
      <c r="B731" s="16">
        <v>2</v>
      </c>
      <c r="C731" s="34">
        <v>892.91</v>
      </c>
      <c r="D731" s="34">
        <v>0</v>
      </c>
      <c r="E731" s="34">
        <v>98.95</v>
      </c>
      <c r="F731" s="34">
        <v>933.07</v>
      </c>
      <c r="G731" s="21">
        <v>92</v>
      </c>
      <c r="H731" s="17">
        <f t="shared" si="44"/>
        <v>1113.0900000000001</v>
      </c>
      <c r="I731" s="17">
        <f t="shared" si="45"/>
        <v>1368.6200000000001</v>
      </c>
      <c r="J731" s="17">
        <f t="shared" si="46"/>
        <v>1646.4600000000003</v>
      </c>
      <c r="K731" s="32">
        <f t="shared" si="47"/>
        <v>2040.5900000000001</v>
      </c>
    </row>
    <row r="732" spans="1:11" s="15" customFormat="1" ht="15" customHeight="1">
      <c r="A732" s="29">
        <f>'до 150 кВт'!A732</f>
        <v>43677</v>
      </c>
      <c r="B732" s="16">
        <v>3</v>
      </c>
      <c r="C732" s="34">
        <v>829.62</v>
      </c>
      <c r="D732" s="34">
        <v>0</v>
      </c>
      <c r="E732" s="34">
        <v>91.41</v>
      </c>
      <c r="F732" s="34">
        <v>869.78</v>
      </c>
      <c r="G732" s="21">
        <v>92</v>
      </c>
      <c r="H732" s="17">
        <f t="shared" si="44"/>
        <v>1049.8</v>
      </c>
      <c r="I732" s="17">
        <f t="shared" si="45"/>
        <v>1305.33</v>
      </c>
      <c r="J732" s="17">
        <f t="shared" si="46"/>
        <v>1583.1699999999998</v>
      </c>
      <c r="K732" s="32">
        <f t="shared" si="47"/>
        <v>1977.3</v>
      </c>
    </row>
    <row r="733" spans="1:11" s="15" customFormat="1" ht="15" customHeight="1">
      <c r="A733" s="29">
        <f>'до 150 кВт'!A733</f>
        <v>43677</v>
      </c>
      <c r="B733" s="16">
        <v>4</v>
      </c>
      <c r="C733" s="34">
        <v>148.41</v>
      </c>
      <c r="D733" s="34">
        <v>0</v>
      </c>
      <c r="E733" s="34">
        <v>153.73</v>
      </c>
      <c r="F733" s="34">
        <v>188.57</v>
      </c>
      <c r="G733" s="21">
        <v>92</v>
      </c>
      <c r="H733" s="17">
        <f t="shared" si="44"/>
        <v>368.59</v>
      </c>
      <c r="I733" s="17">
        <f t="shared" si="45"/>
        <v>624.1199999999999</v>
      </c>
      <c r="J733" s="17">
        <f t="shared" si="46"/>
        <v>901.96</v>
      </c>
      <c r="K733" s="32">
        <f t="shared" si="47"/>
        <v>1296.09</v>
      </c>
    </row>
    <row r="734" spans="1:11" s="15" customFormat="1" ht="14.25" customHeight="1">
      <c r="A734" s="29">
        <f>'до 150 кВт'!A734</f>
        <v>43677</v>
      </c>
      <c r="B734" s="16">
        <v>5</v>
      </c>
      <c r="C734" s="34">
        <v>172.1</v>
      </c>
      <c r="D734" s="34">
        <v>760.37</v>
      </c>
      <c r="E734" s="34">
        <v>0</v>
      </c>
      <c r="F734" s="34">
        <v>212.26</v>
      </c>
      <c r="G734" s="21">
        <v>92</v>
      </c>
      <c r="H734" s="17">
        <f t="shared" si="44"/>
        <v>392.28</v>
      </c>
      <c r="I734" s="17">
        <f t="shared" si="45"/>
        <v>647.81</v>
      </c>
      <c r="J734" s="17">
        <f t="shared" si="46"/>
        <v>925.65</v>
      </c>
      <c r="K734" s="32">
        <f t="shared" si="47"/>
        <v>1319.78</v>
      </c>
    </row>
    <row r="735" spans="1:11" s="15" customFormat="1" ht="14.25" customHeight="1">
      <c r="A735" s="29">
        <f>'до 150 кВт'!A735</f>
        <v>43677</v>
      </c>
      <c r="B735" s="16">
        <v>6</v>
      </c>
      <c r="C735" s="34">
        <v>762.62</v>
      </c>
      <c r="D735" s="34">
        <v>99.26</v>
      </c>
      <c r="E735" s="34">
        <v>0</v>
      </c>
      <c r="F735" s="34">
        <v>802.78</v>
      </c>
      <c r="G735" s="21">
        <v>92</v>
      </c>
      <c r="H735" s="17">
        <f t="shared" si="44"/>
        <v>982.8</v>
      </c>
      <c r="I735" s="17">
        <f t="shared" si="45"/>
        <v>1238.33</v>
      </c>
      <c r="J735" s="17">
        <f t="shared" si="46"/>
        <v>1516.1699999999998</v>
      </c>
      <c r="K735" s="32">
        <f t="shared" si="47"/>
        <v>1910.3</v>
      </c>
    </row>
    <row r="736" spans="1:11" s="15" customFormat="1" ht="14.25" customHeight="1">
      <c r="A736" s="29">
        <f>'до 150 кВт'!A736</f>
        <v>43677</v>
      </c>
      <c r="B736" s="16">
        <v>7</v>
      </c>
      <c r="C736" s="34">
        <v>823.91</v>
      </c>
      <c r="D736" s="34">
        <v>0</v>
      </c>
      <c r="E736" s="34">
        <v>21.88</v>
      </c>
      <c r="F736" s="34">
        <v>864.07</v>
      </c>
      <c r="G736" s="21">
        <v>92</v>
      </c>
      <c r="H736" s="17">
        <f t="shared" si="44"/>
        <v>1044.0900000000001</v>
      </c>
      <c r="I736" s="17">
        <f t="shared" si="45"/>
        <v>1299.6200000000001</v>
      </c>
      <c r="J736" s="17">
        <f t="shared" si="46"/>
        <v>1577.46</v>
      </c>
      <c r="K736" s="32">
        <f t="shared" si="47"/>
        <v>1971.59</v>
      </c>
    </row>
    <row r="737" spans="1:11" s="15" customFormat="1" ht="14.25" customHeight="1">
      <c r="A737" s="29">
        <f>'до 150 кВт'!A737</f>
        <v>43677</v>
      </c>
      <c r="B737" s="16">
        <v>8</v>
      </c>
      <c r="C737" s="34">
        <v>1605.52</v>
      </c>
      <c r="D737" s="34">
        <v>43.32</v>
      </c>
      <c r="E737" s="34">
        <v>0</v>
      </c>
      <c r="F737" s="34">
        <v>1645.68</v>
      </c>
      <c r="G737" s="21">
        <v>92</v>
      </c>
      <c r="H737" s="17">
        <f t="shared" si="44"/>
        <v>1825.7</v>
      </c>
      <c r="I737" s="17">
        <f t="shared" si="45"/>
        <v>2081.2300000000005</v>
      </c>
      <c r="J737" s="17">
        <f t="shared" si="46"/>
        <v>2359.07</v>
      </c>
      <c r="K737" s="32">
        <f t="shared" si="47"/>
        <v>2753.2000000000003</v>
      </c>
    </row>
    <row r="738" spans="1:11" s="15" customFormat="1" ht="14.25" customHeight="1">
      <c r="A738" s="29">
        <f>'до 150 кВт'!A738</f>
        <v>43677</v>
      </c>
      <c r="B738" s="16">
        <v>9</v>
      </c>
      <c r="C738" s="34">
        <v>1648.93</v>
      </c>
      <c r="D738" s="34">
        <v>0</v>
      </c>
      <c r="E738" s="34">
        <v>10</v>
      </c>
      <c r="F738" s="34">
        <v>1689.09</v>
      </c>
      <c r="G738" s="21">
        <v>92</v>
      </c>
      <c r="H738" s="17">
        <f t="shared" si="44"/>
        <v>1869.11</v>
      </c>
      <c r="I738" s="17">
        <f t="shared" si="45"/>
        <v>2124.6400000000003</v>
      </c>
      <c r="J738" s="17">
        <f t="shared" si="46"/>
        <v>2402.48</v>
      </c>
      <c r="K738" s="32">
        <f t="shared" si="47"/>
        <v>2796.61</v>
      </c>
    </row>
    <row r="739" spans="1:11" s="15" customFormat="1" ht="14.25" customHeight="1">
      <c r="A739" s="29">
        <f>'до 150 кВт'!A739</f>
        <v>43677</v>
      </c>
      <c r="B739" s="16">
        <v>10</v>
      </c>
      <c r="C739" s="34">
        <v>1664.75</v>
      </c>
      <c r="D739" s="34">
        <v>0</v>
      </c>
      <c r="E739" s="34">
        <v>10.77</v>
      </c>
      <c r="F739" s="34">
        <v>1704.91</v>
      </c>
      <c r="G739" s="21">
        <v>92</v>
      </c>
      <c r="H739" s="17">
        <f t="shared" si="44"/>
        <v>1884.93</v>
      </c>
      <c r="I739" s="17">
        <f t="shared" si="45"/>
        <v>2140.46</v>
      </c>
      <c r="J739" s="17">
        <f t="shared" si="46"/>
        <v>2418.3</v>
      </c>
      <c r="K739" s="32">
        <f t="shared" si="47"/>
        <v>2812.4300000000003</v>
      </c>
    </row>
    <row r="740" spans="1:11" s="15" customFormat="1" ht="14.25" customHeight="1">
      <c r="A740" s="29">
        <f>'до 150 кВт'!A740</f>
        <v>43677</v>
      </c>
      <c r="B740" s="16">
        <v>11</v>
      </c>
      <c r="C740" s="34">
        <v>1668.8</v>
      </c>
      <c r="D740" s="34">
        <v>2.76</v>
      </c>
      <c r="E740" s="34">
        <v>0</v>
      </c>
      <c r="F740" s="34">
        <v>1708.96</v>
      </c>
      <c r="G740" s="21">
        <v>92</v>
      </c>
      <c r="H740" s="17">
        <f t="shared" si="44"/>
        <v>1888.98</v>
      </c>
      <c r="I740" s="17">
        <f t="shared" si="45"/>
        <v>2144.51</v>
      </c>
      <c r="J740" s="17">
        <f t="shared" si="46"/>
        <v>2422.3500000000004</v>
      </c>
      <c r="K740" s="32">
        <f t="shared" si="47"/>
        <v>2816.4800000000005</v>
      </c>
    </row>
    <row r="741" spans="1:11" s="15" customFormat="1" ht="14.25" customHeight="1">
      <c r="A741" s="29">
        <f>'до 150 кВт'!A741</f>
        <v>43677</v>
      </c>
      <c r="B741" s="16">
        <v>12</v>
      </c>
      <c r="C741" s="34">
        <v>1663.46</v>
      </c>
      <c r="D741" s="34">
        <v>58.96</v>
      </c>
      <c r="E741" s="34">
        <v>0</v>
      </c>
      <c r="F741" s="34">
        <v>1703.62</v>
      </c>
      <c r="G741" s="21">
        <v>92</v>
      </c>
      <c r="H741" s="17">
        <f t="shared" si="44"/>
        <v>1883.6399999999999</v>
      </c>
      <c r="I741" s="17">
        <f t="shared" si="45"/>
        <v>2139.17</v>
      </c>
      <c r="J741" s="17">
        <f t="shared" si="46"/>
        <v>2417.01</v>
      </c>
      <c r="K741" s="32">
        <f t="shared" si="47"/>
        <v>2811.1400000000003</v>
      </c>
    </row>
    <row r="742" spans="1:11" s="15" customFormat="1" ht="14.25" customHeight="1">
      <c r="A742" s="29">
        <f>'до 150 кВт'!A742</f>
        <v>43677</v>
      </c>
      <c r="B742" s="16">
        <v>13</v>
      </c>
      <c r="C742" s="34">
        <v>1677.42</v>
      </c>
      <c r="D742" s="34">
        <v>99.86</v>
      </c>
      <c r="E742" s="34">
        <v>0</v>
      </c>
      <c r="F742" s="34">
        <v>1717.58</v>
      </c>
      <c r="G742" s="21">
        <v>92</v>
      </c>
      <c r="H742" s="17">
        <f t="shared" si="44"/>
        <v>1897.6</v>
      </c>
      <c r="I742" s="17">
        <f t="shared" si="45"/>
        <v>2153.13</v>
      </c>
      <c r="J742" s="17">
        <f t="shared" si="46"/>
        <v>2430.9700000000003</v>
      </c>
      <c r="K742" s="32">
        <f t="shared" si="47"/>
        <v>2825.1000000000004</v>
      </c>
    </row>
    <row r="743" spans="1:11" s="15" customFormat="1" ht="14.25" customHeight="1">
      <c r="A743" s="29">
        <f>'до 150 кВт'!A743</f>
        <v>43677</v>
      </c>
      <c r="B743" s="16">
        <v>14</v>
      </c>
      <c r="C743" s="34">
        <v>1712.78</v>
      </c>
      <c r="D743" s="34">
        <v>122.42</v>
      </c>
      <c r="E743" s="34">
        <v>0</v>
      </c>
      <c r="F743" s="34">
        <v>1752.94</v>
      </c>
      <c r="G743" s="21">
        <v>92</v>
      </c>
      <c r="H743" s="17">
        <f t="shared" si="44"/>
        <v>1932.96</v>
      </c>
      <c r="I743" s="17">
        <f t="shared" si="45"/>
        <v>2188.4900000000002</v>
      </c>
      <c r="J743" s="17">
        <f t="shared" si="46"/>
        <v>2466.3300000000004</v>
      </c>
      <c r="K743" s="32">
        <f t="shared" si="47"/>
        <v>2860.46</v>
      </c>
    </row>
    <row r="744" spans="1:11" s="15" customFormat="1" ht="14.25" customHeight="1">
      <c r="A744" s="29">
        <f>'до 150 кВт'!A744</f>
        <v>43677</v>
      </c>
      <c r="B744" s="16">
        <v>15</v>
      </c>
      <c r="C744" s="34">
        <v>1701.35</v>
      </c>
      <c r="D744" s="34">
        <v>116.12</v>
      </c>
      <c r="E744" s="34">
        <v>0</v>
      </c>
      <c r="F744" s="34">
        <v>1741.51</v>
      </c>
      <c r="G744" s="21">
        <v>92</v>
      </c>
      <c r="H744" s="17">
        <f t="shared" si="44"/>
        <v>1921.53</v>
      </c>
      <c r="I744" s="17">
        <f t="shared" si="45"/>
        <v>2177.0600000000004</v>
      </c>
      <c r="J744" s="17">
        <f t="shared" si="46"/>
        <v>2454.9</v>
      </c>
      <c r="K744" s="32">
        <f t="shared" si="47"/>
        <v>2849.03</v>
      </c>
    </row>
    <row r="745" spans="1:11" s="15" customFormat="1" ht="14.25" customHeight="1">
      <c r="A745" s="29">
        <f>'до 150 кВт'!A745</f>
        <v>43677</v>
      </c>
      <c r="B745" s="16">
        <v>16</v>
      </c>
      <c r="C745" s="34">
        <v>1686.4</v>
      </c>
      <c r="D745" s="34">
        <v>79.04</v>
      </c>
      <c r="E745" s="34">
        <v>0</v>
      </c>
      <c r="F745" s="34">
        <v>1726.56</v>
      </c>
      <c r="G745" s="21">
        <v>92</v>
      </c>
      <c r="H745" s="17">
        <f t="shared" si="44"/>
        <v>1906.58</v>
      </c>
      <c r="I745" s="17">
        <f t="shared" si="45"/>
        <v>2162.11</v>
      </c>
      <c r="J745" s="17">
        <f t="shared" si="46"/>
        <v>2439.9500000000003</v>
      </c>
      <c r="K745" s="32">
        <f t="shared" si="47"/>
        <v>2834.08</v>
      </c>
    </row>
    <row r="746" spans="1:11" s="15" customFormat="1" ht="14.25" customHeight="1">
      <c r="A746" s="29">
        <f>'до 150 кВт'!A746</f>
        <v>43677</v>
      </c>
      <c r="B746" s="16">
        <v>17</v>
      </c>
      <c r="C746" s="34">
        <v>1630.14</v>
      </c>
      <c r="D746" s="34">
        <v>88.09</v>
      </c>
      <c r="E746" s="34">
        <v>0</v>
      </c>
      <c r="F746" s="34">
        <v>1670.3</v>
      </c>
      <c r="G746" s="21">
        <v>92</v>
      </c>
      <c r="H746" s="17">
        <f t="shared" si="44"/>
        <v>1850.32</v>
      </c>
      <c r="I746" s="17">
        <f t="shared" si="45"/>
        <v>2105.8500000000004</v>
      </c>
      <c r="J746" s="17">
        <f t="shared" si="46"/>
        <v>2383.69</v>
      </c>
      <c r="K746" s="32">
        <f t="shared" si="47"/>
        <v>2777.82</v>
      </c>
    </row>
    <row r="747" spans="1:11" s="15" customFormat="1" ht="14.25" customHeight="1">
      <c r="A747" s="29">
        <f>'до 150 кВт'!A747</f>
        <v>43677</v>
      </c>
      <c r="B747" s="16">
        <v>18</v>
      </c>
      <c r="C747" s="34">
        <v>1614.83</v>
      </c>
      <c r="D747" s="34">
        <v>60.08</v>
      </c>
      <c r="E747" s="34">
        <v>0</v>
      </c>
      <c r="F747" s="34">
        <v>1654.99</v>
      </c>
      <c r="G747" s="21">
        <v>92</v>
      </c>
      <c r="H747" s="17">
        <f t="shared" si="44"/>
        <v>1835.01</v>
      </c>
      <c r="I747" s="17">
        <f t="shared" si="45"/>
        <v>2090.54</v>
      </c>
      <c r="J747" s="17">
        <f t="shared" si="46"/>
        <v>2368.38</v>
      </c>
      <c r="K747" s="32">
        <f t="shared" si="47"/>
        <v>2762.51</v>
      </c>
    </row>
    <row r="748" spans="1:11" s="15" customFormat="1" ht="14.25" customHeight="1">
      <c r="A748" s="29">
        <f>'до 150 кВт'!A748</f>
        <v>43677</v>
      </c>
      <c r="B748" s="16">
        <v>19</v>
      </c>
      <c r="C748" s="34">
        <v>1619.52</v>
      </c>
      <c r="D748" s="34">
        <v>54.59</v>
      </c>
      <c r="E748" s="34">
        <v>0</v>
      </c>
      <c r="F748" s="34">
        <v>1659.68</v>
      </c>
      <c r="G748" s="21">
        <v>92</v>
      </c>
      <c r="H748" s="17">
        <f t="shared" si="44"/>
        <v>1839.7</v>
      </c>
      <c r="I748" s="17">
        <f t="shared" si="45"/>
        <v>2095.2300000000005</v>
      </c>
      <c r="J748" s="17">
        <f t="shared" si="46"/>
        <v>2373.07</v>
      </c>
      <c r="K748" s="32">
        <f t="shared" si="47"/>
        <v>2767.2000000000003</v>
      </c>
    </row>
    <row r="749" spans="1:11" s="15" customFormat="1" ht="14.25" customHeight="1">
      <c r="A749" s="29">
        <f>'до 150 кВт'!A749</f>
        <v>43677</v>
      </c>
      <c r="B749" s="16">
        <v>20</v>
      </c>
      <c r="C749" s="34">
        <v>1632.11</v>
      </c>
      <c r="D749" s="34">
        <v>47.04</v>
      </c>
      <c r="E749" s="34">
        <v>0</v>
      </c>
      <c r="F749" s="34">
        <v>1672.27</v>
      </c>
      <c r="G749" s="21">
        <v>92</v>
      </c>
      <c r="H749" s="17">
        <f t="shared" si="44"/>
        <v>1852.29</v>
      </c>
      <c r="I749" s="17">
        <f t="shared" si="45"/>
        <v>2107.82</v>
      </c>
      <c r="J749" s="17">
        <f t="shared" si="46"/>
        <v>2385.6600000000003</v>
      </c>
      <c r="K749" s="32">
        <f t="shared" si="47"/>
        <v>2779.79</v>
      </c>
    </row>
    <row r="750" spans="1:11" s="15" customFormat="1" ht="14.25" customHeight="1">
      <c r="A750" s="29">
        <f>'до 150 кВт'!A750</f>
        <v>43677</v>
      </c>
      <c r="B750" s="16">
        <v>21</v>
      </c>
      <c r="C750" s="34">
        <v>1662.25</v>
      </c>
      <c r="D750" s="34">
        <v>0</v>
      </c>
      <c r="E750" s="34">
        <v>229.4</v>
      </c>
      <c r="F750" s="34">
        <v>1702.41</v>
      </c>
      <c r="G750" s="21">
        <v>92</v>
      </c>
      <c r="H750" s="17">
        <f t="shared" si="44"/>
        <v>1882.43</v>
      </c>
      <c r="I750" s="17">
        <f t="shared" si="45"/>
        <v>2137.96</v>
      </c>
      <c r="J750" s="17">
        <f t="shared" si="46"/>
        <v>2415.8</v>
      </c>
      <c r="K750" s="32">
        <f t="shared" si="47"/>
        <v>2809.9300000000003</v>
      </c>
    </row>
    <row r="751" spans="1:11" s="15" customFormat="1" ht="14.25" customHeight="1">
      <c r="A751" s="29">
        <f>'до 150 кВт'!A751</f>
        <v>43677</v>
      </c>
      <c r="B751" s="16">
        <v>22</v>
      </c>
      <c r="C751" s="34">
        <v>1623.65</v>
      </c>
      <c r="D751" s="34">
        <v>0</v>
      </c>
      <c r="E751" s="34">
        <v>526.14</v>
      </c>
      <c r="F751" s="34">
        <v>1663.81</v>
      </c>
      <c r="G751" s="21">
        <v>92</v>
      </c>
      <c r="H751" s="17">
        <f t="shared" si="44"/>
        <v>1843.83</v>
      </c>
      <c r="I751" s="17">
        <f>SUM($F751,$G751,$O$5,$O$7)</f>
        <v>2099.36</v>
      </c>
      <c r="J751" s="17">
        <f t="shared" si="46"/>
        <v>2377.2000000000003</v>
      </c>
      <c r="K751" s="32">
        <f t="shared" si="47"/>
        <v>2771.33</v>
      </c>
    </row>
    <row r="752" spans="1:11" s="15" customFormat="1" ht="14.25" customHeight="1">
      <c r="A752" s="29">
        <f>'до 150 кВт'!A752</f>
        <v>43677</v>
      </c>
      <c r="B752" s="16">
        <v>23</v>
      </c>
      <c r="C752" s="34">
        <v>1596.34</v>
      </c>
      <c r="D752" s="34">
        <v>0</v>
      </c>
      <c r="E752" s="34">
        <v>508.21</v>
      </c>
      <c r="F752" s="34">
        <v>1636.5</v>
      </c>
      <c r="G752" s="21">
        <v>92</v>
      </c>
      <c r="H752" s="17">
        <f t="shared" si="44"/>
        <v>1816.52</v>
      </c>
      <c r="I752" s="17">
        <f>SUM($F752,$G752,$O$5,$O$7)</f>
        <v>2072.05</v>
      </c>
      <c r="J752" s="17">
        <f t="shared" si="46"/>
        <v>2349.8900000000003</v>
      </c>
      <c r="K752" s="32">
        <f>SUM($F752,$G752,$Q$5,$Q$7)</f>
        <v>2744.0200000000004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912603.43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2019-06-10T15:24:21Z</dcterms:modified>
  <cp:category/>
  <cp:version/>
  <cp:contentType/>
  <cp:contentStatus/>
</cp:coreProperties>
</file>