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<sst xmlns="http://schemas.openxmlformats.org/spreadsheetml/2006/main" count="97" uniqueCount="24">
  <si>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</si>
  <si>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</si>
  <si>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</si>
  <si>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</si>
  <si>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</si>
  <si>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</si>
  <si>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</si>
  <si>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</si>
  <si>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</si>
  <si>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</si>
  <si>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</si>
  <si>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</si>
  <si>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</si>
  <si>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</si>
  <si>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</si>
  <si>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</si>
  <si>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</si>
  <si>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</si>
  <si>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</si>
  <si>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</si>
  <si>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</si>
  <si>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</si>
  <si>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</si>
  <si>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ОКТЯБРЬ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</si>
</sst>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2.64</v>
      </c>
      <c r="N4" s="29">
        <v>2.64</v>
      </c>
      <c r="O4" s="29">
        <v>2.64</v>
      </c>
      <c r="P4" s="29">
        <v>2.64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43739</v>
      </c>
      <c r="B9" s="15">
        <v>0</v>
      </c>
      <c r="C9" s="16">
        <v>1047.21</v>
      </c>
      <c r="D9" s="16">
        <v>0</v>
      </c>
      <c r="E9" s="16">
        <v>30.08</v>
      </c>
      <c r="F9" s="16">
        <v>1071.59</v>
      </c>
      <c r="G9" s="16">
        <v>275</v>
      </c>
      <c r="H9" s="17">
        <f>SUM(F9,G9,$M$3,$M$4)</f>
        <v>2604.27</v>
      </c>
      <c r="I9" s="17">
        <f>SUM(F9,G9,$N$3,$N$4)</f>
        <v>3009.5899999999997</v>
      </c>
      <c r="J9" s="17">
        <f>SUM(F9,G9,$O$3,$O$4)</f>
        <v>3652.31</v>
      </c>
      <c r="K9" s="26">
        <f>SUM(F9,G9,$P$3,$P$4)</f>
        <v>5070.62</v>
      </c>
    </row>
    <row r="10" spans="1:16" s="18" customFormat="1" ht="14.25" customHeight="1">
      <c r="A10" s="27">
        <v>43739</v>
      </c>
      <c r="B10" s="19">
        <v>1</v>
      </c>
      <c r="C10" s="16">
        <v>1045.31</v>
      </c>
      <c r="D10" s="16">
        <v>0</v>
      </c>
      <c r="E10" s="16">
        <v>91.28</v>
      </c>
      <c r="F10" s="16">
        <v>1069.69</v>
      </c>
      <c r="G10" s="16">
        <v>275</v>
      </c>
      <c r="H10" s="17">
        <f aca="true" t="shared" si="0" ref="H10:H73">SUM(F10,G10,$M$3,$M$4)</f>
        <v>2602.37</v>
      </c>
      <c r="I10" s="17">
        <f aca="true" t="shared" si="1" ref="I10:I73">SUM(F10,G10,$N$3,$N$4)</f>
        <v>3007.69</v>
      </c>
      <c r="J10" s="17">
        <f aca="true" t="shared" si="2" ref="J10:J73">SUM(F10,G10,$O$3,$O$4)</f>
        <v>3650.41</v>
      </c>
      <c r="K10" s="26">
        <f aca="true" t="shared" si="3" ref="K10:K73">SUM(F10,G10,$P$3,$P$4)</f>
        <v>5068.72</v>
      </c>
      <c r="M10" s="21"/>
      <c r="N10" s="21"/>
      <c r="O10" s="21"/>
      <c r="P10" s="21"/>
    </row>
    <row r="11" spans="1:11" s="18" customFormat="1" ht="14.25" customHeight="1">
      <c r="A11" s="27">
        <v>43739</v>
      </c>
      <c r="B11" s="19">
        <v>2</v>
      </c>
      <c r="C11" s="16">
        <v>1042.2</v>
      </c>
      <c r="D11" s="16">
        <v>0</v>
      </c>
      <c r="E11" s="16">
        <v>138.24</v>
      </c>
      <c r="F11" s="16">
        <v>1066.58</v>
      </c>
      <c r="G11" s="16">
        <v>275</v>
      </c>
      <c r="H11" s="17">
        <f t="shared" si="0"/>
        <v>2599.2599999999998</v>
      </c>
      <c r="I11" s="17">
        <f t="shared" si="1"/>
        <v>3004.58</v>
      </c>
      <c r="J11" s="17">
        <f t="shared" si="2"/>
        <v>3647.2999999999997</v>
      </c>
      <c r="K11" s="26">
        <f t="shared" si="3"/>
        <v>5065.61</v>
      </c>
    </row>
    <row r="12" spans="1:11" s="18" customFormat="1" ht="14.25" customHeight="1">
      <c r="A12" s="27">
        <v>43739</v>
      </c>
      <c r="B12" s="19">
        <v>3</v>
      </c>
      <c r="C12" s="16">
        <v>1042.65</v>
      </c>
      <c r="D12" s="16">
        <v>0</v>
      </c>
      <c r="E12" s="16">
        <v>96.97</v>
      </c>
      <c r="F12" s="16">
        <v>1067.03</v>
      </c>
      <c r="G12" s="16">
        <v>275</v>
      </c>
      <c r="H12" s="17">
        <f t="shared" si="0"/>
        <v>2599.7099999999996</v>
      </c>
      <c r="I12" s="17">
        <f t="shared" si="1"/>
        <v>3005.03</v>
      </c>
      <c r="J12" s="17">
        <f t="shared" si="2"/>
        <v>3647.7499999999995</v>
      </c>
      <c r="K12" s="26">
        <f t="shared" si="3"/>
        <v>5066.06</v>
      </c>
    </row>
    <row r="13" spans="1:11" s="18" customFormat="1" ht="14.25" customHeight="1">
      <c r="A13" s="27">
        <v>43739</v>
      </c>
      <c r="B13" s="19">
        <v>4</v>
      </c>
      <c r="C13" s="16">
        <v>930.53</v>
      </c>
      <c r="D13" s="16">
        <v>108.98</v>
      </c>
      <c r="E13" s="16">
        <v>0</v>
      </c>
      <c r="F13" s="16">
        <v>954.91</v>
      </c>
      <c r="G13" s="16">
        <v>275</v>
      </c>
      <c r="H13" s="17">
        <f t="shared" si="0"/>
        <v>2487.5899999999997</v>
      </c>
      <c r="I13" s="17">
        <f t="shared" si="1"/>
        <v>2892.91</v>
      </c>
      <c r="J13" s="17">
        <f t="shared" si="2"/>
        <v>3535.6299999999997</v>
      </c>
      <c r="K13" s="26">
        <f t="shared" si="3"/>
        <v>4953.94</v>
      </c>
    </row>
    <row r="14" spans="1:11" s="18" customFormat="1" ht="14.25" customHeight="1">
      <c r="A14" s="27">
        <v>43739</v>
      </c>
      <c r="B14" s="19">
        <v>5</v>
      </c>
      <c r="C14" s="16">
        <v>991.9</v>
      </c>
      <c r="D14" s="16">
        <v>210.91</v>
      </c>
      <c r="E14" s="16">
        <v>0</v>
      </c>
      <c r="F14" s="16">
        <v>1016.28</v>
      </c>
      <c r="G14" s="16">
        <v>275</v>
      </c>
      <c r="H14" s="17">
        <f t="shared" si="0"/>
        <v>2548.9599999999996</v>
      </c>
      <c r="I14" s="17">
        <f t="shared" si="1"/>
        <v>2954.28</v>
      </c>
      <c r="J14" s="17">
        <f t="shared" si="2"/>
        <v>3596.9999999999995</v>
      </c>
      <c r="K14" s="26">
        <f t="shared" si="3"/>
        <v>5015.31</v>
      </c>
    </row>
    <row r="15" spans="1:11" s="18" customFormat="1" ht="14.25" customHeight="1">
      <c r="A15" s="27">
        <v>43739</v>
      </c>
      <c r="B15" s="19">
        <v>6</v>
      </c>
      <c r="C15" s="16">
        <v>1259.61</v>
      </c>
      <c r="D15" s="16">
        <v>225.89</v>
      </c>
      <c r="E15" s="16">
        <v>0</v>
      </c>
      <c r="F15" s="16">
        <v>1283.99</v>
      </c>
      <c r="G15" s="16">
        <v>275</v>
      </c>
      <c r="H15" s="17">
        <f t="shared" si="0"/>
        <v>2816.6699999999996</v>
      </c>
      <c r="I15" s="17">
        <f t="shared" si="1"/>
        <v>3221.9900000000002</v>
      </c>
      <c r="J15" s="17">
        <f t="shared" si="2"/>
        <v>3864.7099999999996</v>
      </c>
      <c r="K15" s="26">
        <f t="shared" si="3"/>
        <v>5283.02</v>
      </c>
    </row>
    <row r="16" spans="1:11" s="18" customFormat="1" ht="14.25" customHeight="1">
      <c r="A16" s="27">
        <v>43739</v>
      </c>
      <c r="B16" s="19">
        <v>7</v>
      </c>
      <c r="C16" s="16">
        <v>1330.37</v>
      </c>
      <c r="D16" s="16">
        <v>299.3</v>
      </c>
      <c r="E16" s="16">
        <v>0</v>
      </c>
      <c r="F16" s="16">
        <v>1354.75</v>
      </c>
      <c r="G16" s="16">
        <v>275</v>
      </c>
      <c r="H16" s="17">
        <f t="shared" si="0"/>
        <v>2887.43</v>
      </c>
      <c r="I16" s="17">
        <f t="shared" si="1"/>
        <v>3292.75</v>
      </c>
      <c r="J16" s="17">
        <f t="shared" si="2"/>
        <v>3935.47</v>
      </c>
      <c r="K16" s="26">
        <f t="shared" si="3"/>
        <v>5353.78</v>
      </c>
    </row>
    <row r="17" spans="1:11" s="18" customFormat="1" ht="14.25" customHeight="1">
      <c r="A17" s="27">
        <v>43739</v>
      </c>
      <c r="B17" s="19">
        <v>8</v>
      </c>
      <c r="C17" s="16">
        <v>1737.27</v>
      </c>
      <c r="D17" s="16">
        <v>8.18</v>
      </c>
      <c r="E17" s="16">
        <v>0</v>
      </c>
      <c r="F17" s="16">
        <v>1761.65</v>
      </c>
      <c r="G17" s="16">
        <v>275</v>
      </c>
      <c r="H17" s="17">
        <f t="shared" si="0"/>
        <v>3294.33</v>
      </c>
      <c r="I17" s="17">
        <f t="shared" si="1"/>
        <v>3699.65</v>
      </c>
      <c r="J17" s="17">
        <f t="shared" si="2"/>
        <v>4342.37</v>
      </c>
      <c r="K17" s="26">
        <f t="shared" si="3"/>
        <v>5760.68</v>
      </c>
    </row>
    <row r="18" spans="1:11" s="18" customFormat="1" ht="14.25" customHeight="1">
      <c r="A18" s="27">
        <v>43739</v>
      </c>
      <c r="B18" s="19">
        <v>9</v>
      </c>
      <c r="C18" s="16">
        <v>1747.39</v>
      </c>
      <c r="D18" s="16">
        <v>19.3</v>
      </c>
      <c r="E18" s="16">
        <v>0</v>
      </c>
      <c r="F18" s="16">
        <v>1771.77</v>
      </c>
      <c r="G18" s="16">
        <v>275</v>
      </c>
      <c r="H18" s="17">
        <f t="shared" si="0"/>
        <v>3304.45</v>
      </c>
      <c r="I18" s="17">
        <f t="shared" si="1"/>
        <v>3709.77</v>
      </c>
      <c r="J18" s="17">
        <f t="shared" si="2"/>
        <v>4352.490000000001</v>
      </c>
      <c r="K18" s="26">
        <f t="shared" si="3"/>
        <v>5770.8</v>
      </c>
    </row>
    <row r="19" spans="1:11" s="18" customFormat="1" ht="14.25" customHeight="1">
      <c r="A19" s="27">
        <v>43739</v>
      </c>
      <c r="B19" s="19">
        <v>10</v>
      </c>
      <c r="C19" s="16">
        <v>1752.37</v>
      </c>
      <c r="D19" s="16">
        <v>0</v>
      </c>
      <c r="E19" s="16">
        <v>66.38</v>
      </c>
      <c r="F19" s="16">
        <v>1776.75</v>
      </c>
      <c r="G19" s="16">
        <v>275</v>
      </c>
      <c r="H19" s="17">
        <f t="shared" si="0"/>
        <v>3309.43</v>
      </c>
      <c r="I19" s="17">
        <f t="shared" si="1"/>
        <v>3714.75</v>
      </c>
      <c r="J19" s="17">
        <f t="shared" si="2"/>
        <v>4357.47</v>
      </c>
      <c r="K19" s="26">
        <f t="shared" si="3"/>
        <v>5775.78</v>
      </c>
    </row>
    <row r="20" spans="1:11" s="18" customFormat="1" ht="14.25" customHeight="1">
      <c r="A20" s="27">
        <v>43739</v>
      </c>
      <c r="B20" s="19">
        <v>11</v>
      </c>
      <c r="C20" s="16">
        <v>1765.74</v>
      </c>
      <c r="D20" s="16">
        <v>0</v>
      </c>
      <c r="E20" s="16">
        <v>130.69</v>
      </c>
      <c r="F20" s="16">
        <v>1790.12</v>
      </c>
      <c r="G20" s="16">
        <v>275</v>
      </c>
      <c r="H20" s="17">
        <f t="shared" si="0"/>
        <v>3322.7999999999997</v>
      </c>
      <c r="I20" s="17">
        <f t="shared" si="1"/>
        <v>3728.12</v>
      </c>
      <c r="J20" s="17">
        <f t="shared" si="2"/>
        <v>4370.84</v>
      </c>
      <c r="K20" s="26">
        <f t="shared" si="3"/>
        <v>5789.150000000001</v>
      </c>
    </row>
    <row r="21" spans="1:11" s="18" customFormat="1" ht="14.25" customHeight="1">
      <c r="A21" s="27">
        <v>43739</v>
      </c>
      <c r="B21" s="19">
        <v>12</v>
      </c>
      <c r="C21" s="16">
        <v>1748.63</v>
      </c>
      <c r="D21" s="16">
        <v>0</v>
      </c>
      <c r="E21" s="16">
        <v>205.28</v>
      </c>
      <c r="F21" s="16">
        <v>1773.01</v>
      </c>
      <c r="G21" s="16">
        <v>275</v>
      </c>
      <c r="H21" s="17">
        <f t="shared" si="0"/>
        <v>3305.69</v>
      </c>
      <c r="I21" s="17">
        <f t="shared" si="1"/>
        <v>3711.01</v>
      </c>
      <c r="J21" s="17">
        <f t="shared" si="2"/>
        <v>4353.7300000000005</v>
      </c>
      <c r="K21" s="26">
        <f t="shared" si="3"/>
        <v>5772.04</v>
      </c>
    </row>
    <row r="22" spans="1:11" s="18" customFormat="1" ht="14.25" customHeight="1">
      <c r="A22" s="27">
        <v>43739</v>
      </c>
      <c r="B22" s="19">
        <v>13</v>
      </c>
      <c r="C22" s="16">
        <v>1748.86</v>
      </c>
      <c r="D22" s="16">
        <v>0</v>
      </c>
      <c r="E22" s="16">
        <v>193.96</v>
      </c>
      <c r="F22" s="16">
        <v>1773.24</v>
      </c>
      <c r="G22" s="16">
        <v>275</v>
      </c>
      <c r="H22" s="17">
        <f t="shared" si="0"/>
        <v>3305.9199999999996</v>
      </c>
      <c r="I22" s="17">
        <f t="shared" si="1"/>
        <v>3711.24</v>
      </c>
      <c r="J22" s="17">
        <f t="shared" si="2"/>
        <v>4353.96</v>
      </c>
      <c r="K22" s="26">
        <f t="shared" si="3"/>
        <v>5772.2699999999995</v>
      </c>
    </row>
    <row r="23" spans="1:11" s="18" customFormat="1" ht="14.25" customHeight="1">
      <c r="A23" s="27">
        <v>43739</v>
      </c>
      <c r="B23" s="19">
        <v>14</v>
      </c>
      <c r="C23" s="16">
        <v>1757.53</v>
      </c>
      <c r="D23" s="16">
        <v>0</v>
      </c>
      <c r="E23" s="16">
        <v>193.32</v>
      </c>
      <c r="F23" s="16">
        <v>1781.91</v>
      </c>
      <c r="G23" s="16">
        <v>275</v>
      </c>
      <c r="H23" s="17">
        <f t="shared" si="0"/>
        <v>3314.5899999999997</v>
      </c>
      <c r="I23" s="17">
        <f t="shared" si="1"/>
        <v>3719.91</v>
      </c>
      <c r="J23" s="17">
        <f t="shared" si="2"/>
        <v>4362.63</v>
      </c>
      <c r="K23" s="26">
        <f t="shared" si="3"/>
        <v>5780.94</v>
      </c>
    </row>
    <row r="24" spans="1:11" s="18" customFormat="1" ht="14.25" customHeight="1">
      <c r="A24" s="27">
        <v>43739</v>
      </c>
      <c r="B24" s="19">
        <v>15</v>
      </c>
      <c r="C24" s="16">
        <v>1760.15</v>
      </c>
      <c r="D24" s="16">
        <v>0</v>
      </c>
      <c r="E24" s="16">
        <v>173.1</v>
      </c>
      <c r="F24" s="16">
        <v>1784.53</v>
      </c>
      <c r="G24" s="16">
        <v>275</v>
      </c>
      <c r="H24" s="17">
        <f t="shared" si="0"/>
        <v>3317.2099999999996</v>
      </c>
      <c r="I24" s="17">
        <f t="shared" si="1"/>
        <v>3722.5299999999997</v>
      </c>
      <c r="J24" s="17">
        <f t="shared" si="2"/>
        <v>4365.25</v>
      </c>
      <c r="K24" s="26">
        <f t="shared" si="3"/>
        <v>5783.56</v>
      </c>
    </row>
    <row r="25" spans="1:11" s="18" customFormat="1" ht="14.25" customHeight="1">
      <c r="A25" s="27">
        <v>43739</v>
      </c>
      <c r="B25" s="19">
        <v>16</v>
      </c>
      <c r="C25" s="16">
        <v>1766.35</v>
      </c>
      <c r="D25" s="16">
        <v>0</v>
      </c>
      <c r="E25" s="16">
        <v>293.33</v>
      </c>
      <c r="F25" s="16">
        <v>1790.73</v>
      </c>
      <c r="G25" s="16">
        <v>275</v>
      </c>
      <c r="H25" s="17">
        <f t="shared" si="0"/>
        <v>3323.41</v>
      </c>
      <c r="I25" s="17">
        <f t="shared" si="1"/>
        <v>3728.73</v>
      </c>
      <c r="J25" s="17">
        <f t="shared" si="2"/>
        <v>4371.45</v>
      </c>
      <c r="K25" s="26">
        <f t="shared" si="3"/>
        <v>5789.76</v>
      </c>
    </row>
    <row r="26" spans="1:11" s="18" customFormat="1" ht="14.25" customHeight="1">
      <c r="A26" s="27">
        <v>43739</v>
      </c>
      <c r="B26" s="19">
        <v>17</v>
      </c>
      <c r="C26" s="16">
        <v>1659.78</v>
      </c>
      <c r="D26" s="16">
        <v>0</v>
      </c>
      <c r="E26" s="16">
        <v>178.11</v>
      </c>
      <c r="F26" s="16">
        <v>1684.16</v>
      </c>
      <c r="G26" s="16">
        <v>275</v>
      </c>
      <c r="H26" s="17">
        <f t="shared" si="0"/>
        <v>3216.8399999999997</v>
      </c>
      <c r="I26" s="17">
        <f t="shared" si="1"/>
        <v>3622.1600000000003</v>
      </c>
      <c r="J26" s="17">
        <f t="shared" si="2"/>
        <v>4264.88</v>
      </c>
      <c r="K26" s="26">
        <f t="shared" si="3"/>
        <v>5683.1900000000005</v>
      </c>
    </row>
    <row r="27" spans="1:11" s="18" customFormat="1" ht="14.25" customHeight="1">
      <c r="A27" s="27">
        <v>43739</v>
      </c>
      <c r="B27" s="19">
        <v>18</v>
      </c>
      <c r="C27" s="16">
        <v>1684.81</v>
      </c>
      <c r="D27" s="16">
        <v>0</v>
      </c>
      <c r="E27" s="16">
        <v>78.39</v>
      </c>
      <c r="F27" s="16">
        <v>1709.19</v>
      </c>
      <c r="G27" s="16">
        <v>275</v>
      </c>
      <c r="H27" s="17">
        <f t="shared" si="0"/>
        <v>3241.87</v>
      </c>
      <c r="I27" s="17">
        <f t="shared" si="1"/>
        <v>3647.19</v>
      </c>
      <c r="J27" s="17">
        <f t="shared" si="2"/>
        <v>4289.910000000001</v>
      </c>
      <c r="K27" s="26">
        <f t="shared" si="3"/>
        <v>5708.22</v>
      </c>
    </row>
    <row r="28" spans="1:11" s="18" customFormat="1" ht="14.25" customHeight="1">
      <c r="A28" s="27">
        <v>43739</v>
      </c>
      <c r="B28" s="19">
        <v>19</v>
      </c>
      <c r="C28" s="16">
        <v>1733.15</v>
      </c>
      <c r="D28" s="16">
        <v>0</v>
      </c>
      <c r="E28" s="16">
        <v>215.12</v>
      </c>
      <c r="F28" s="16">
        <v>1757.53</v>
      </c>
      <c r="G28" s="16">
        <v>275</v>
      </c>
      <c r="H28" s="17">
        <f t="shared" si="0"/>
        <v>3290.2099999999996</v>
      </c>
      <c r="I28" s="17">
        <f t="shared" si="1"/>
        <v>3695.53</v>
      </c>
      <c r="J28" s="17">
        <f t="shared" si="2"/>
        <v>4338.25</v>
      </c>
      <c r="K28" s="26">
        <f t="shared" si="3"/>
        <v>5756.56</v>
      </c>
    </row>
    <row r="29" spans="1:11" s="18" customFormat="1" ht="14.25" customHeight="1">
      <c r="A29" s="27">
        <v>43739</v>
      </c>
      <c r="B29" s="19">
        <v>20</v>
      </c>
      <c r="C29" s="16">
        <v>1725.37</v>
      </c>
      <c r="D29" s="16">
        <v>0</v>
      </c>
      <c r="E29" s="16">
        <v>394.95</v>
      </c>
      <c r="F29" s="16">
        <v>1749.75</v>
      </c>
      <c r="G29" s="16">
        <v>275</v>
      </c>
      <c r="H29" s="17">
        <f t="shared" si="0"/>
        <v>3282.43</v>
      </c>
      <c r="I29" s="17">
        <f t="shared" si="1"/>
        <v>3687.75</v>
      </c>
      <c r="J29" s="17">
        <f t="shared" si="2"/>
        <v>4330.47</v>
      </c>
      <c r="K29" s="26">
        <f t="shared" si="3"/>
        <v>5748.78</v>
      </c>
    </row>
    <row r="30" spans="1:11" s="18" customFormat="1" ht="14.25" customHeight="1">
      <c r="A30" s="27">
        <v>43739</v>
      </c>
      <c r="B30" s="19">
        <v>21</v>
      </c>
      <c r="C30" s="16">
        <v>1775.78</v>
      </c>
      <c r="D30" s="16">
        <v>0</v>
      </c>
      <c r="E30" s="16">
        <v>521.16</v>
      </c>
      <c r="F30" s="16">
        <v>1800.16</v>
      </c>
      <c r="G30" s="16">
        <v>275</v>
      </c>
      <c r="H30" s="17">
        <f t="shared" si="0"/>
        <v>3332.8399999999997</v>
      </c>
      <c r="I30" s="17">
        <f t="shared" si="1"/>
        <v>3738.16</v>
      </c>
      <c r="J30" s="17">
        <f t="shared" si="2"/>
        <v>4380.88</v>
      </c>
      <c r="K30" s="26">
        <f t="shared" si="3"/>
        <v>5799.19</v>
      </c>
    </row>
    <row r="31" spans="1:11" s="18" customFormat="1" ht="14.25" customHeight="1">
      <c r="A31" s="27">
        <v>43739</v>
      </c>
      <c r="B31" s="19">
        <v>22</v>
      </c>
      <c r="C31" s="16">
        <v>1626.3</v>
      </c>
      <c r="D31" s="16">
        <v>0</v>
      </c>
      <c r="E31" s="16">
        <v>410.49</v>
      </c>
      <c r="F31" s="16">
        <v>1650.68</v>
      </c>
      <c r="G31" s="16">
        <v>275</v>
      </c>
      <c r="H31" s="17">
        <f t="shared" si="0"/>
        <v>3183.36</v>
      </c>
      <c r="I31" s="17">
        <f t="shared" si="1"/>
        <v>3588.68</v>
      </c>
      <c r="J31" s="17">
        <f t="shared" si="2"/>
        <v>4231.400000000001</v>
      </c>
      <c r="K31" s="26">
        <f t="shared" si="3"/>
        <v>5649.71</v>
      </c>
    </row>
    <row r="32" spans="1:11" s="18" customFormat="1" ht="14.25" customHeight="1">
      <c r="A32" s="27">
        <v>43739</v>
      </c>
      <c r="B32" s="19">
        <v>23</v>
      </c>
      <c r="C32" s="16">
        <v>1279.13</v>
      </c>
      <c r="D32" s="16">
        <v>0</v>
      </c>
      <c r="E32" s="16">
        <v>568.27</v>
      </c>
      <c r="F32" s="16">
        <v>1303.51</v>
      </c>
      <c r="G32" s="16">
        <v>275</v>
      </c>
      <c r="H32" s="17">
        <f t="shared" si="0"/>
        <v>2836.19</v>
      </c>
      <c r="I32" s="17">
        <f t="shared" si="1"/>
        <v>3241.5099999999998</v>
      </c>
      <c r="J32" s="17">
        <f t="shared" si="2"/>
        <v>3884.23</v>
      </c>
      <c r="K32" s="26">
        <f t="shared" si="3"/>
        <v>5302.54</v>
      </c>
    </row>
    <row r="33" spans="1:11" s="18" customFormat="1" ht="14.25" customHeight="1">
      <c r="A33" s="27">
        <v>43740</v>
      </c>
      <c r="B33" s="19">
        <v>0</v>
      </c>
      <c r="C33" s="16">
        <v>1054.23</v>
      </c>
      <c r="D33" s="16">
        <v>0</v>
      </c>
      <c r="E33" s="16">
        <v>272.25</v>
      </c>
      <c r="F33" s="16">
        <v>1078.61</v>
      </c>
      <c r="G33" s="16">
        <v>275</v>
      </c>
      <c r="H33" s="17">
        <f t="shared" si="0"/>
        <v>2611.2899999999995</v>
      </c>
      <c r="I33" s="17">
        <f t="shared" si="1"/>
        <v>3016.61</v>
      </c>
      <c r="J33" s="17">
        <f t="shared" si="2"/>
        <v>3659.3299999999995</v>
      </c>
      <c r="K33" s="26">
        <f t="shared" si="3"/>
        <v>5077.64</v>
      </c>
    </row>
    <row r="34" spans="1:11" s="18" customFormat="1" ht="14.25" customHeight="1">
      <c r="A34" s="27">
        <v>43740</v>
      </c>
      <c r="B34" s="19">
        <v>1</v>
      </c>
      <c r="C34" s="16">
        <v>1026.05</v>
      </c>
      <c r="D34" s="16">
        <v>0</v>
      </c>
      <c r="E34" s="16">
        <v>223.82</v>
      </c>
      <c r="F34" s="16">
        <v>1050.43</v>
      </c>
      <c r="G34" s="16">
        <v>275</v>
      </c>
      <c r="H34" s="17">
        <f t="shared" si="0"/>
        <v>2583.11</v>
      </c>
      <c r="I34" s="17">
        <f t="shared" si="1"/>
        <v>2988.43</v>
      </c>
      <c r="J34" s="17">
        <f t="shared" si="2"/>
        <v>3631.15</v>
      </c>
      <c r="K34" s="26">
        <f t="shared" si="3"/>
        <v>5049.46</v>
      </c>
    </row>
    <row r="35" spans="1:11" s="18" customFormat="1" ht="14.25" customHeight="1">
      <c r="A35" s="27">
        <v>43740</v>
      </c>
      <c r="B35" s="19">
        <v>2</v>
      </c>
      <c r="C35" s="16">
        <v>991.65</v>
      </c>
      <c r="D35" s="16">
        <v>0</v>
      </c>
      <c r="E35" s="16">
        <v>49.09</v>
      </c>
      <c r="F35" s="16">
        <v>1016.03</v>
      </c>
      <c r="G35" s="16">
        <v>275</v>
      </c>
      <c r="H35" s="17">
        <f t="shared" si="0"/>
        <v>2548.7099999999996</v>
      </c>
      <c r="I35" s="17">
        <f t="shared" si="1"/>
        <v>2954.03</v>
      </c>
      <c r="J35" s="17">
        <f t="shared" si="2"/>
        <v>3596.7499999999995</v>
      </c>
      <c r="K35" s="26">
        <f t="shared" si="3"/>
        <v>5015.06</v>
      </c>
    </row>
    <row r="36" spans="1:11" s="18" customFormat="1" ht="14.25" customHeight="1">
      <c r="A36" s="27">
        <v>43740</v>
      </c>
      <c r="B36" s="19">
        <v>3</v>
      </c>
      <c r="C36" s="16">
        <v>991.71</v>
      </c>
      <c r="D36" s="16">
        <v>0</v>
      </c>
      <c r="E36" s="16">
        <v>21.35</v>
      </c>
      <c r="F36" s="16">
        <v>1016.09</v>
      </c>
      <c r="G36" s="16">
        <v>275</v>
      </c>
      <c r="H36" s="17">
        <f t="shared" si="0"/>
        <v>2548.77</v>
      </c>
      <c r="I36" s="17">
        <f t="shared" si="1"/>
        <v>2954.09</v>
      </c>
      <c r="J36" s="17">
        <f t="shared" si="2"/>
        <v>3596.81</v>
      </c>
      <c r="K36" s="26">
        <f t="shared" si="3"/>
        <v>5015.12</v>
      </c>
    </row>
    <row r="37" spans="1:11" s="18" customFormat="1" ht="14.25" customHeight="1">
      <c r="A37" s="27">
        <v>43740</v>
      </c>
      <c r="B37" s="19">
        <v>4</v>
      </c>
      <c r="C37" s="16">
        <v>1032.28</v>
      </c>
      <c r="D37" s="16">
        <v>21.13</v>
      </c>
      <c r="E37" s="16">
        <v>0</v>
      </c>
      <c r="F37" s="16">
        <v>1056.66</v>
      </c>
      <c r="G37" s="16">
        <v>275</v>
      </c>
      <c r="H37" s="17">
        <f t="shared" si="0"/>
        <v>2589.3399999999997</v>
      </c>
      <c r="I37" s="17">
        <f t="shared" si="1"/>
        <v>2994.6600000000003</v>
      </c>
      <c r="J37" s="17">
        <f t="shared" si="2"/>
        <v>3637.3799999999997</v>
      </c>
      <c r="K37" s="26">
        <f t="shared" si="3"/>
        <v>5055.6900000000005</v>
      </c>
    </row>
    <row r="38" spans="1:11" s="18" customFormat="1" ht="14.25" customHeight="1">
      <c r="A38" s="27">
        <v>43740</v>
      </c>
      <c r="B38" s="19">
        <v>5</v>
      </c>
      <c r="C38" s="16">
        <v>1083.38</v>
      </c>
      <c r="D38" s="16">
        <v>221.6</v>
      </c>
      <c r="E38" s="16">
        <v>0</v>
      </c>
      <c r="F38" s="16">
        <v>1107.76</v>
      </c>
      <c r="G38" s="16">
        <v>275</v>
      </c>
      <c r="H38" s="17">
        <f t="shared" si="0"/>
        <v>2640.44</v>
      </c>
      <c r="I38" s="17">
        <f t="shared" si="1"/>
        <v>3045.7599999999998</v>
      </c>
      <c r="J38" s="17">
        <f t="shared" si="2"/>
        <v>3688.48</v>
      </c>
      <c r="K38" s="26">
        <f t="shared" si="3"/>
        <v>5106.79</v>
      </c>
    </row>
    <row r="39" spans="1:11" s="18" customFormat="1" ht="14.25" customHeight="1">
      <c r="A39" s="27">
        <v>43740</v>
      </c>
      <c r="B39" s="19">
        <v>6</v>
      </c>
      <c r="C39" s="16">
        <v>1445.9</v>
      </c>
      <c r="D39" s="16">
        <v>0</v>
      </c>
      <c r="E39" s="16">
        <v>22.75</v>
      </c>
      <c r="F39" s="16">
        <v>1470.28</v>
      </c>
      <c r="G39" s="16">
        <v>275</v>
      </c>
      <c r="H39" s="17">
        <f t="shared" si="0"/>
        <v>3002.9599999999996</v>
      </c>
      <c r="I39" s="17">
        <f t="shared" si="1"/>
        <v>3408.28</v>
      </c>
      <c r="J39" s="17">
        <f t="shared" si="2"/>
        <v>4050.9999999999995</v>
      </c>
      <c r="K39" s="26">
        <f t="shared" si="3"/>
        <v>5469.31</v>
      </c>
    </row>
    <row r="40" spans="1:11" s="18" customFormat="1" ht="14.25" customHeight="1">
      <c r="A40" s="27">
        <v>43740</v>
      </c>
      <c r="B40" s="19">
        <v>7</v>
      </c>
      <c r="C40" s="16">
        <v>1578.06</v>
      </c>
      <c r="D40" s="16">
        <v>0</v>
      </c>
      <c r="E40" s="16">
        <v>36.07</v>
      </c>
      <c r="F40" s="16">
        <v>1602.44</v>
      </c>
      <c r="G40" s="16">
        <v>275</v>
      </c>
      <c r="H40" s="17">
        <f t="shared" si="0"/>
        <v>3135.12</v>
      </c>
      <c r="I40" s="17">
        <f t="shared" si="1"/>
        <v>3540.44</v>
      </c>
      <c r="J40" s="17">
        <f t="shared" si="2"/>
        <v>4183.160000000001</v>
      </c>
      <c r="K40" s="26">
        <f t="shared" si="3"/>
        <v>5601.47</v>
      </c>
    </row>
    <row r="41" spans="1:11" s="18" customFormat="1" ht="14.25" customHeight="1">
      <c r="A41" s="27">
        <v>43740</v>
      </c>
      <c r="B41" s="19">
        <v>8</v>
      </c>
      <c r="C41" s="16">
        <v>1710.98</v>
      </c>
      <c r="D41" s="16">
        <v>42.8</v>
      </c>
      <c r="E41" s="16">
        <v>0</v>
      </c>
      <c r="F41" s="16">
        <v>1735.36</v>
      </c>
      <c r="G41" s="16">
        <v>275</v>
      </c>
      <c r="H41" s="17">
        <f t="shared" si="0"/>
        <v>3268.0399999999995</v>
      </c>
      <c r="I41" s="17">
        <f t="shared" si="1"/>
        <v>3673.36</v>
      </c>
      <c r="J41" s="17">
        <f t="shared" si="2"/>
        <v>4316.08</v>
      </c>
      <c r="K41" s="26">
        <f t="shared" si="3"/>
        <v>5734.39</v>
      </c>
    </row>
    <row r="42" spans="1:11" s="18" customFormat="1" ht="14.25" customHeight="1">
      <c r="A42" s="27">
        <v>43740</v>
      </c>
      <c r="B42" s="19">
        <v>9</v>
      </c>
      <c r="C42" s="16">
        <v>1792.69</v>
      </c>
      <c r="D42" s="16">
        <v>49.98</v>
      </c>
      <c r="E42" s="16">
        <v>0</v>
      </c>
      <c r="F42" s="16">
        <v>1817.07</v>
      </c>
      <c r="G42" s="16">
        <v>275</v>
      </c>
      <c r="H42" s="17">
        <f t="shared" si="0"/>
        <v>3349.7499999999995</v>
      </c>
      <c r="I42" s="17">
        <f t="shared" si="1"/>
        <v>3755.0699999999997</v>
      </c>
      <c r="J42" s="17">
        <f t="shared" si="2"/>
        <v>4397.79</v>
      </c>
      <c r="K42" s="26">
        <f t="shared" si="3"/>
        <v>5816.099999999999</v>
      </c>
    </row>
    <row r="43" spans="1:11" s="18" customFormat="1" ht="14.25" customHeight="1">
      <c r="A43" s="27">
        <v>43740</v>
      </c>
      <c r="B43" s="19">
        <v>10</v>
      </c>
      <c r="C43" s="16">
        <v>1734.9</v>
      </c>
      <c r="D43" s="16">
        <v>0</v>
      </c>
      <c r="E43" s="16">
        <v>118.25</v>
      </c>
      <c r="F43" s="16">
        <v>1759.28</v>
      </c>
      <c r="G43" s="16">
        <v>275</v>
      </c>
      <c r="H43" s="17">
        <f t="shared" si="0"/>
        <v>3291.9599999999996</v>
      </c>
      <c r="I43" s="17">
        <f t="shared" si="1"/>
        <v>3697.28</v>
      </c>
      <c r="J43" s="17">
        <f t="shared" si="2"/>
        <v>4340</v>
      </c>
      <c r="K43" s="26">
        <f t="shared" si="3"/>
        <v>5758.31</v>
      </c>
    </row>
    <row r="44" spans="1:11" s="18" customFormat="1" ht="14.25" customHeight="1">
      <c r="A44" s="27">
        <v>43740</v>
      </c>
      <c r="B44" s="19">
        <v>11</v>
      </c>
      <c r="C44" s="16">
        <v>1732.11</v>
      </c>
      <c r="D44" s="16">
        <v>0</v>
      </c>
      <c r="E44" s="16">
        <v>165.32</v>
      </c>
      <c r="F44" s="16">
        <v>1756.49</v>
      </c>
      <c r="G44" s="16">
        <v>275</v>
      </c>
      <c r="H44" s="17">
        <f t="shared" si="0"/>
        <v>3289.1699999999996</v>
      </c>
      <c r="I44" s="17">
        <f t="shared" si="1"/>
        <v>3694.4900000000002</v>
      </c>
      <c r="J44" s="17">
        <f t="shared" si="2"/>
        <v>4337.21</v>
      </c>
      <c r="K44" s="26">
        <f t="shared" si="3"/>
        <v>5755.52</v>
      </c>
    </row>
    <row r="45" spans="1:11" s="18" customFormat="1" ht="14.25" customHeight="1">
      <c r="A45" s="27">
        <v>43740</v>
      </c>
      <c r="B45" s="19">
        <v>12</v>
      </c>
      <c r="C45" s="16">
        <v>1718.15</v>
      </c>
      <c r="D45" s="16">
        <v>0</v>
      </c>
      <c r="E45" s="16">
        <v>289.28</v>
      </c>
      <c r="F45" s="16">
        <v>1742.53</v>
      </c>
      <c r="G45" s="16">
        <v>275</v>
      </c>
      <c r="H45" s="17">
        <f t="shared" si="0"/>
        <v>3275.2099999999996</v>
      </c>
      <c r="I45" s="17">
        <f t="shared" si="1"/>
        <v>3680.53</v>
      </c>
      <c r="J45" s="17">
        <f t="shared" si="2"/>
        <v>4323.25</v>
      </c>
      <c r="K45" s="26">
        <f t="shared" si="3"/>
        <v>5741.56</v>
      </c>
    </row>
    <row r="46" spans="1:11" s="18" customFormat="1" ht="14.25" customHeight="1">
      <c r="A46" s="27">
        <v>43740</v>
      </c>
      <c r="B46" s="19">
        <v>13</v>
      </c>
      <c r="C46" s="16">
        <v>1720.09</v>
      </c>
      <c r="D46" s="16">
        <v>0</v>
      </c>
      <c r="E46" s="16">
        <v>267.77</v>
      </c>
      <c r="F46" s="16">
        <v>1744.47</v>
      </c>
      <c r="G46" s="16">
        <v>275</v>
      </c>
      <c r="H46" s="17">
        <f t="shared" si="0"/>
        <v>3277.15</v>
      </c>
      <c r="I46" s="17">
        <f t="shared" si="1"/>
        <v>3682.47</v>
      </c>
      <c r="J46" s="17">
        <f t="shared" si="2"/>
        <v>4325.1900000000005</v>
      </c>
      <c r="K46" s="26">
        <f t="shared" si="3"/>
        <v>5743.5</v>
      </c>
    </row>
    <row r="47" spans="1:11" s="18" customFormat="1" ht="14.25" customHeight="1">
      <c r="A47" s="27">
        <v>43740</v>
      </c>
      <c r="B47" s="19">
        <v>14</v>
      </c>
      <c r="C47" s="16">
        <v>1724.42</v>
      </c>
      <c r="D47" s="16">
        <v>0</v>
      </c>
      <c r="E47" s="16">
        <v>311.39</v>
      </c>
      <c r="F47" s="16">
        <v>1748.8</v>
      </c>
      <c r="G47" s="16">
        <v>275</v>
      </c>
      <c r="H47" s="17">
        <f t="shared" si="0"/>
        <v>3281.48</v>
      </c>
      <c r="I47" s="17">
        <f t="shared" si="1"/>
        <v>3686.7999999999997</v>
      </c>
      <c r="J47" s="17">
        <f t="shared" si="2"/>
        <v>4329.52</v>
      </c>
      <c r="K47" s="26">
        <f t="shared" si="3"/>
        <v>5747.83</v>
      </c>
    </row>
    <row r="48" spans="1:11" s="18" customFormat="1" ht="14.25" customHeight="1">
      <c r="A48" s="27">
        <v>43740</v>
      </c>
      <c r="B48" s="19">
        <v>15</v>
      </c>
      <c r="C48" s="16">
        <v>1716.44</v>
      </c>
      <c r="D48" s="16">
        <v>0</v>
      </c>
      <c r="E48" s="16">
        <v>281.04</v>
      </c>
      <c r="F48" s="16">
        <v>1740.82</v>
      </c>
      <c r="G48" s="16">
        <v>275</v>
      </c>
      <c r="H48" s="17">
        <f t="shared" si="0"/>
        <v>3273.4999999999995</v>
      </c>
      <c r="I48" s="17">
        <f t="shared" si="1"/>
        <v>3678.82</v>
      </c>
      <c r="J48" s="17">
        <f t="shared" si="2"/>
        <v>4321.54</v>
      </c>
      <c r="K48" s="26">
        <f t="shared" si="3"/>
        <v>5739.85</v>
      </c>
    </row>
    <row r="49" spans="1:11" s="18" customFormat="1" ht="14.25" customHeight="1">
      <c r="A49" s="27">
        <v>43740</v>
      </c>
      <c r="B49" s="19">
        <v>16</v>
      </c>
      <c r="C49" s="16">
        <v>1706.15</v>
      </c>
      <c r="D49" s="16">
        <v>0</v>
      </c>
      <c r="E49" s="16">
        <v>327.89</v>
      </c>
      <c r="F49" s="16">
        <v>1730.53</v>
      </c>
      <c r="G49" s="16">
        <v>275</v>
      </c>
      <c r="H49" s="17">
        <f t="shared" si="0"/>
        <v>3263.2099999999996</v>
      </c>
      <c r="I49" s="17">
        <f t="shared" si="1"/>
        <v>3668.53</v>
      </c>
      <c r="J49" s="17">
        <f t="shared" si="2"/>
        <v>4311.25</v>
      </c>
      <c r="K49" s="26">
        <f t="shared" si="3"/>
        <v>5729.56</v>
      </c>
    </row>
    <row r="50" spans="1:11" s="18" customFormat="1" ht="14.25" customHeight="1">
      <c r="A50" s="27">
        <v>43740</v>
      </c>
      <c r="B50" s="19">
        <v>17</v>
      </c>
      <c r="C50" s="16">
        <v>1643</v>
      </c>
      <c r="D50" s="16">
        <v>0</v>
      </c>
      <c r="E50" s="16">
        <v>330.07</v>
      </c>
      <c r="F50" s="16">
        <v>1667.38</v>
      </c>
      <c r="G50" s="16">
        <v>275</v>
      </c>
      <c r="H50" s="17">
        <f t="shared" si="0"/>
        <v>3200.06</v>
      </c>
      <c r="I50" s="17">
        <f t="shared" si="1"/>
        <v>3605.38</v>
      </c>
      <c r="J50" s="17">
        <f t="shared" si="2"/>
        <v>4248.1</v>
      </c>
      <c r="K50" s="26">
        <f t="shared" si="3"/>
        <v>5666.410000000001</v>
      </c>
    </row>
    <row r="51" spans="1:11" s="18" customFormat="1" ht="14.25" customHeight="1">
      <c r="A51" s="27">
        <v>43740</v>
      </c>
      <c r="B51" s="19">
        <v>18</v>
      </c>
      <c r="C51" s="16">
        <v>1666.73</v>
      </c>
      <c r="D51" s="16">
        <v>0</v>
      </c>
      <c r="E51" s="16">
        <v>306.65</v>
      </c>
      <c r="F51" s="16">
        <v>1691.11</v>
      </c>
      <c r="G51" s="16">
        <v>275</v>
      </c>
      <c r="H51" s="17">
        <f t="shared" si="0"/>
        <v>3223.7899999999995</v>
      </c>
      <c r="I51" s="17">
        <f t="shared" si="1"/>
        <v>3629.11</v>
      </c>
      <c r="J51" s="17">
        <f t="shared" si="2"/>
        <v>4271.83</v>
      </c>
      <c r="K51" s="26">
        <f t="shared" si="3"/>
        <v>5690.14</v>
      </c>
    </row>
    <row r="52" spans="1:11" s="18" customFormat="1" ht="14.25" customHeight="1">
      <c r="A52" s="27">
        <v>43740</v>
      </c>
      <c r="B52" s="19">
        <v>19</v>
      </c>
      <c r="C52" s="16">
        <v>1724.66</v>
      </c>
      <c r="D52" s="16">
        <v>0</v>
      </c>
      <c r="E52" s="16">
        <v>425.32</v>
      </c>
      <c r="F52" s="16">
        <v>1749.04</v>
      </c>
      <c r="G52" s="16">
        <v>275</v>
      </c>
      <c r="H52" s="17">
        <f t="shared" si="0"/>
        <v>3281.72</v>
      </c>
      <c r="I52" s="17">
        <f t="shared" si="1"/>
        <v>3687.04</v>
      </c>
      <c r="J52" s="17">
        <f t="shared" si="2"/>
        <v>4329.76</v>
      </c>
      <c r="K52" s="26">
        <f t="shared" si="3"/>
        <v>5748.070000000001</v>
      </c>
    </row>
    <row r="53" spans="1:11" s="18" customFormat="1" ht="14.25" customHeight="1">
      <c r="A53" s="27">
        <v>43740</v>
      </c>
      <c r="B53" s="19">
        <v>20</v>
      </c>
      <c r="C53" s="16">
        <v>1713.26</v>
      </c>
      <c r="D53" s="16">
        <v>0</v>
      </c>
      <c r="E53" s="16">
        <v>415.45</v>
      </c>
      <c r="F53" s="16">
        <v>1737.64</v>
      </c>
      <c r="G53" s="16">
        <v>275</v>
      </c>
      <c r="H53" s="17">
        <f t="shared" si="0"/>
        <v>3270.32</v>
      </c>
      <c r="I53" s="17">
        <f t="shared" si="1"/>
        <v>3675.64</v>
      </c>
      <c r="J53" s="17">
        <f t="shared" si="2"/>
        <v>4318.360000000001</v>
      </c>
      <c r="K53" s="26">
        <f t="shared" si="3"/>
        <v>5736.67</v>
      </c>
    </row>
    <row r="54" spans="1:11" s="18" customFormat="1" ht="14.25" customHeight="1">
      <c r="A54" s="27">
        <v>43740</v>
      </c>
      <c r="B54" s="19">
        <v>21</v>
      </c>
      <c r="C54" s="16">
        <v>1642.26</v>
      </c>
      <c r="D54" s="16">
        <v>0</v>
      </c>
      <c r="E54" s="16">
        <v>386.91</v>
      </c>
      <c r="F54" s="16">
        <v>1666.64</v>
      </c>
      <c r="G54" s="16">
        <v>275</v>
      </c>
      <c r="H54" s="17">
        <f t="shared" si="0"/>
        <v>3199.32</v>
      </c>
      <c r="I54" s="17">
        <f t="shared" si="1"/>
        <v>3604.64</v>
      </c>
      <c r="J54" s="17">
        <f t="shared" si="2"/>
        <v>4247.360000000001</v>
      </c>
      <c r="K54" s="26">
        <f t="shared" si="3"/>
        <v>5665.67</v>
      </c>
    </row>
    <row r="55" spans="1:11" s="18" customFormat="1" ht="14.25" customHeight="1">
      <c r="A55" s="27">
        <v>43740</v>
      </c>
      <c r="B55" s="19">
        <v>22</v>
      </c>
      <c r="C55" s="16">
        <v>1626.22</v>
      </c>
      <c r="D55" s="16">
        <v>0</v>
      </c>
      <c r="E55" s="16">
        <v>487.83</v>
      </c>
      <c r="F55" s="16">
        <v>1650.6</v>
      </c>
      <c r="G55" s="16">
        <v>275</v>
      </c>
      <c r="H55" s="17">
        <f t="shared" si="0"/>
        <v>3183.2799999999997</v>
      </c>
      <c r="I55" s="17">
        <f t="shared" si="1"/>
        <v>3588.6</v>
      </c>
      <c r="J55" s="17">
        <f t="shared" si="2"/>
        <v>4231.320000000001</v>
      </c>
      <c r="K55" s="26">
        <f t="shared" si="3"/>
        <v>5649.63</v>
      </c>
    </row>
    <row r="56" spans="1:11" s="18" customFormat="1" ht="14.25" customHeight="1">
      <c r="A56" s="27">
        <v>43740</v>
      </c>
      <c r="B56" s="19">
        <v>23</v>
      </c>
      <c r="C56" s="16">
        <v>1275.86</v>
      </c>
      <c r="D56" s="16">
        <v>0</v>
      </c>
      <c r="E56" s="16">
        <v>492.42</v>
      </c>
      <c r="F56" s="16">
        <v>1300.24</v>
      </c>
      <c r="G56" s="16">
        <v>275</v>
      </c>
      <c r="H56" s="17">
        <f t="shared" si="0"/>
        <v>2832.9199999999996</v>
      </c>
      <c r="I56" s="17">
        <f t="shared" si="1"/>
        <v>3238.2400000000002</v>
      </c>
      <c r="J56" s="17">
        <f t="shared" si="2"/>
        <v>3880.9599999999996</v>
      </c>
      <c r="K56" s="26">
        <f t="shared" si="3"/>
        <v>5299.27</v>
      </c>
    </row>
    <row r="57" spans="1:11" s="18" customFormat="1" ht="14.25" customHeight="1">
      <c r="A57" s="27">
        <v>43741</v>
      </c>
      <c r="B57" s="19">
        <v>0</v>
      </c>
      <c r="C57" s="16">
        <v>1052.65</v>
      </c>
      <c r="D57" s="16">
        <v>0</v>
      </c>
      <c r="E57" s="16">
        <v>65.36</v>
      </c>
      <c r="F57" s="16">
        <v>1077.03</v>
      </c>
      <c r="G57" s="16">
        <v>275</v>
      </c>
      <c r="H57" s="17">
        <f t="shared" si="0"/>
        <v>2609.7099999999996</v>
      </c>
      <c r="I57" s="17">
        <f t="shared" si="1"/>
        <v>3015.03</v>
      </c>
      <c r="J57" s="17">
        <f t="shared" si="2"/>
        <v>3657.7499999999995</v>
      </c>
      <c r="K57" s="26">
        <f t="shared" si="3"/>
        <v>5076.06</v>
      </c>
    </row>
    <row r="58" spans="1:11" s="18" customFormat="1" ht="14.25" customHeight="1">
      <c r="A58" s="27">
        <v>43741</v>
      </c>
      <c r="B58" s="19">
        <v>1</v>
      </c>
      <c r="C58" s="16">
        <v>1037.47</v>
      </c>
      <c r="D58" s="16">
        <v>0</v>
      </c>
      <c r="E58" s="16">
        <v>176.95</v>
      </c>
      <c r="F58" s="16">
        <v>1061.85</v>
      </c>
      <c r="G58" s="16">
        <v>275</v>
      </c>
      <c r="H58" s="17">
        <f t="shared" si="0"/>
        <v>2594.5299999999997</v>
      </c>
      <c r="I58" s="17">
        <f t="shared" si="1"/>
        <v>2999.85</v>
      </c>
      <c r="J58" s="17">
        <f t="shared" si="2"/>
        <v>3642.5699999999997</v>
      </c>
      <c r="K58" s="26">
        <f t="shared" si="3"/>
        <v>5060.88</v>
      </c>
    </row>
    <row r="59" spans="1:11" s="18" customFormat="1" ht="14.25" customHeight="1">
      <c r="A59" s="27">
        <v>43741</v>
      </c>
      <c r="B59" s="19">
        <v>2</v>
      </c>
      <c r="C59" s="16">
        <v>995.94</v>
      </c>
      <c r="D59" s="16">
        <v>0</v>
      </c>
      <c r="E59" s="16">
        <v>53.11</v>
      </c>
      <c r="F59" s="16">
        <v>1020.32</v>
      </c>
      <c r="G59" s="16">
        <v>275</v>
      </c>
      <c r="H59" s="17">
        <f t="shared" si="0"/>
        <v>2553</v>
      </c>
      <c r="I59" s="17">
        <f t="shared" si="1"/>
        <v>2958.32</v>
      </c>
      <c r="J59" s="17">
        <f t="shared" si="2"/>
        <v>3601.04</v>
      </c>
      <c r="K59" s="26">
        <f t="shared" si="3"/>
        <v>5019.35</v>
      </c>
    </row>
    <row r="60" spans="1:11" s="18" customFormat="1" ht="14.25" customHeight="1">
      <c r="A60" s="27">
        <v>43741</v>
      </c>
      <c r="B60" s="19">
        <v>3</v>
      </c>
      <c r="C60" s="16">
        <v>989.97</v>
      </c>
      <c r="D60" s="16">
        <v>0</v>
      </c>
      <c r="E60" s="16">
        <v>33.69</v>
      </c>
      <c r="F60" s="16">
        <v>1014.35</v>
      </c>
      <c r="G60" s="16">
        <v>275</v>
      </c>
      <c r="H60" s="17">
        <f t="shared" si="0"/>
        <v>2547.0299999999997</v>
      </c>
      <c r="I60" s="17">
        <f t="shared" si="1"/>
        <v>2952.35</v>
      </c>
      <c r="J60" s="17">
        <f t="shared" si="2"/>
        <v>3595.0699999999997</v>
      </c>
      <c r="K60" s="26">
        <f t="shared" si="3"/>
        <v>5013.38</v>
      </c>
    </row>
    <row r="61" spans="1:11" s="18" customFormat="1" ht="14.25" customHeight="1">
      <c r="A61" s="27">
        <v>43741</v>
      </c>
      <c r="B61" s="19">
        <v>4</v>
      </c>
      <c r="C61" s="16">
        <v>1038.56</v>
      </c>
      <c r="D61" s="16">
        <v>0</v>
      </c>
      <c r="E61" s="16">
        <v>18.16</v>
      </c>
      <c r="F61" s="16">
        <v>1062.94</v>
      </c>
      <c r="G61" s="16">
        <v>275</v>
      </c>
      <c r="H61" s="17">
        <f t="shared" si="0"/>
        <v>2595.62</v>
      </c>
      <c r="I61" s="17">
        <f t="shared" si="1"/>
        <v>3000.94</v>
      </c>
      <c r="J61" s="17">
        <f t="shared" si="2"/>
        <v>3643.66</v>
      </c>
      <c r="K61" s="26">
        <f t="shared" si="3"/>
        <v>5061.97</v>
      </c>
    </row>
    <row r="62" spans="1:11" s="18" customFormat="1" ht="14.25" customHeight="1">
      <c r="A62" s="27">
        <v>43741</v>
      </c>
      <c r="B62" s="19">
        <v>5</v>
      </c>
      <c r="C62" s="16">
        <v>1084.8</v>
      </c>
      <c r="D62" s="16">
        <v>139.65</v>
      </c>
      <c r="E62" s="16">
        <v>0</v>
      </c>
      <c r="F62" s="16">
        <v>1109.18</v>
      </c>
      <c r="G62" s="16">
        <v>275</v>
      </c>
      <c r="H62" s="17">
        <f t="shared" si="0"/>
        <v>2641.86</v>
      </c>
      <c r="I62" s="17">
        <f t="shared" si="1"/>
        <v>3047.18</v>
      </c>
      <c r="J62" s="17">
        <f t="shared" si="2"/>
        <v>3689.9</v>
      </c>
      <c r="K62" s="26">
        <f t="shared" si="3"/>
        <v>5108.21</v>
      </c>
    </row>
    <row r="63" spans="1:11" s="18" customFormat="1" ht="14.25" customHeight="1">
      <c r="A63" s="27">
        <v>43741</v>
      </c>
      <c r="B63" s="19">
        <v>6</v>
      </c>
      <c r="C63" s="16">
        <v>1287.04</v>
      </c>
      <c r="D63" s="16">
        <v>59.11</v>
      </c>
      <c r="E63" s="16">
        <v>0</v>
      </c>
      <c r="F63" s="16">
        <v>1311.42</v>
      </c>
      <c r="G63" s="16">
        <v>275</v>
      </c>
      <c r="H63" s="17">
        <f t="shared" si="0"/>
        <v>2844.1</v>
      </c>
      <c r="I63" s="17">
        <f t="shared" si="1"/>
        <v>3249.42</v>
      </c>
      <c r="J63" s="17">
        <f t="shared" si="2"/>
        <v>3892.14</v>
      </c>
      <c r="K63" s="26">
        <f t="shared" si="3"/>
        <v>5310.45</v>
      </c>
    </row>
    <row r="64" spans="1:11" s="18" customFormat="1" ht="14.25" customHeight="1">
      <c r="A64" s="27">
        <v>43741</v>
      </c>
      <c r="B64" s="19">
        <v>7</v>
      </c>
      <c r="C64" s="16">
        <v>1550.7</v>
      </c>
      <c r="D64" s="16">
        <v>0</v>
      </c>
      <c r="E64" s="16">
        <v>116.29</v>
      </c>
      <c r="F64" s="16">
        <v>1575.08</v>
      </c>
      <c r="G64" s="16">
        <v>275</v>
      </c>
      <c r="H64" s="17">
        <f t="shared" si="0"/>
        <v>3107.7599999999998</v>
      </c>
      <c r="I64" s="17">
        <f t="shared" si="1"/>
        <v>3513.08</v>
      </c>
      <c r="J64" s="17">
        <f t="shared" si="2"/>
        <v>4155.8</v>
      </c>
      <c r="K64" s="26">
        <f t="shared" si="3"/>
        <v>5574.11</v>
      </c>
    </row>
    <row r="65" spans="1:11" s="18" customFormat="1" ht="14.25" customHeight="1">
      <c r="A65" s="27">
        <v>43741</v>
      </c>
      <c r="B65" s="19">
        <v>8</v>
      </c>
      <c r="C65" s="16">
        <v>1707.51</v>
      </c>
      <c r="D65" s="16">
        <v>0</v>
      </c>
      <c r="E65" s="16">
        <v>45.25</v>
      </c>
      <c r="F65" s="16">
        <v>1731.89</v>
      </c>
      <c r="G65" s="16">
        <v>275</v>
      </c>
      <c r="H65" s="17">
        <f t="shared" si="0"/>
        <v>3264.57</v>
      </c>
      <c r="I65" s="17">
        <f t="shared" si="1"/>
        <v>3669.89</v>
      </c>
      <c r="J65" s="17">
        <f t="shared" si="2"/>
        <v>4312.610000000001</v>
      </c>
      <c r="K65" s="26">
        <f t="shared" si="3"/>
        <v>5730.92</v>
      </c>
    </row>
    <row r="66" spans="1:11" s="18" customFormat="1" ht="14.25" customHeight="1">
      <c r="A66" s="27">
        <v>43741</v>
      </c>
      <c r="B66" s="19">
        <v>9</v>
      </c>
      <c r="C66" s="16">
        <v>1720.73</v>
      </c>
      <c r="D66" s="16">
        <v>0</v>
      </c>
      <c r="E66" s="16">
        <v>102.47</v>
      </c>
      <c r="F66" s="16">
        <v>1745.11</v>
      </c>
      <c r="G66" s="16">
        <v>275</v>
      </c>
      <c r="H66" s="17">
        <f t="shared" si="0"/>
        <v>3277.7899999999995</v>
      </c>
      <c r="I66" s="17">
        <f t="shared" si="1"/>
        <v>3683.11</v>
      </c>
      <c r="J66" s="17">
        <f t="shared" si="2"/>
        <v>4325.83</v>
      </c>
      <c r="K66" s="26">
        <f t="shared" si="3"/>
        <v>5744.14</v>
      </c>
    </row>
    <row r="67" spans="1:11" s="18" customFormat="1" ht="14.25" customHeight="1">
      <c r="A67" s="27">
        <v>43741</v>
      </c>
      <c r="B67" s="19">
        <v>10</v>
      </c>
      <c r="C67" s="16">
        <v>1736.33</v>
      </c>
      <c r="D67" s="16">
        <v>0</v>
      </c>
      <c r="E67" s="16">
        <v>157.54</v>
      </c>
      <c r="F67" s="16">
        <v>1760.71</v>
      </c>
      <c r="G67" s="16">
        <v>275</v>
      </c>
      <c r="H67" s="17">
        <f t="shared" si="0"/>
        <v>3293.39</v>
      </c>
      <c r="I67" s="17">
        <f t="shared" si="1"/>
        <v>3698.71</v>
      </c>
      <c r="J67" s="17">
        <f t="shared" si="2"/>
        <v>4341.43</v>
      </c>
      <c r="K67" s="26">
        <f t="shared" si="3"/>
        <v>5759.740000000001</v>
      </c>
    </row>
    <row r="68" spans="1:11" s="18" customFormat="1" ht="14.25" customHeight="1">
      <c r="A68" s="27">
        <v>43741</v>
      </c>
      <c r="B68" s="19">
        <v>11</v>
      </c>
      <c r="C68" s="16">
        <v>1746.7</v>
      </c>
      <c r="D68" s="16">
        <v>0</v>
      </c>
      <c r="E68" s="16">
        <v>347.84</v>
      </c>
      <c r="F68" s="16">
        <v>1771.08</v>
      </c>
      <c r="G68" s="16">
        <v>275</v>
      </c>
      <c r="H68" s="17">
        <f t="shared" si="0"/>
        <v>3303.7599999999998</v>
      </c>
      <c r="I68" s="17">
        <f t="shared" si="1"/>
        <v>3709.08</v>
      </c>
      <c r="J68" s="17">
        <f t="shared" si="2"/>
        <v>4351.8</v>
      </c>
      <c r="K68" s="26">
        <f t="shared" si="3"/>
        <v>5770.11</v>
      </c>
    </row>
    <row r="69" spans="1:11" s="18" customFormat="1" ht="14.25" customHeight="1">
      <c r="A69" s="27">
        <v>43741</v>
      </c>
      <c r="B69" s="19">
        <v>12</v>
      </c>
      <c r="C69" s="16">
        <v>1727.77</v>
      </c>
      <c r="D69" s="16">
        <v>0</v>
      </c>
      <c r="E69" s="16">
        <v>379.73</v>
      </c>
      <c r="F69" s="16">
        <v>1752.15</v>
      </c>
      <c r="G69" s="16">
        <v>275</v>
      </c>
      <c r="H69" s="17">
        <f t="shared" si="0"/>
        <v>3284.83</v>
      </c>
      <c r="I69" s="17">
        <f t="shared" si="1"/>
        <v>3690.15</v>
      </c>
      <c r="J69" s="17">
        <f t="shared" si="2"/>
        <v>4332.87</v>
      </c>
      <c r="K69" s="26">
        <f t="shared" si="3"/>
        <v>5751.18</v>
      </c>
    </row>
    <row r="70" spans="1:11" s="18" customFormat="1" ht="14.25" customHeight="1">
      <c r="A70" s="27">
        <v>43741</v>
      </c>
      <c r="B70" s="19">
        <v>13</v>
      </c>
      <c r="C70" s="16">
        <v>1732.28</v>
      </c>
      <c r="D70" s="16">
        <v>0</v>
      </c>
      <c r="E70" s="16">
        <v>227.37</v>
      </c>
      <c r="F70" s="16">
        <v>1756.66</v>
      </c>
      <c r="G70" s="16">
        <v>275</v>
      </c>
      <c r="H70" s="17">
        <f t="shared" si="0"/>
        <v>3289.3399999999997</v>
      </c>
      <c r="I70" s="17">
        <f t="shared" si="1"/>
        <v>3694.6600000000003</v>
      </c>
      <c r="J70" s="17">
        <f t="shared" si="2"/>
        <v>4337.38</v>
      </c>
      <c r="K70" s="26">
        <f t="shared" si="3"/>
        <v>5755.6900000000005</v>
      </c>
    </row>
    <row r="71" spans="1:11" s="18" customFormat="1" ht="14.25" customHeight="1">
      <c r="A71" s="27">
        <v>43741</v>
      </c>
      <c r="B71" s="19">
        <v>14</v>
      </c>
      <c r="C71" s="16">
        <v>1730.76</v>
      </c>
      <c r="D71" s="16">
        <v>0</v>
      </c>
      <c r="E71" s="16">
        <v>328.45</v>
      </c>
      <c r="F71" s="16">
        <v>1755.14</v>
      </c>
      <c r="G71" s="16">
        <v>275</v>
      </c>
      <c r="H71" s="17">
        <f t="shared" si="0"/>
        <v>3287.82</v>
      </c>
      <c r="I71" s="17">
        <f t="shared" si="1"/>
        <v>3693.14</v>
      </c>
      <c r="J71" s="17">
        <f t="shared" si="2"/>
        <v>4335.860000000001</v>
      </c>
      <c r="K71" s="26">
        <f t="shared" si="3"/>
        <v>5754.17</v>
      </c>
    </row>
    <row r="72" spans="1:11" s="18" customFormat="1" ht="14.25" customHeight="1">
      <c r="A72" s="27">
        <v>43741</v>
      </c>
      <c r="B72" s="19">
        <v>15</v>
      </c>
      <c r="C72" s="16">
        <v>1742.1</v>
      </c>
      <c r="D72" s="16">
        <v>0</v>
      </c>
      <c r="E72" s="16">
        <v>380.5</v>
      </c>
      <c r="F72" s="16">
        <v>1766.48</v>
      </c>
      <c r="G72" s="16">
        <v>275</v>
      </c>
      <c r="H72" s="17">
        <f t="shared" si="0"/>
        <v>3299.16</v>
      </c>
      <c r="I72" s="17">
        <f t="shared" si="1"/>
        <v>3704.48</v>
      </c>
      <c r="J72" s="17">
        <f t="shared" si="2"/>
        <v>4347.2</v>
      </c>
      <c r="K72" s="26">
        <f t="shared" si="3"/>
        <v>5765.51</v>
      </c>
    </row>
    <row r="73" spans="1:11" s="18" customFormat="1" ht="14.25" customHeight="1">
      <c r="A73" s="27">
        <v>43741</v>
      </c>
      <c r="B73" s="19">
        <v>16</v>
      </c>
      <c r="C73" s="16">
        <v>1701.74</v>
      </c>
      <c r="D73" s="16">
        <v>0</v>
      </c>
      <c r="E73" s="16">
        <v>347.76</v>
      </c>
      <c r="F73" s="16">
        <v>1726.12</v>
      </c>
      <c r="G73" s="16">
        <v>275</v>
      </c>
      <c r="H73" s="17">
        <f t="shared" si="0"/>
        <v>3258.7999999999997</v>
      </c>
      <c r="I73" s="17">
        <f t="shared" si="1"/>
        <v>3664.12</v>
      </c>
      <c r="J73" s="17">
        <f t="shared" si="2"/>
        <v>4306.84</v>
      </c>
      <c r="K73" s="26">
        <f t="shared" si="3"/>
        <v>5725.150000000001</v>
      </c>
    </row>
    <row r="74" spans="1:11" s="18" customFormat="1" ht="14.25" customHeight="1">
      <c r="A74" s="27">
        <v>43741</v>
      </c>
      <c r="B74" s="19">
        <v>17</v>
      </c>
      <c r="C74" s="16">
        <v>1635.25</v>
      </c>
      <c r="D74" s="16">
        <v>0</v>
      </c>
      <c r="E74" s="16">
        <v>255.2</v>
      </c>
      <c r="F74" s="16">
        <v>1659.63</v>
      </c>
      <c r="G74" s="16">
        <v>275</v>
      </c>
      <c r="H74" s="17">
        <f aca="true" t="shared" si="4" ref="H74:H137">SUM(F74,G74,$M$3,$M$4)</f>
        <v>3192.31</v>
      </c>
      <c r="I74" s="17">
        <f aca="true" t="shared" si="5" ref="I74:I137">SUM(F74,G74,$N$3,$N$4)</f>
        <v>3597.63</v>
      </c>
      <c r="J74" s="17">
        <f aca="true" t="shared" si="6" ref="J74:J137">SUM(F74,G74,$O$3,$O$4)</f>
        <v>4240.35</v>
      </c>
      <c r="K74" s="26">
        <f aca="true" t="shared" si="7" ref="K74:K137">SUM(F74,G74,$P$3,$P$4)</f>
        <v>5658.660000000001</v>
      </c>
    </row>
    <row r="75" spans="1:11" s="18" customFormat="1" ht="14.25" customHeight="1">
      <c r="A75" s="27">
        <v>43741</v>
      </c>
      <c r="B75" s="19">
        <v>18</v>
      </c>
      <c r="C75" s="16">
        <v>1649.17</v>
      </c>
      <c r="D75" s="16">
        <v>61.26</v>
      </c>
      <c r="E75" s="16">
        <v>0</v>
      </c>
      <c r="F75" s="16">
        <v>1673.55</v>
      </c>
      <c r="G75" s="16">
        <v>275</v>
      </c>
      <c r="H75" s="17">
        <f t="shared" si="4"/>
        <v>3206.23</v>
      </c>
      <c r="I75" s="17">
        <f t="shared" si="5"/>
        <v>3611.5499999999997</v>
      </c>
      <c r="J75" s="17">
        <f t="shared" si="6"/>
        <v>4254.27</v>
      </c>
      <c r="K75" s="26">
        <f t="shared" si="7"/>
        <v>5672.58</v>
      </c>
    </row>
    <row r="76" spans="1:11" s="18" customFormat="1" ht="14.25" customHeight="1">
      <c r="A76" s="27">
        <v>43741</v>
      </c>
      <c r="B76" s="19">
        <v>19</v>
      </c>
      <c r="C76" s="16">
        <v>1709.66</v>
      </c>
      <c r="D76" s="16">
        <v>0</v>
      </c>
      <c r="E76" s="16">
        <v>388.31</v>
      </c>
      <c r="F76" s="16">
        <v>1734.04</v>
      </c>
      <c r="G76" s="16">
        <v>275</v>
      </c>
      <c r="H76" s="17">
        <f t="shared" si="4"/>
        <v>3266.72</v>
      </c>
      <c r="I76" s="17">
        <f t="shared" si="5"/>
        <v>3672.04</v>
      </c>
      <c r="J76" s="17">
        <f t="shared" si="6"/>
        <v>4314.76</v>
      </c>
      <c r="K76" s="26">
        <f t="shared" si="7"/>
        <v>5733.070000000001</v>
      </c>
    </row>
    <row r="77" spans="1:11" s="18" customFormat="1" ht="14.25" customHeight="1">
      <c r="A77" s="27">
        <v>43741</v>
      </c>
      <c r="B77" s="19">
        <v>20</v>
      </c>
      <c r="C77" s="16">
        <v>1704.5</v>
      </c>
      <c r="D77" s="16">
        <v>0</v>
      </c>
      <c r="E77" s="16">
        <v>406.59</v>
      </c>
      <c r="F77" s="16">
        <v>1728.88</v>
      </c>
      <c r="G77" s="16">
        <v>275</v>
      </c>
      <c r="H77" s="17">
        <f t="shared" si="4"/>
        <v>3261.56</v>
      </c>
      <c r="I77" s="17">
        <f t="shared" si="5"/>
        <v>3666.88</v>
      </c>
      <c r="J77" s="17">
        <f t="shared" si="6"/>
        <v>4309.6</v>
      </c>
      <c r="K77" s="26">
        <f t="shared" si="7"/>
        <v>5727.910000000001</v>
      </c>
    </row>
    <row r="78" spans="1:11" s="18" customFormat="1" ht="14.25" customHeight="1">
      <c r="A78" s="27">
        <v>43741</v>
      </c>
      <c r="B78" s="19">
        <v>21</v>
      </c>
      <c r="C78" s="16">
        <v>1703.23</v>
      </c>
      <c r="D78" s="16">
        <v>0</v>
      </c>
      <c r="E78" s="16">
        <v>451.43</v>
      </c>
      <c r="F78" s="16">
        <v>1727.61</v>
      </c>
      <c r="G78" s="16">
        <v>275</v>
      </c>
      <c r="H78" s="17">
        <f t="shared" si="4"/>
        <v>3260.2899999999995</v>
      </c>
      <c r="I78" s="17">
        <f t="shared" si="5"/>
        <v>3665.61</v>
      </c>
      <c r="J78" s="17">
        <f t="shared" si="6"/>
        <v>4308.33</v>
      </c>
      <c r="K78" s="26">
        <f t="shared" si="7"/>
        <v>5726.64</v>
      </c>
    </row>
    <row r="79" spans="1:11" s="18" customFormat="1" ht="14.25" customHeight="1">
      <c r="A79" s="27">
        <v>43741</v>
      </c>
      <c r="B79" s="19">
        <v>22</v>
      </c>
      <c r="C79" s="16">
        <v>1643.8</v>
      </c>
      <c r="D79" s="16">
        <v>0</v>
      </c>
      <c r="E79" s="16">
        <v>655.48</v>
      </c>
      <c r="F79" s="16">
        <v>1668.18</v>
      </c>
      <c r="G79" s="16">
        <v>275</v>
      </c>
      <c r="H79" s="17">
        <f t="shared" si="4"/>
        <v>3200.86</v>
      </c>
      <c r="I79" s="17">
        <f t="shared" si="5"/>
        <v>3606.18</v>
      </c>
      <c r="J79" s="17">
        <f t="shared" si="6"/>
        <v>4248.900000000001</v>
      </c>
      <c r="K79" s="26">
        <f t="shared" si="7"/>
        <v>5667.21</v>
      </c>
    </row>
    <row r="80" spans="1:11" s="18" customFormat="1" ht="14.25" customHeight="1">
      <c r="A80" s="27">
        <v>43741</v>
      </c>
      <c r="B80" s="19">
        <v>23</v>
      </c>
      <c r="C80" s="16">
        <v>1608.13</v>
      </c>
      <c r="D80" s="16">
        <v>0</v>
      </c>
      <c r="E80" s="16">
        <v>594.38</v>
      </c>
      <c r="F80" s="16">
        <v>1632.51</v>
      </c>
      <c r="G80" s="16">
        <v>275</v>
      </c>
      <c r="H80" s="17">
        <f t="shared" si="4"/>
        <v>3165.19</v>
      </c>
      <c r="I80" s="17">
        <f t="shared" si="5"/>
        <v>3570.5099999999998</v>
      </c>
      <c r="J80" s="17">
        <f t="shared" si="6"/>
        <v>4213.2300000000005</v>
      </c>
      <c r="K80" s="26">
        <f t="shared" si="7"/>
        <v>5631.54</v>
      </c>
    </row>
    <row r="81" spans="1:11" s="18" customFormat="1" ht="14.25" customHeight="1">
      <c r="A81" s="27">
        <v>43742</v>
      </c>
      <c r="B81" s="19">
        <v>0</v>
      </c>
      <c r="C81" s="16">
        <v>1055.06</v>
      </c>
      <c r="D81" s="16">
        <v>0</v>
      </c>
      <c r="E81" s="16">
        <v>73.15</v>
      </c>
      <c r="F81" s="16">
        <v>1079.44</v>
      </c>
      <c r="G81" s="16">
        <v>275</v>
      </c>
      <c r="H81" s="17">
        <f t="shared" si="4"/>
        <v>2612.12</v>
      </c>
      <c r="I81" s="17">
        <f t="shared" si="5"/>
        <v>3017.44</v>
      </c>
      <c r="J81" s="17">
        <f t="shared" si="6"/>
        <v>3660.16</v>
      </c>
      <c r="K81" s="26">
        <f t="shared" si="7"/>
        <v>5078.47</v>
      </c>
    </row>
    <row r="82" spans="1:11" s="18" customFormat="1" ht="14.25" customHeight="1">
      <c r="A82" s="27">
        <v>43742</v>
      </c>
      <c r="B82" s="19">
        <v>1</v>
      </c>
      <c r="C82" s="16">
        <v>1050.17</v>
      </c>
      <c r="D82" s="16">
        <v>0</v>
      </c>
      <c r="E82" s="16">
        <v>107.39</v>
      </c>
      <c r="F82" s="16">
        <v>1074.55</v>
      </c>
      <c r="G82" s="16">
        <v>275</v>
      </c>
      <c r="H82" s="17">
        <f t="shared" si="4"/>
        <v>2607.23</v>
      </c>
      <c r="I82" s="17">
        <f t="shared" si="5"/>
        <v>3012.5499999999997</v>
      </c>
      <c r="J82" s="17">
        <f t="shared" si="6"/>
        <v>3655.27</v>
      </c>
      <c r="K82" s="26">
        <f t="shared" si="7"/>
        <v>5073.58</v>
      </c>
    </row>
    <row r="83" spans="1:11" s="18" customFormat="1" ht="14.25" customHeight="1">
      <c r="A83" s="27">
        <v>43742</v>
      </c>
      <c r="B83" s="19">
        <v>2</v>
      </c>
      <c r="C83" s="16">
        <v>1047.52</v>
      </c>
      <c r="D83" s="16">
        <v>0</v>
      </c>
      <c r="E83" s="16">
        <v>101.43</v>
      </c>
      <c r="F83" s="16">
        <v>1071.9</v>
      </c>
      <c r="G83" s="16">
        <v>275</v>
      </c>
      <c r="H83" s="17">
        <f t="shared" si="4"/>
        <v>2604.58</v>
      </c>
      <c r="I83" s="17">
        <f t="shared" si="5"/>
        <v>3009.9</v>
      </c>
      <c r="J83" s="17">
        <f t="shared" si="6"/>
        <v>3652.62</v>
      </c>
      <c r="K83" s="26">
        <f t="shared" si="7"/>
        <v>5070.93</v>
      </c>
    </row>
    <row r="84" spans="1:11" s="18" customFormat="1" ht="14.25" customHeight="1">
      <c r="A84" s="27">
        <v>43742</v>
      </c>
      <c r="B84" s="19">
        <v>3</v>
      </c>
      <c r="C84" s="16">
        <v>1047.21</v>
      </c>
      <c r="D84" s="16">
        <v>0</v>
      </c>
      <c r="E84" s="16">
        <v>89.66</v>
      </c>
      <c r="F84" s="16">
        <v>1071.59</v>
      </c>
      <c r="G84" s="16">
        <v>275</v>
      </c>
      <c r="H84" s="17">
        <f t="shared" si="4"/>
        <v>2604.27</v>
      </c>
      <c r="I84" s="17">
        <f t="shared" si="5"/>
        <v>3009.5899999999997</v>
      </c>
      <c r="J84" s="17">
        <f t="shared" si="6"/>
        <v>3652.31</v>
      </c>
      <c r="K84" s="26">
        <f t="shared" si="7"/>
        <v>5070.62</v>
      </c>
    </row>
    <row r="85" spans="1:11" s="18" customFormat="1" ht="14.25" customHeight="1">
      <c r="A85" s="27">
        <v>43742</v>
      </c>
      <c r="B85" s="19">
        <v>4</v>
      </c>
      <c r="C85" s="16">
        <v>1048.86</v>
      </c>
      <c r="D85" s="16">
        <v>0</v>
      </c>
      <c r="E85" s="16">
        <v>27.11</v>
      </c>
      <c r="F85" s="16">
        <v>1073.24</v>
      </c>
      <c r="G85" s="16">
        <v>275</v>
      </c>
      <c r="H85" s="17">
        <f t="shared" si="4"/>
        <v>2605.9199999999996</v>
      </c>
      <c r="I85" s="17">
        <f t="shared" si="5"/>
        <v>3011.2400000000002</v>
      </c>
      <c r="J85" s="17">
        <f t="shared" si="6"/>
        <v>3653.9599999999996</v>
      </c>
      <c r="K85" s="26">
        <f t="shared" si="7"/>
        <v>5072.27</v>
      </c>
    </row>
    <row r="86" spans="1:11" s="18" customFormat="1" ht="14.25" customHeight="1">
      <c r="A86" s="27">
        <v>43742</v>
      </c>
      <c r="B86" s="19">
        <v>5</v>
      </c>
      <c r="C86" s="16">
        <v>1096.39</v>
      </c>
      <c r="D86" s="16">
        <v>203.97</v>
      </c>
      <c r="E86" s="16">
        <v>0</v>
      </c>
      <c r="F86" s="16">
        <v>1120.77</v>
      </c>
      <c r="G86" s="16">
        <v>275</v>
      </c>
      <c r="H86" s="17">
        <f t="shared" si="4"/>
        <v>2653.45</v>
      </c>
      <c r="I86" s="17">
        <f t="shared" si="5"/>
        <v>3058.77</v>
      </c>
      <c r="J86" s="17">
        <f t="shared" si="6"/>
        <v>3701.49</v>
      </c>
      <c r="K86" s="26">
        <f t="shared" si="7"/>
        <v>5119.8</v>
      </c>
    </row>
    <row r="87" spans="1:11" s="18" customFormat="1" ht="14.25" customHeight="1">
      <c r="A87" s="27">
        <v>43742</v>
      </c>
      <c r="B87" s="19">
        <v>6</v>
      </c>
      <c r="C87" s="16">
        <v>1387.07</v>
      </c>
      <c r="D87" s="16">
        <v>173.91</v>
      </c>
      <c r="E87" s="16">
        <v>0</v>
      </c>
      <c r="F87" s="16">
        <v>1411.45</v>
      </c>
      <c r="G87" s="16">
        <v>275</v>
      </c>
      <c r="H87" s="17">
        <f t="shared" si="4"/>
        <v>2944.1299999999997</v>
      </c>
      <c r="I87" s="17">
        <f t="shared" si="5"/>
        <v>3349.4500000000003</v>
      </c>
      <c r="J87" s="17">
        <f t="shared" si="6"/>
        <v>3992.1699999999996</v>
      </c>
      <c r="K87" s="26">
        <f t="shared" si="7"/>
        <v>5410.4800000000005</v>
      </c>
    </row>
    <row r="88" spans="1:11" s="18" customFormat="1" ht="14.25" customHeight="1">
      <c r="A88" s="27">
        <v>43742</v>
      </c>
      <c r="B88" s="19">
        <v>7</v>
      </c>
      <c r="C88" s="16">
        <v>1707.11</v>
      </c>
      <c r="D88" s="16">
        <v>10.45</v>
      </c>
      <c r="E88" s="16">
        <v>0</v>
      </c>
      <c r="F88" s="16">
        <v>1731.49</v>
      </c>
      <c r="G88" s="16">
        <v>275</v>
      </c>
      <c r="H88" s="17">
        <f t="shared" si="4"/>
        <v>3264.1699999999996</v>
      </c>
      <c r="I88" s="17">
        <f t="shared" si="5"/>
        <v>3669.4900000000002</v>
      </c>
      <c r="J88" s="17">
        <f t="shared" si="6"/>
        <v>4312.21</v>
      </c>
      <c r="K88" s="26">
        <f t="shared" si="7"/>
        <v>5730.52</v>
      </c>
    </row>
    <row r="89" spans="1:11" s="18" customFormat="1" ht="14.25" customHeight="1">
      <c r="A89" s="27">
        <v>43742</v>
      </c>
      <c r="B89" s="19">
        <v>8</v>
      </c>
      <c r="C89" s="16">
        <v>1796.37</v>
      </c>
      <c r="D89" s="16">
        <v>14.55</v>
      </c>
      <c r="E89" s="16">
        <v>0</v>
      </c>
      <c r="F89" s="16">
        <v>1820.75</v>
      </c>
      <c r="G89" s="16">
        <v>275</v>
      </c>
      <c r="H89" s="17">
        <f t="shared" si="4"/>
        <v>3353.43</v>
      </c>
      <c r="I89" s="17">
        <f t="shared" si="5"/>
        <v>3758.75</v>
      </c>
      <c r="J89" s="17">
        <f t="shared" si="6"/>
        <v>4401.47</v>
      </c>
      <c r="K89" s="26">
        <f t="shared" si="7"/>
        <v>5819.78</v>
      </c>
    </row>
    <row r="90" spans="1:11" s="18" customFormat="1" ht="14.25" customHeight="1">
      <c r="A90" s="27">
        <v>43742</v>
      </c>
      <c r="B90" s="19">
        <v>9</v>
      </c>
      <c r="C90" s="16">
        <v>1883.08</v>
      </c>
      <c r="D90" s="16">
        <v>1.75</v>
      </c>
      <c r="E90" s="16">
        <v>0</v>
      </c>
      <c r="F90" s="16">
        <v>1907.46</v>
      </c>
      <c r="G90" s="16">
        <v>275</v>
      </c>
      <c r="H90" s="17">
        <f t="shared" si="4"/>
        <v>3440.14</v>
      </c>
      <c r="I90" s="17">
        <f t="shared" si="5"/>
        <v>3845.46</v>
      </c>
      <c r="J90" s="17">
        <f t="shared" si="6"/>
        <v>4488.18</v>
      </c>
      <c r="K90" s="26">
        <f t="shared" si="7"/>
        <v>5906.490000000001</v>
      </c>
    </row>
    <row r="91" spans="1:11" s="18" customFormat="1" ht="14.25" customHeight="1">
      <c r="A91" s="27">
        <v>43742</v>
      </c>
      <c r="B91" s="19">
        <v>10</v>
      </c>
      <c r="C91" s="16">
        <v>1893.44</v>
      </c>
      <c r="D91" s="16">
        <v>0</v>
      </c>
      <c r="E91" s="16">
        <v>144.06</v>
      </c>
      <c r="F91" s="16">
        <v>1917.82</v>
      </c>
      <c r="G91" s="16">
        <v>275</v>
      </c>
      <c r="H91" s="17">
        <f t="shared" si="4"/>
        <v>3450.4999999999995</v>
      </c>
      <c r="I91" s="17">
        <f t="shared" si="5"/>
        <v>3855.8199999999997</v>
      </c>
      <c r="J91" s="17">
        <f t="shared" si="6"/>
        <v>4498.54</v>
      </c>
      <c r="K91" s="26">
        <f t="shared" si="7"/>
        <v>5916.849999999999</v>
      </c>
    </row>
    <row r="92" spans="1:11" s="18" customFormat="1" ht="14.25" customHeight="1">
      <c r="A92" s="27">
        <v>43742</v>
      </c>
      <c r="B92" s="19">
        <v>11</v>
      </c>
      <c r="C92" s="16">
        <v>1839.66</v>
      </c>
      <c r="D92" s="16">
        <v>0</v>
      </c>
      <c r="E92" s="16">
        <v>66.78</v>
      </c>
      <c r="F92" s="16">
        <v>1864.04</v>
      </c>
      <c r="G92" s="16">
        <v>275</v>
      </c>
      <c r="H92" s="17">
        <f t="shared" si="4"/>
        <v>3396.72</v>
      </c>
      <c r="I92" s="17">
        <f t="shared" si="5"/>
        <v>3802.04</v>
      </c>
      <c r="J92" s="17">
        <f t="shared" si="6"/>
        <v>4444.76</v>
      </c>
      <c r="K92" s="26">
        <f t="shared" si="7"/>
        <v>5863.070000000001</v>
      </c>
    </row>
    <row r="93" spans="1:11" s="18" customFormat="1" ht="14.25" customHeight="1">
      <c r="A93" s="27">
        <v>43742</v>
      </c>
      <c r="B93" s="19">
        <v>12</v>
      </c>
      <c r="C93" s="16">
        <v>1825.79</v>
      </c>
      <c r="D93" s="16">
        <v>0</v>
      </c>
      <c r="E93" s="16">
        <v>83.24</v>
      </c>
      <c r="F93" s="16">
        <v>1850.17</v>
      </c>
      <c r="G93" s="16">
        <v>275</v>
      </c>
      <c r="H93" s="17">
        <f t="shared" si="4"/>
        <v>3382.85</v>
      </c>
      <c r="I93" s="17">
        <f t="shared" si="5"/>
        <v>3788.17</v>
      </c>
      <c r="J93" s="17">
        <f t="shared" si="6"/>
        <v>4430.89</v>
      </c>
      <c r="K93" s="26">
        <f t="shared" si="7"/>
        <v>5849.2</v>
      </c>
    </row>
    <row r="94" spans="1:11" s="18" customFormat="1" ht="14.25" customHeight="1">
      <c r="A94" s="27">
        <v>43742</v>
      </c>
      <c r="B94" s="19">
        <v>13</v>
      </c>
      <c r="C94" s="16">
        <v>1828.85</v>
      </c>
      <c r="D94" s="16">
        <v>0</v>
      </c>
      <c r="E94" s="16">
        <v>96.49</v>
      </c>
      <c r="F94" s="16">
        <v>1853.23</v>
      </c>
      <c r="G94" s="16">
        <v>275</v>
      </c>
      <c r="H94" s="17">
        <f t="shared" si="4"/>
        <v>3385.91</v>
      </c>
      <c r="I94" s="17">
        <f t="shared" si="5"/>
        <v>3791.23</v>
      </c>
      <c r="J94" s="17">
        <f t="shared" si="6"/>
        <v>4433.95</v>
      </c>
      <c r="K94" s="26">
        <f t="shared" si="7"/>
        <v>5852.26</v>
      </c>
    </row>
    <row r="95" spans="1:11" s="18" customFormat="1" ht="14.25" customHeight="1">
      <c r="A95" s="27">
        <v>43742</v>
      </c>
      <c r="B95" s="19">
        <v>14</v>
      </c>
      <c r="C95" s="16">
        <v>1836.39</v>
      </c>
      <c r="D95" s="16">
        <v>0</v>
      </c>
      <c r="E95" s="16">
        <v>93.72</v>
      </c>
      <c r="F95" s="16">
        <v>1860.77</v>
      </c>
      <c r="G95" s="16">
        <v>275</v>
      </c>
      <c r="H95" s="17">
        <f t="shared" si="4"/>
        <v>3393.45</v>
      </c>
      <c r="I95" s="17">
        <f t="shared" si="5"/>
        <v>3798.77</v>
      </c>
      <c r="J95" s="17">
        <f t="shared" si="6"/>
        <v>4441.490000000001</v>
      </c>
      <c r="K95" s="26">
        <f t="shared" si="7"/>
        <v>5859.8</v>
      </c>
    </row>
    <row r="96" spans="1:11" s="18" customFormat="1" ht="14.25" customHeight="1">
      <c r="A96" s="27">
        <v>43742</v>
      </c>
      <c r="B96" s="19">
        <v>15</v>
      </c>
      <c r="C96" s="16">
        <v>1836.13</v>
      </c>
      <c r="D96" s="16">
        <v>0</v>
      </c>
      <c r="E96" s="16">
        <v>106.25</v>
      </c>
      <c r="F96" s="16">
        <v>1860.51</v>
      </c>
      <c r="G96" s="16">
        <v>275</v>
      </c>
      <c r="H96" s="17">
        <f t="shared" si="4"/>
        <v>3393.19</v>
      </c>
      <c r="I96" s="17">
        <f t="shared" si="5"/>
        <v>3798.51</v>
      </c>
      <c r="J96" s="17">
        <f t="shared" si="6"/>
        <v>4441.2300000000005</v>
      </c>
      <c r="K96" s="26">
        <f t="shared" si="7"/>
        <v>5859.54</v>
      </c>
    </row>
    <row r="97" spans="1:11" s="18" customFormat="1" ht="14.25" customHeight="1">
      <c r="A97" s="27">
        <v>43742</v>
      </c>
      <c r="B97" s="19">
        <v>16</v>
      </c>
      <c r="C97" s="16">
        <v>1806.58</v>
      </c>
      <c r="D97" s="16">
        <v>0</v>
      </c>
      <c r="E97" s="16">
        <v>97.62</v>
      </c>
      <c r="F97" s="16">
        <v>1830.96</v>
      </c>
      <c r="G97" s="16">
        <v>275</v>
      </c>
      <c r="H97" s="17">
        <f t="shared" si="4"/>
        <v>3363.64</v>
      </c>
      <c r="I97" s="17">
        <f t="shared" si="5"/>
        <v>3768.96</v>
      </c>
      <c r="J97" s="17">
        <f t="shared" si="6"/>
        <v>4411.68</v>
      </c>
      <c r="K97" s="26">
        <f t="shared" si="7"/>
        <v>5829.990000000001</v>
      </c>
    </row>
    <row r="98" spans="1:11" s="18" customFormat="1" ht="14.25" customHeight="1">
      <c r="A98" s="27">
        <v>43742</v>
      </c>
      <c r="B98" s="19">
        <v>17</v>
      </c>
      <c r="C98" s="16">
        <v>1722.9</v>
      </c>
      <c r="D98" s="16">
        <v>0</v>
      </c>
      <c r="E98" s="16">
        <v>21.73</v>
      </c>
      <c r="F98" s="16">
        <v>1747.28</v>
      </c>
      <c r="G98" s="16">
        <v>275</v>
      </c>
      <c r="H98" s="17">
        <f t="shared" si="4"/>
        <v>3279.9599999999996</v>
      </c>
      <c r="I98" s="17">
        <f t="shared" si="5"/>
        <v>3685.28</v>
      </c>
      <c r="J98" s="17">
        <f t="shared" si="6"/>
        <v>4328</v>
      </c>
      <c r="K98" s="26">
        <f t="shared" si="7"/>
        <v>5746.31</v>
      </c>
    </row>
    <row r="99" spans="1:11" s="18" customFormat="1" ht="14.25" customHeight="1">
      <c r="A99" s="27">
        <v>43742</v>
      </c>
      <c r="B99" s="19">
        <v>18</v>
      </c>
      <c r="C99" s="16">
        <v>1745.25</v>
      </c>
      <c r="D99" s="16">
        <v>80.62</v>
      </c>
      <c r="E99" s="16">
        <v>0</v>
      </c>
      <c r="F99" s="16">
        <v>1769.63</v>
      </c>
      <c r="G99" s="16">
        <v>275</v>
      </c>
      <c r="H99" s="17">
        <f t="shared" si="4"/>
        <v>3302.31</v>
      </c>
      <c r="I99" s="17">
        <f t="shared" si="5"/>
        <v>3707.63</v>
      </c>
      <c r="J99" s="17">
        <f t="shared" si="6"/>
        <v>4350.35</v>
      </c>
      <c r="K99" s="26">
        <f t="shared" si="7"/>
        <v>5768.660000000001</v>
      </c>
    </row>
    <row r="100" spans="1:11" s="18" customFormat="1" ht="14.25" customHeight="1">
      <c r="A100" s="27">
        <v>43742</v>
      </c>
      <c r="B100" s="19">
        <v>19</v>
      </c>
      <c r="C100" s="16">
        <v>1818.83</v>
      </c>
      <c r="D100" s="16">
        <v>0</v>
      </c>
      <c r="E100" s="16">
        <v>93.65</v>
      </c>
      <c r="F100" s="16">
        <v>1843.21</v>
      </c>
      <c r="G100" s="16">
        <v>275</v>
      </c>
      <c r="H100" s="17">
        <f t="shared" si="4"/>
        <v>3375.89</v>
      </c>
      <c r="I100" s="17">
        <f t="shared" si="5"/>
        <v>3781.21</v>
      </c>
      <c r="J100" s="17">
        <f t="shared" si="6"/>
        <v>4423.93</v>
      </c>
      <c r="K100" s="26">
        <f t="shared" si="7"/>
        <v>5842.240000000001</v>
      </c>
    </row>
    <row r="101" spans="1:11" s="18" customFormat="1" ht="14.25" customHeight="1">
      <c r="A101" s="27">
        <v>43742</v>
      </c>
      <c r="B101" s="19">
        <v>20</v>
      </c>
      <c r="C101" s="16">
        <v>1776.43</v>
      </c>
      <c r="D101" s="16">
        <v>0</v>
      </c>
      <c r="E101" s="16">
        <v>150.61</v>
      </c>
      <c r="F101" s="16">
        <v>1800.81</v>
      </c>
      <c r="G101" s="16">
        <v>275</v>
      </c>
      <c r="H101" s="17">
        <f t="shared" si="4"/>
        <v>3333.49</v>
      </c>
      <c r="I101" s="17">
        <f t="shared" si="5"/>
        <v>3738.81</v>
      </c>
      <c r="J101" s="17">
        <f t="shared" si="6"/>
        <v>4381.53</v>
      </c>
      <c r="K101" s="26">
        <f t="shared" si="7"/>
        <v>5799.84</v>
      </c>
    </row>
    <row r="102" spans="1:11" s="18" customFormat="1" ht="14.25" customHeight="1">
      <c r="A102" s="27">
        <v>43742</v>
      </c>
      <c r="B102" s="19">
        <v>21</v>
      </c>
      <c r="C102" s="16">
        <v>1821.81</v>
      </c>
      <c r="D102" s="16">
        <v>0</v>
      </c>
      <c r="E102" s="16">
        <v>341.45</v>
      </c>
      <c r="F102" s="16">
        <v>1846.19</v>
      </c>
      <c r="G102" s="16">
        <v>275</v>
      </c>
      <c r="H102" s="17">
        <f t="shared" si="4"/>
        <v>3378.87</v>
      </c>
      <c r="I102" s="17">
        <f t="shared" si="5"/>
        <v>3784.19</v>
      </c>
      <c r="J102" s="17">
        <f t="shared" si="6"/>
        <v>4426.910000000001</v>
      </c>
      <c r="K102" s="26">
        <f t="shared" si="7"/>
        <v>5845.22</v>
      </c>
    </row>
    <row r="103" spans="1:11" s="18" customFormat="1" ht="14.25" customHeight="1">
      <c r="A103" s="27">
        <v>43742</v>
      </c>
      <c r="B103" s="19">
        <v>22</v>
      </c>
      <c r="C103" s="16">
        <v>1723.83</v>
      </c>
      <c r="D103" s="16">
        <v>0</v>
      </c>
      <c r="E103" s="16">
        <v>607.02</v>
      </c>
      <c r="F103" s="16">
        <v>1748.21</v>
      </c>
      <c r="G103" s="16">
        <v>275</v>
      </c>
      <c r="H103" s="17">
        <f t="shared" si="4"/>
        <v>3280.89</v>
      </c>
      <c r="I103" s="17">
        <f t="shared" si="5"/>
        <v>3686.21</v>
      </c>
      <c r="J103" s="17">
        <f t="shared" si="6"/>
        <v>4328.93</v>
      </c>
      <c r="K103" s="26">
        <f t="shared" si="7"/>
        <v>5747.240000000001</v>
      </c>
    </row>
    <row r="104" spans="1:11" s="18" customFormat="1" ht="14.25" customHeight="1">
      <c r="A104" s="27">
        <v>43742</v>
      </c>
      <c r="B104" s="19">
        <v>23</v>
      </c>
      <c r="C104" s="16">
        <v>1669.63</v>
      </c>
      <c r="D104" s="16">
        <v>0</v>
      </c>
      <c r="E104" s="16">
        <v>694.67</v>
      </c>
      <c r="F104" s="16">
        <v>1694.01</v>
      </c>
      <c r="G104" s="16">
        <v>275</v>
      </c>
      <c r="H104" s="17">
        <f t="shared" si="4"/>
        <v>3226.69</v>
      </c>
      <c r="I104" s="17">
        <f t="shared" si="5"/>
        <v>3632.0099999999998</v>
      </c>
      <c r="J104" s="17">
        <f t="shared" si="6"/>
        <v>4274.7300000000005</v>
      </c>
      <c r="K104" s="26">
        <f t="shared" si="7"/>
        <v>5693.04</v>
      </c>
    </row>
    <row r="105" spans="1:11" s="18" customFormat="1" ht="14.25" customHeight="1">
      <c r="A105" s="27">
        <v>43746</v>
      </c>
      <c r="B105" s="19">
        <v>0</v>
      </c>
      <c r="C105" s="16">
        <v>1333.02</v>
      </c>
      <c r="D105" s="16">
        <v>0</v>
      </c>
      <c r="E105" s="16">
        <v>277.13</v>
      </c>
      <c r="F105" s="16">
        <v>1357.4</v>
      </c>
      <c r="G105" s="16">
        <v>275</v>
      </c>
      <c r="H105" s="17">
        <f t="shared" si="4"/>
        <v>2890.08</v>
      </c>
      <c r="I105" s="17">
        <f t="shared" si="5"/>
        <v>3295.4</v>
      </c>
      <c r="J105" s="17">
        <f t="shared" si="6"/>
        <v>3938.12</v>
      </c>
      <c r="K105" s="26">
        <f t="shared" si="7"/>
        <v>5356.43</v>
      </c>
    </row>
    <row r="106" spans="1:11" s="18" customFormat="1" ht="14.25" customHeight="1">
      <c r="A106" s="27">
        <v>43746</v>
      </c>
      <c r="B106" s="19">
        <v>1</v>
      </c>
      <c r="C106" s="16">
        <v>1163.18</v>
      </c>
      <c r="D106" s="16">
        <v>0</v>
      </c>
      <c r="E106" s="16">
        <v>104.75</v>
      </c>
      <c r="F106" s="16">
        <v>1187.56</v>
      </c>
      <c r="G106" s="16">
        <v>275</v>
      </c>
      <c r="H106" s="17">
        <f t="shared" si="4"/>
        <v>2720.24</v>
      </c>
      <c r="I106" s="17">
        <f t="shared" si="5"/>
        <v>3125.56</v>
      </c>
      <c r="J106" s="17">
        <f t="shared" si="6"/>
        <v>3768.2799999999997</v>
      </c>
      <c r="K106" s="26">
        <f t="shared" si="7"/>
        <v>5186.59</v>
      </c>
    </row>
    <row r="107" spans="1:11" s="18" customFormat="1" ht="14.25" customHeight="1">
      <c r="A107" s="27">
        <v>43746</v>
      </c>
      <c r="B107" s="19">
        <v>2</v>
      </c>
      <c r="C107" s="16">
        <v>1082.1</v>
      </c>
      <c r="D107" s="16">
        <v>0</v>
      </c>
      <c r="E107" s="16">
        <v>70.65</v>
      </c>
      <c r="F107" s="16">
        <v>1106.48</v>
      </c>
      <c r="G107" s="16">
        <v>275</v>
      </c>
      <c r="H107" s="17">
        <f t="shared" si="4"/>
        <v>2639.16</v>
      </c>
      <c r="I107" s="17">
        <f t="shared" si="5"/>
        <v>3044.48</v>
      </c>
      <c r="J107" s="17">
        <f t="shared" si="6"/>
        <v>3687.2</v>
      </c>
      <c r="K107" s="26">
        <f t="shared" si="7"/>
        <v>5105.51</v>
      </c>
    </row>
    <row r="108" spans="1:11" s="18" customFormat="1" ht="14.25" customHeight="1">
      <c r="A108" s="27">
        <v>43746</v>
      </c>
      <c r="B108" s="19">
        <v>3</v>
      </c>
      <c r="C108" s="16">
        <v>1075.51</v>
      </c>
      <c r="D108" s="16">
        <v>0</v>
      </c>
      <c r="E108" s="16">
        <v>5.79</v>
      </c>
      <c r="F108" s="16">
        <v>1099.89</v>
      </c>
      <c r="G108" s="16">
        <v>275</v>
      </c>
      <c r="H108" s="17">
        <f t="shared" si="4"/>
        <v>2632.57</v>
      </c>
      <c r="I108" s="17">
        <f t="shared" si="5"/>
        <v>3037.89</v>
      </c>
      <c r="J108" s="17">
        <f t="shared" si="6"/>
        <v>3680.61</v>
      </c>
      <c r="K108" s="26">
        <f t="shared" si="7"/>
        <v>5098.92</v>
      </c>
    </row>
    <row r="109" spans="1:11" s="18" customFormat="1" ht="14.25" customHeight="1">
      <c r="A109" s="27">
        <v>43746</v>
      </c>
      <c r="B109" s="19">
        <v>4</v>
      </c>
      <c r="C109" s="16">
        <v>1091.32</v>
      </c>
      <c r="D109" s="16">
        <v>42.02</v>
      </c>
      <c r="E109" s="16">
        <v>0</v>
      </c>
      <c r="F109" s="16">
        <v>1115.7</v>
      </c>
      <c r="G109" s="16">
        <v>275</v>
      </c>
      <c r="H109" s="17">
        <f t="shared" si="4"/>
        <v>2648.3799999999997</v>
      </c>
      <c r="I109" s="17">
        <f t="shared" si="5"/>
        <v>3053.7000000000003</v>
      </c>
      <c r="J109" s="17">
        <f t="shared" si="6"/>
        <v>3696.4199999999996</v>
      </c>
      <c r="K109" s="26">
        <f t="shared" si="7"/>
        <v>5114.7300000000005</v>
      </c>
    </row>
    <row r="110" spans="1:11" s="18" customFormat="1" ht="14.25" customHeight="1">
      <c r="A110" s="27">
        <v>43746</v>
      </c>
      <c r="B110" s="19">
        <v>5</v>
      </c>
      <c r="C110" s="16">
        <v>1093.67</v>
      </c>
      <c r="D110" s="16">
        <v>88.98</v>
      </c>
      <c r="E110" s="16">
        <v>0</v>
      </c>
      <c r="F110" s="16">
        <v>1118.05</v>
      </c>
      <c r="G110" s="16">
        <v>275</v>
      </c>
      <c r="H110" s="17">
        <f t="shared" si="4"/>
        <v>2650.73</v>
      </c>
      <c r="I110" s="17">
        <f t="shared" si="5"/>
        <v>3056.0499999999997</v>
      </c>
      <c r="J110" s="17">
        <f t="shared" si="6"/>
        <v>3698.77</v>
      </c>
      <c r="K110" s="26">
        <f t="shared" si="7"/>
        <v>5117.08</v>
      </c>
    </row>
    <row r="111" spans="1:11" s="18" customFormat="1" ht="14.25" customHeight="1">
      <c r="A111" s="27">
        <v>43746</v>
      </c>
      <c r="B111" s="19">
        <v>6</v>
      </c>
      <c r="C111" s="16">
        <v>1242.84</v>
      </c>
      <c r="D111" s="16">
        <v>111.25</v>
      </c>
      <c r="E111" s="16">
        <v>0</v>
      </c>
      <c r="F111" s="16">
        <v>1267.22</v>
      </c>
      <c r="G111" s="16">
        <v>275</v>
      </c>
      <c r="H111" s="17">
        <f t="shared" si="4"/>
        <v>2799.9</v>
      </c>
      <c r="I111" s="17">
        <f t="shared" si="5"/>
        <v>3205.22</v>
      </c>
      <c r="J111" s="17">
        <f t="shared" si="6"/>
        <v>3847.94</v>
      </c>
      <c r="K111" s="26">
        <f t="shared" si="7"/>
        <v>5266.25</v>
      </c>
    </row>
    <row r="112" spans="1:11" s="18" customFormat="1" ht="14.25" customHeight="1">
      <c r="A112" s="27">
        <v>43746</v>
      </c>
      <c r="B112" s="19">
        <v>7</v>
      </c>
      <c r="C112" s="16">
        <v>1352.38</v>
      </c>
      <c r="D112" s="16">
        <v>0</v>
      </c>
      <c r="E112" s="16">
        <v>24.2</v>
      </c>
      <c r="F112" s="16">
        <v>1376.76</v>
      </c>
      <c r="G112" s="16">
        <v>275</v>
      </c>
      <c r="H112" s="17">
        <f t="shared" si="4"/>
        <v>2909.44</v>
      </c>
      <c r="I112" s="17">
        <f t="shared" si="5"/>
        <v>3314.7599999999998</v>
      </c>
      <c r="J112" s="17">
        <f t="shared" si="6"/>
        <v>3957.48</v>
      </c>
      <c r="K112" s="26">
        <f t="shared" si="7"/>
        <v>5375.79</v>
      </c>
    </row>
    <row r="113" spans="1:11" s="18" customFormat="1" ht="14.25" customHeight="1">
      <c r="A113" s="27">
        <v>43746</v>
      </c>
      <c r="B113" s="19">
        <v>8</v>
      </c>
      <c r="C113" s="16">
        <v>1644.63</v>
      </c>
      <c r="D113" s="16">
        <v>24.23</v>
      </c>
      <c r="E113" s="16">
        <v>0</v>
      </c>
      <c r="F113" s="16">
        <v>1669.01</v>
      </c>
      <c r="G113" s="16">
        <v>275</v>
      </c>
      <c r="H113" s="17">
        <f t="shared" si="4"/>
        <v>3201.69</v>
      </c>
      <c r="I113" s="17">
        <f t="shared" si="5"/>
        <v>3607.0099999999998</v>
      </c>
      <c r="J113" s="17">
        <f t="shared" si="6"/>
        <v>4249.7300000000005</v>
      </c>
      <c r="K113" s="26">
        <f t="shared" si="7"/>
        <v>5668.04</v>
      </c>
    </row>
    <row r="114" spans="1:11" s="18" customFormat="1" ht="14.25" customHeight="1">
      <c r="A114" s="27">
        <v>43746</v>
      </c>
      <c r="B114" s="19">
        <v>9</v>
      </c>
      <c r="C114" s="16">
        <v>1735.04</v>
      </c>
      <c r="D114" s="16">
        <v>0</v>
      </c>
      <c r="E114" s="16">
        <v>54.79</v>
      </c>
      <c r="F114" s="16">
        <v>1759.42</v>
      </c>
      <c r="G114" s="16">
        <v>275</v>
      </c>
      <c r="H114" s="17">
        <f t="shared" si="4"/>
        <v>3292.1</v>
      </c>
      <c r="I114" s="17">
        <f t="shared" si="5"/>
        <v>3697.42</v>
      </c>
      <c r="J114" s="17">
        <f t="shared" si="6"/>
        <v>4340.14</v>
      </c>
      <c r="K114" s="26">
        <f t="shared" si="7"/>
        <v>5758.45</v>
      </c>
    </row>
    <row r="115" spans="1:11" s="18" customFormat="1" ht="14.25" customHeight="1">
      <c r="A115" s="27">
        <v>43746</v>
      </c>
      <c r="B115" s="19">
        <v>10</v>
      </c>
      <c r="C115" s="16">
        <v>1751.91</v>
      </c>
      <c r="D115" s="16">
        <v>0</v>
      </c>
      <c r="E115" s="16">
        <v>77.27</v>
      </c>
      <c r="F115" s="16">
        <v>1776.29</v>
      </c>
      <c r="G115" s="16">
        <v>275</v>
      </c>
      <c r="H115" s="17">
        <f t="shared" si="4"/>
        <v>3308.97</v>
      </c>
      <c r="I115" s="17">
        <f t="shared" si="5"/>
        <v>3714.29</v>
      </c>
      <c r="J115" s="17">
        <f t="shared" si="6"/>
        <v>4357.01</v>
      </c>
      <c r="K115" s="26">
        <f t="shared" si="7"/>
        <v>5775.320000000001</v>
      </c>
    </row>
    <row r="116" spans="1:11" s="18" customFormat="1" ht="14.25" customHeight="1">
      <c r="A116" s="27">
        <v>43746</v>
      </c>
      <c r="B116" s="19">
        <v>11</v>
      </c>
      <c r="C116" s="16">
        <v>1744.59</v>
      </c>
      <c r="D116" s="16">
        <v>0</v>
      </c>
      <c r="E116" s="16">
        <v>87.42</v>
      </c>
      <c r="F116" s="16">
        <v>1768.97</v>
      </c>
      <c r="G116" s="16">
        <v>275</v>
      </c>
      <c r="H116" s="17">
        <f t="shared" si="4"/>
        <v>3301.65</v>
      </c>
      <c r="I116" s="17">
        <f t="shared" si="5"/>
        <v>3706.97</v>
      </c>
      <c r="J116" s="17">
        <f t="shared" si="6"/>
        <v>4349.6900000000005</v>
      </c>
      <c r="K116" s="26">
        <f t="shared" si="7"/>
        <v>5768</v>
      </c>
    </row>
    <row r="117" spans="1:11" s="18" customFormat="1" ht="14.25" customHeight="1">
      <c r="A117" s="27">
        <v>43746</v>
      </c>
      <c r="B117" s="19">
        <v>12</v>
      </c>
      <c r="C117" s="16">
        <v>1740.93</v>
      </c>
      <c r="D117" s="16">
        <v>0</v>
      </c>
      <c r="E117" s="16">
        <v>408.64</v>
      </c>
      <c r="F117" s="16">
        <v>1765.31</v>
      </c>
      <c r="G117" s="16">
        <v>275</v>
      </c>
      <c r="H117" s="17">
        <f t="shared" si="4"/>
        <v>3297.99</v>
      </c>
      <c r="I117" s="17">
        <f t="shared" si="5"/>
        <v>3703.31</v>
      </c>
      <c r="J117" s="17">
        <f t="shared" si="6"/>
        <v>4346.03</v>
      </c>
      <c r="K117" s="26">
        <f t="shared" si="7"/>
        <v>5764.34</v>
      </c>
    </row>
    <row r="118" spans="1:11" s="18" customFormat="1" ht="14.25" customHeight="1">
      <c r="A118" s="27">
        <v>43746</v>
      </c>
      <c r="B118" s="19">
        <v>13</v>
      </c>
      <c r="C118" s="16">
        <v>1740.81</v>
      </c>
      <c r="D118" s="16">
        <v>0</v>
      </c>
      <c r="E118" s="16">
        <v>119.5</v>
      </c>
      <c r="F118" s="16">
        <v>1765.19</v>
      </c>
      <c r="G118" s="16">
        <v>275</v>
      </c>
      <c r="H118" s="17">
        <f t="shared" si="4"/>
        <v>3297.87</v>
      </c>
      <c r="I118" s="17">
        <f t="shared" si="5"/>
        <v>3703.19</v>
      </c>
      <c r="J118" s="17">
        <f t="shared" si="6"/>
        <v>4345.910000000001</v>
      </c>
      <c r="K118" s="26">
        <f t="shared" si="7"/>
        <v>5764.22</v>
      </c>
    </row>
    <row r="119" spans="1:11" s="18" customFormat="1" ht="14.25" customHeight="1">
      <c r="A119" s="27">
        <v>43746</v>
      </c>
      <c r="B119" s="19">
        <v>14</v>
      </c>
      <c r="C119" s="16">
        <v>1746.29</v>
      </c>
      <c r="D119" s="16">
        <v>0</v>
      </c>
      <c r="E119" s="16">
        <v>392.89</v>
      </c>
      <c r="F119" s="16">
        <v>1770.67</v>
      </c>
      <c r="G119" s="16">
        <v>275</v>
      </c>
      <c r="H119" s="17">
        <f t="shared" si="4"/>
        <v>3303.35</v>
      </c>
      <c r="I119" s="17">
        <f t="shared" si="5"/>
        <v>3708.67</v>
      </c>
      <c r="J119" s="17">
        <f t="shared" si="6"/>
        <v>4351.39</v>
      </c>
      <c r="K119" s="26">
        <f t="shared" si="7"/>
        <v>5769.7</v>
      </c>
    </row>
    <row r="120" spans="1:11" s="18" customFormat="1" ht="14.25" customHeight="1">
      <c r="A120" s="27">
        <v>43746</v>
      </c>
      <c r="B120" s="19">
        <v>15</v>
      </c>
      <c r="C120" s="16">
        <v>1741.81</v>
      </c>
      <c r="D120" s="16">
        <v>0</v>
      </c>
      <c r="E120" s="16">
        <v>393.68</v>
      </c>
      <c r="F120" s="16">
        <v>1766.19</v>
      </c>
      <c r="G120" s="16">
        <v>275</v>
      </c>
      <c r="H120" s="17">
        <f t="shared" si="4"/>
        <v>3298.87</v>
      </c>
      <c r="I120" s="17">
        <f t="shared" si="5"/>
        <v>3704.19</v>
      </c>
      <c r="J120" s="17">
        <f t="shared" si="6"/>
        <v>4346.910000000001</v>
      </c>
      <c r="K120" s="26">
        <f t="shared" si="7"/>
        <v>5765.22</v>
      </c>
    </row>
    <row r="121" spans="1:11" s="18" customFormat="1" ht="14.25" customHeight="1">
      <c r="A121" s="27">
        <v>43746</v>
      </c>
      <c r="B121" s="19">
        <v>16</v>
      </c>
      <c r="C121" s="16">
        <v>1743.24</v>
      </c>
      <c r="D121" s="16">
        <v>0</v>
      </c>
      <c r="E121" s="16">
        <v>315.66</v>
      </c>
      <c r="F121" s="16">
        <v>1767.62</v>
      </c>
      <c r="G121" s="16">
        <v>275</v>
      </c>
      <c r="H121" s="17">
        <f t="shared" si="4"/>
        <v>3300.2999999999997</v>
      </c>
      <c r="I121" s="17">
        <f t="shared" si="5"/>
        <v>3705.62</v>
      </c>
      <c r="J121" s="17">
        <f t="shared" si="6"/>
        <v>4348.34</v>
      </c>
      <c r="K121" s="26">
        <f t="shared" si="7"/>
        <v>5766.650000000001</v>
      </c>
    </row>
    <row r="122" spans="1:11" s="18" customFormat="1" ht="14.25" customHeight="1">
      <c r="A122" s="27">
        <v>43746</v>
      </c>
      <c r="B122" s="19">
        <v>17</v>
      </c>
      <c r="C122" s="16">
        <v>1715.28</v>
      </c>
      <c r="D122" s="16">
        <v>0</v>
      </c>
      <c r="E122" s="16">
        <v>108.5</v>
      </c>
      <c r="F122" s="16">
        <v>1739.66</v>
      </c>
      <c r="G122" s="16">
        <v>275</v>
      </c>
      <c r="H122" s="17">
        <f t="shared" si="4"/>
        <v>3272.3399999999997</v>
      </c>
      <c r="I122" s="17">
        <f t="shared" si="5"/>
        <v>3677.6600000000003</v>
      </c>
      <c r="J122" s="17">
        <f t="shared" si="6"/>
        <v>4320.38</v>
      </c>
      <c r="K122" s="26">
        <f t="shared" si="7"/>
        <v>5738.6900000000005</v>
      </c>
    </row>
    <row r="123" spans="1:11" s="18" customFormat="1" ht="14.25" customHeight="1">
      <c r="A123" s="27">
        <v>43746</v>
      </c>
      <c r="B123" s="19">
        <v>18</v>
      </c>
      <c r="C123" s="16">
        <v>1744.95</v>
      </c>
      <c r="D123" s="16">
        <v>638.1</v>
      </c>
      <c r="E123" s="16">
        <v>0</v>
      </c>
      <c r="F123" s="16">
        <v>1769.33</v>
      </c>
      <c r="G123" s="16">
        <v>275</v>
      </c>
      <c r="H123" s="17">
        <f t="shared" si="4"/>
        <v>3302.0099999999998</v>
      </c>
      <c r="I123" s="17">
        <f t="shared" si="5"/>
        <v>3707.33</v>
      </c>
      <c r="J123" s="17">
        <f t="shared" si="6"/>
        <v>4350.05</v>
      </c>
      <c r="K123" s="26">
        <f t="shared" si="7"/>
        <v>5768.36</v>
      </c>
    </row>
    <row r="124" spans="1:11" s="18" customFormat="1" ht="14.25" customHeight="1">
      <c r="A124" s="27">
        <v>43746</v>
      </c>
      <c r="B124" s="19">
        <v>19</v>
      </c>
      <c r="C124" s="16">
        <v>1882.19</v>
      </c>
      <c r="D124" s="16">
        <v>0</v>
      </c>
      <c r="E124" s="16">
        <v>42.81</v>
      </c>
      <c r="F124" s="16">
        <v>1906.57</v>
      </c>
      <c r="G124" s="16">
        <v>275</v>
      </c>
      <c r="H124" s="17">
        <f t="shared" si="4"/>
        <v>3439.2499999999995</v>
      </c>
      <c r="I124" s="17">
        <f t="shared" si="5"/>
        <v>3844.5699999999997</v>
      </c>
      <c r="J124" s="17">
        <f t="shared" si="6"/>
        <v>4487.29</v>
      </c>
      <c r="K124" s="26">
        <f t="shared" si="7"/>
        <v>5905.599999999999</v>
      </c>
    </row>
    <row r="125" spans="1:11" s="18" customFormat="1" ht="14.25" customHeight="1">
      <c r="A125" s="27">
        <v>43746</v>
      </c>
      <c r="B125" s="19">
        <v>20</v>
      </c>
      <c r="C125" s="16">
        <v>1840.55</v>
      </c>
      <c r="D125" s="16">
        <v>0</v>
      </c>
      <c r="E125" s="16">
        <v>547.05</v>
      </c>
      <c r="F125" s="16">
        <v>1864.93</v>
      </c>
      <c r="G125" s="16">
        <v>275</v>
      </c>
      <c r="H125" s="17">
        <f t="shared" si="4"/>
        <v>3397.61</v>
      </c>
      <c r="I125" s="17">
        <f t="shared" si="5"/>
        <v>3802.9300000000003</v>
      </c>
      <c r="J125" s="17">
        <f t="shared" si="6"/>
        <v>4445.650000000001</v>
      </c>
      <c r="K125" s="26">
        <f t="shared" si="7"/>
        <v>5863.96</v>
      </c>
    </row>
    <row r="126" spans="1:11" s="18" customFormat="1" ht="14.25" customHeight="1">
      <c r="A126" s="27">
        <v>43746</v>
      </c>
      <c r="B126" s="19">
        <v>21</v>
      </c>
      <c r="C126" s="16">
        <v>1747.96</v>
      </c>
      <c r="D126" s="16">
        <v>0</v>
      </c>
      <c r="E126" s="16">
        <v>472.38</v>
      </c>
      <c r="F126" s="16">
        <v>1772.34</v>
      </c>
      <c r="G126" s="16">
        <v>275</v>
      </c>
      <c r="H126" s="17">
        <f t="shared" si="4"/>
        <v>3305.02</v>
      </c>
      <c r="I126" s="17">
        <f t="shared" si="5"/>
        <v>3710.3399999999997</v>
      </c>
      <c r="J126" s="17">
        <f t="shared" si="6"/>
        <v>4353.06</v>
      </c>
      <c r="K126" s="26">
        <f t="shared" si="7"/>
        <v>5771.37</v>
      </c>
    </row>
    <row r="127" spans="1:11" s="18" customFormat="1" ht="14.25" customHeight="1">
      <c r="A127" s="27">
        <v>43746</v>
      </c>
      <c r="B127" s="19">
        <v>22</v>
      </c>
      <c r="C127" s="16">
        <v>1728.5</v>
      </c>
      <c r="D127" s="16">
        <v>0</v>
      </c>
      <c r="E127" s="16">
        <v>704.14</v>
      </c>
      <c r="F127" s="16">
        <v>1752.88</v>
      </c>
      <c r="G127" s="16">
        <v>275</v>
      </c>
      <c r="H127" s="17">
        <f t="shared" si="4"/>
        <v>3285.56</v>
      </c>
      <c r="I127" s="17">
        <f t="shared" si="5"/>
        <v>3690.88</v>
      </c>
      <c r="J127" s="17">
        <f t="shared" si="6"/>
        <v>4333.6</v>
      </c>
      <c r="K127" s="26">
        <f t="shared" si="7"/>
        <v>5751.910000000001</v>
      </c>
    </row>
    <row r="128" spans="1:11" s="18" customFormat="1" ht="14.25" customHeight="1">
      <c r="A128" s="27">
        <v>43746</v>
      </c>
      <c r="B128" s="19">
        <v>23</v>
      </c>
      <c r="C128" s="16">
        <v>1622.96</v>
      </c>
      <c r="D128" s="16">
        <v>0</v>
      </c>
      <c r="E128" s="16">
        <v>854.61</v>
      </c>
      <c r="F128" s="16">
        <v>1647.34</v>
      </c>
      <c r="G128" s="16">
        <v>275</v>
      </c>
      <c r="H128" s="17">
        <f t="shared" si="4"/>
        <v>3180.02</v>
      </c>
      <c r="I128" s="17">
        <f t="shared" si="5"/>
        <v>3585.3399999999997</v>
      </c>
      <c r="J128" s="17">
        <f t="shared" si="6"/>
        <v>4228.06</v>
      </c>
      <c r="K128" s="26">
        <f t="shared" si="7"/>
        <v>5646.37</v>
      </c>
    </row>
    <row r="129" spans="1:11" s="18" customFormat="1" ht="14.25" customHeight="1">
      <c r="A129" s="27">
        <v>43744</v>
      </c>
      <c r="B129" s="19">
        <v>0</v>
      </c>
      <c r="C129" s="16">
        <v>991.7</v>
      </c>
      <c r="D129" s="16">
        <v>0</v>
      </c>
      <c r="E129" s="16">
        <v>174.54</v>
      </c>
      <c r="F129" s="16">
        <v>1016.08</v>
      </c>
      <c r="G129" s="16">
        <v>275</v>
      </c>
      <c r="H129" s="17">
        <f t="shared" si="4"/>
        <v>2548.7599999999998</v>
      </c>
      <c r="I129" s="17">
        <f t="shared" si="5"/>
        <v>2954.08</v>
      </c>
      <c r="J129" s="17">
        <f t="shared" si="6"/>
        <v>3596.7999999999997</v>
      </c>
      <c r="K129" s="26">
        <f t="shared" si="7"/>
        <v>5015.11</v>
      </c>
    </row>
    <row r="130" spans="1:11" s="18" customFormat="1" ht="14.25" customHeight="1">
      <c r="A130" s="27">
        <v>43744</v>
      </c>
      <c r="B130" s="19">
        <v>1</v>
      </c>
      <c r="C130" s="16">
        <v>885.4</v>
      </c>
      <c r="D130" s="16">
        <v>0</v>
      </c>
      <c r="E130" s="16">
        <v>77.43</v>
      </c>
      <c r="F130" s="16">
        <v>909.78</v>
      </c>
      <c r="G130" s="16">
        <v>275</v>
      </c>
      <c r="H130" s="17">
        <f t="shared" si="4"/>
        <v>2442.4599999999996</v>
      </c>
      <c r="I130" s="17">
        <f t="shared" si="5"/>
        <v>2847.78</v>
      </c>
      <c r="J130" s="17">
        <f t="shared" si="6"/>
        <v>3490.4999999999995</v>
      </c>
      <c r="K130" s="26">
        <f t="shared" si="7"/>
        <v>4908.81</v>
      </c>
    </row>
    <row r="131" spans="1:11" s="18" customFormat="1" ht="14.25" customHeight="1">
      <c r="A131" s="27">
        <v>43744</v>
      </c>
      <c r="B131" s="19">
        <v>2</v>
      </c>
      <c r="C131" s="16">
        <v>863.95</v>
      </c>
      <c r="D131" s="16">
        <v>0</v>
      </c>
      <c r="E131" s="16">
        <v>48.59</v>
      </c>
      <c r="F131" s="16">
        <v>888.33</v>
      </c>
      <c r="G131" s="16">
        <v>275</v>
      </c>
      <c r="H131" s="17">
        <f t="shared" si="4"/>
        <v>2421.0099999999998</v>
      </c>
      <c r="I131" s="17">
        <f t="shared" si="5"/>
        <v>2826.33</v>
      </c>
      <c r="J131" s="17">
        <f t="shared" si="6"/>
        <v>3469.0499999999997</v>
      </c>
      <c r="K131" s="26">
        <f t="shared" si="7"/>
        <v>4887.36</v>
      </c>
    </row>
    <row r="132" spans="1:11" s="18" customFormat="1" ht="14.25" customHeight="1">
      <c r="A132" s="27">
        <v>43744</v>
      </c>
      <c r="B132" s="19">
        <v>3</v>
      </c>
      <c r="C132" s="16">
        <v>827.66</v>
      </c>
      <c r="D132" s="16">
        <v>0</v>
      </c>
      <c r="E132" s="16">
        <v>20.95</v>
      </c>
      <c r="F132" s="16">
        <v>852.04</v>
      </c>
      <c r="G132" s="16">
        <v>275</v>
      </c>
      <c r="H132" s="17">
        <f t="shared" si="4"/>
        <v>2384.72</v>
      </c>
      <c r="I132" s="17">
        <f t="shared" si="5"/>
        <v>2790.04</v>
      </c>
      <c r="J132" s="17">
        <f t="shared" si="6"/>
        <v>3432.7599999999998</v>
      </c>
      <c r="K132" s="26">
        <f t="shared" si="7"/>
        <v>4851.070000000001</v>
      </c>
    </row>
    <row r="133" spans="1:11" s="18" customFormat="1" ht="14.25" customHeight="1">
      <c r="A133" s="27">
        <v>43744</v>
      </c>
      <c r="B133" s="19">
        <v>4</v>
      </c>
      <c r="C133" s="16">
        <v>864.44</v>
      </c>
      <c r="D133" s="16">
        <v>11.04</v>
      </c>
      <c r="E133" s="16">
        <v>0</v>
      </c>
      <c r="F133" s="16">
        <v>888.82</v>
      </c>
      <c r="G133" s="16">
        <v>275</v>
      </c>
      <c r="H133" s="17">
        <f t="shared" si="4"/>
        <v>2421.5</v>
      </c>
      <c r="I133" s="17">
        <f t="shared" si="5"/>
        <v>2826.82</v>
      </c>
      <c r="J133" s="17">
        <f t="shared" si="6"/>
        <v>3469.54</v>
      </c>
      <c r="K133" s="26">
        <f t="shared" si="7"/>
        <v>4887.85</v>
      </c>
    </row>
    <row r="134" spans="1:11" s="18" customFormat="1" ht="14.25" customHeight="1">
      <c r="A134" s="27">
        <v>43744</v>
      </c>
      <c r="B134" s="19">
        <v>5</v>
      </c>
      <c r="C134" s="16">
        <v>853.82</v>
      </c>
      <c r="D134" s="16">
        <v>56.57</v>
      </c>
      <c r="E134" s="16">
        <v>0</v>
      </c>
      <c r="F134" s="16">
        <v>878.2</v>
      </c>
      <c r="G134" s="16">
        <v>275</v>
      </c>
      <c r="H134" s="17">
        <f t="shared" si="4"/>
        <v>2410.8799999999997</v>
      </c>
      <c r="I134" s="17">
        <f t="shared" si="5"/>
        <v>2816.2000000000003</v>
      </c>
      <c r="J134" s="17">
        <f t="shared" si="6"/>
        <v>3458.9199999999996</v>
      </c>
      <c r="K134" s="26">
        <f t="shared" si="7"/>
        <v>4877.2300000000005</v>
      </c>
    </row>
    <row r="135" spans="1:11" s="18" customFormat="1" ht="14.25" customHeight="1">
      <c r="A135" s="27">
        <v>43744</v>
      </c>
      <c r="B135" s="19">
        <v>6</v>
      </c>
      <c r="C135" s="16">
        <v>952.31</v>
      </c>
      <c r="D135" s="16">
        <v>6.74</v>
      </c>
      <c r="E135" s="16">
        <v>0</v>
      </c>
      <c r="F135" s="16">
        <v>976.69</v>
      </c>
      <c r="G135" s="16">
        <v>275</v>
      </c>
      <c r="H135" s="17">
        <f t="shared" si="4"/>
        <v>2509.37</v>
      </c>
      <c r="I135" s="17">
        <f t="shared" si="5"/>
        <v>2914.69</v>
      </c>
      <c r="J135" s="17">
        <f t="shared" si="6"/>
        <v>3557.41</v>
      </c>
      <c r="K135" s="26">
        <f t="shared" si="7"/>
        <v>4975.72</v>
      </c>
    </row>
    <row r="136" spans="1:11" s="18" customFormat="1" ht="14.25" customHeight="1">
      <c r="A136" s="27">
        <v>43744</v>
      </c>
      <c r="B136" s="19">
        <v>7</v>
      </c>
      <c r="C136" s="16">
        <v>1023.89</v>
      </c>
      <c r="D136" s="16">
        <v>0</v>
      </c>
      <c r="E136" s="16">
        <v>17.89</v>
      </c>
      <c r="F136" s="16">
        <v>1048.27</v>
      </c>
      <c r="G136" s="16">
        <v>275</v>
      </c>
      <c r="H136" s="17">
        <f t="shared" si="4"/>
        <v>2580.95</v>
      </c>
      <c r="I136" s="17">
        <f t="shared" si="5"/>
        <v>2986.27</v>
      </c>
      <c r="J136" s="17">
        <f t="shared" si="6"/>
        <v>3628.99</v>
      </c>
      <c r="K136" s="26">
        <f t="shared" si="7"/>
        <v>5047.3</v>
      </c>
    </row>
    <row r="137" spans="1:11" s="18" customFormat="1" ht="14.25" customHeight="1">
      <c r="A137" s="27">
        <v>43744</v>
      </c>
      <c r="B137" s="19">
        <v>8</v>
      </c>
      <c r="C137" s="16">
        <v>1347.49</v>
      </c>
      <c r="D137" s="16">
        <v>0</v>
      </c>
      <c r="E137" s="16">
        <v>92.6</v>
      </c>
      <c r="F137" s="16">
        <v>1371.87</v>
      </c>
      <c r="G137" s="16">
        <v>275</v>
      </c>
      <c r="H137" s="17">
        <f t="shared" si="4"/>
        <v>2904.5499999999997</v>
      </c>
      <c r="I137" s="17">
        <f t="shared" si="5"/>
        <v>3309.87</v>
      </c>
      <c r="J137" s="17">
        <f t="shared" si="6"/>
        <v>3952.5899999999997</v>
      </c>
      <c r="K137" s="26">
        <f t="shared" si="7"/>
        <v>5370.900000000001</v>
      </c>
    </row>
    <row r="138" spans="1:11" s="18" customFormat="1" ht="14.25" customHeight="1">
      <c r="A138" s="27">
        <v>43744</v>
      </c>
      <c r="B138" s="19">
        <v>9</v>
      </c>
      <c r="C138" s="16">
        <v>1630.23</v>
      </c>
      <c r="D138" s="16">
        <v>0</v>
      </c>
      <c r="E138" s="16">
        <v>326.63</v>
      </c>
      <c r="F138" s="16">
        <v>1654.61</v>
      </c>
      <c r="G138" s="16">
        <v>275</v>
      </c>
      <c r="H138" s="17">
        <f aca="true" t="shared" si="8" ref="H138:H201">SUM(F138,G138,$M$3,$M$4)</f>
        <v>3187.2899999999995</v>
      </c>
      <c r="I138" s="17">
        <f aca="true" t="shared" si="9" ref="I138:I201">SUM(F138,G138,$N$3,$N$4)</f>
        <v>3592.61</v>
      </c>
      <c r="J138" s="17">
        <f aca="true" t="shared" si="10" ref="J138:J201">SUM(F138,G138,$O$3,$O$4)</f>
        <v>4235.33</v>
      </c>
      <c r="K138" s="26">
        <f aca="true" t="shared" si="11" ref="K138:K201">SUM(F138,G138,$P$3,$P$4)</f>
        <v>5653.64</v>
      </c>
    </row>
    <row r="139" spans="1:11" s="18" customFormat="1" ht="14.25" customHeight="1">
      <c r="A139" s="27">
        <v>43744</v>
      </c>
      <c r="B139" s="19">
        <v>10</v>
      </c>
      <c r="C139" s="16">
        <v>1636.89</v>
      </c>
      <c r="D139" s="16">
        <v>0</v>
      </c>
      <c r="E139" s="16">
        <v>396.63</v>
      </c>
      <c r="F139" s="16">
        <v>1661.27</v>
      </c>
      <c r="G139" s="16">
        <v>275</v>
      </c>
      <c r="H139" s="17">
        <f t="shared" si="8"/>
        <v>3193.95</v>
      </c>
      <c r="I139" s="17">
        <f t="shared" si="9"/>
        <v>3599.27</v>
      </c>
      <c r="J139" s="17">
        <f t="shared" si="10"/>
        <v>4241.990000000001</v>
      </c>
      <c r="K139" s="26">
        <f t="shared" si="11"/>
        <v>5660.3</v>
      </c>
    </row>
    <row r="140" spans="1:11" s="18" customFormat="1" ht="14.25" customHeight="1">
      <c r="A140" s="27">
        <v>43744</v>
      </c>
      <c r="B140" s="19">
        <v>11</v>
      </c>
      <c r="C140" s="16">
        <v>1608.61</v>
      </c>
      <c r="D140" s="16">
        <v>10.31</v>
      </c>
      <c r="E140" s="16">
        <v>0</v>
      </c>
      <c r="F140" s="16">
        <v>1632.99</v>
      </c>
      <c r="G140" s="16">
        <v>275</v>
      </c>
      <c r="H140" s="17">
        <f t="shared" si="8"/>
        <v>3165.6699999999996</v>
      </c>
      <c r="I140" s="17">
        <f t="shared" si="9"/>
        <v>3570.9900000000002</v>
      </c>
      <c r="J140" s="17">
        <f t="shared" si="10"/>
        <v>4213.71</v>
      </c>
      <c r="K140" s="26">
        <f t="shared" si="11"/>
        <v>5632.02</v>
      </c>
    </row>
    <row r="141" spans="1:11" s="18" customFormat="1" ht="14.25" customHeight="1">
      <c r="A141" s="27">
        <v>43744</v>
      </c>
      <c r="B141" s="19">
        <v>12</v>
      </c>
      <c r="C141" s="16">
        <v>1608.23</v>
      </c>
      <c r="D141" s="16">
        <v>0</v>
      </c>
      <c r="E141" s="16">
        <v>358.14</v>
      </c>
      <c r="F141" s="16">
        <v>1632.61</v>
      </c>
      <c r="G141" s="16">
        <v>275</v>
      </c>
      <c r="H141" s="17">
        <f t="shared" si="8"/>
        <v>3165.2899999999995</v>
      </c>
      <c r="I141" s="17">
        <f t="shared" si="9"/>
        <v>3570.61</v>
      </c>
      <c r="J141" s="17">
        <f t="shared" si="10"/>
        <v>4213.33</v>
      </c>
      <c r="K141" s="26">
        <f t="shared" si="11"/>
        <v>5631.64</v>
      </c>
    </row>
    <row r="142" spans="1:11" s="18" customFormat="1" ht="14.25" customHeight="1">
      <c r="A142" s="27">
        <v>43744</v>
      </c>
      <c r="B142" s="19">
        <v>13</v>
      </c>
      <c r="C142" s="16">
        <v>1607.45</v>
      </c>
      <c r="D142" s="16">
        <v>16.7</v>
      </c>
      <c r="E142" s="16">
        <v>0</v>
      </c>
      <c r="F142" s="16">
        <v>1631.83</v>
      </c>
      <c r="G142" s="16">
        <v>275</v>
      </c>
      <c r="H142" s="17">
        <f t="shared" si="8"/>
        <v>3164.5099999999998</v>
      </c>
      <c r="I142" s="17">
        <f t="shared" si="9"/>
        <v>3569.83</v>
      </c>
      <c r="J142" s="17">
        <f t="shared" si="10"/>
        <v>4212.55</v>
      </c>
      <c r="K142" s="26">
        <f t="shared" si="11"/>
        <v>5630.86</v>
      </c>
    </row>
    <row r="143" spans="1:11" s="18" customFormat="1" ht="14.25" customHeight="1">
      <c r="A143" s="27">
        <v>43744</v>
      </c>
      <c r="B143" s="19">
        <v>14</v>
      </c>
      <c r="C143" s="16">
        <v>1607.94</v>
      </c>
      <c r="D143" s="16">
        <v>0</v>
      </c>
      <c r="E143" s="16">
        <v>169.26</v>
      </c>
      <c r="F143" s="16">
        <v>1632.32</v>
      </c>
      <c r="G143" s="16">
        <v>275</v>
      </c>
      <c r="H143" s="17">
        <f t="shared" si="8"/>
        <v>3164.9999999999995</v>
      </c>
      <c r="I143" s="17">
        <f t="shared" si="9"/>
        <v>3570.32</v>
      </c>
      <c r="J143" s="17">
        <f t="shared" si="10"/>
        <v>4213.04</v>
      </c>
      <c r="K143" s="26">
        <f t="shared" si="11"/>
        <v>5631.35</v>
      </c>
    </row>
    <row r="144" spans="1:11" s="18" customFormat="1" ht="14.25" customHeight="1">
      <c r="A144" s="27">
        <v>43744</v>
      </c>
      <c r="B144" s="19">
        <v>15</v>
      </c>
      <c r="C144" s="16">
        <v>1607.01</v>
      </c>
      <c r="D144" s="16">
        <v>0</v>
      </c>
      <c r="E144" s="16">
        <v>247.12</v>
      </c>
      <c r="F144" s="16">
        <v>1631.39</v>
      </c>
      <c r="G144" s="16">
        <v>275</v>
      </c>
      <c r="H144" s="17">
        <f t="shared" si="8"/>
        <v>3164.07</v>
      </c>
      <c r="I144" s="17">
        <f t="shared" si="9"/>
        <v>3569.39</v>
      </c>
      <c r="J144" s="17">
        <f t="shared" si="10"/>
        <v>4212.110000000001</v>
      </c>
      <c r="K144" s="26">
        <f t="shared" si="11"/>
        <v>5630.42</v>
      </c>
    </row>
    <row r="145" spans="1:11" s="18" customFormat="1" ht="14.25" customHeight="1">
      <c r="A145" s="27">
        <v>43744</v>
      </c>
      <c r="B145" s="19">
        <v>16</v>
      </c>
      <c r="C145" s="16">
        <v>1651.04</v>
      </c>
      <c r="D145" s="16">
        <v>0</v>
      </c>
      <c r="E145" s="16">
        <v>250.9</v>
      </c>
      <c r="F145" s="16">
        <v>1675.42</v>
      </c>
      <c r="G145" s="16">
        <v>275</v>
      </c>
      <c r="H145" s="17">
        <f t="shared" si="8"/>
        <v>3208.1</v>
      </c>
      <c r="I145" s="17">
        <f t="shared" si="9"/>
        <v>3613.42</v>
      </c>
      <c r="J145" s="17">
        <f t="shared" si="10"/>
        <v>4256.14</v>
      </c>
      <c r="K145" s="26">
        <f t="shared" si="11"/>
        <v>5674.45</v>
      </c>
    </row>
    <row r="146" spans="1:11" s="18" customFormat="1" ht="14.25" customHeight="1">
      <c r="A146" s="27">
        <v>43744</v>
      </c>
      <c r="B146" s="19">
        <v>17</v>
      </c>
      <c r="C146" s="16">
        <v>1631.26</v>
      </c>
      <c r="D146" s="16">
        <v>0</v>
      </c>
      <c r="E146" s="16">
        <v>14.68</v>
      </c>
      <c r="F146" s="16">
        <v>1655.64</v>
      </c>
      <c r="G146" s="16">
        <v>275</v>
      </c>
      <c r="H146" s="17">
        <f t="shared" si="8"/>
        <v>3188.32</v>
      </c>
      <c r="I146" s="17">
        <f t="shared" si="9"/>
        <v>3593.64</v>
      </c>
      <c r="J146" s="17">
        <f t="shared" si="10"/>
        <v>4236.360000000001</v>
      </c>
      <c r="K146" s="26">
        <f t="shared" si="11"/>
        <v>5654.67</v>
      </c>
    </row>
    <row r="147" spans="1:11" s="18" customFormat="1" ht="14.25" customHeight="1">
      <c r="A147" s="27">
        <v>43744</v>
      </c>
      <c r="B147" s="19">
        <v>18</v>
      </c>
      <c r="C147" s="16">
        <v>1640.82</v>
      </c>
      <c r="D147" s="16">
        <v>9.37</v>
      </c>
      <c r="E147" s="16">
        <v>0</v>
      </c>
      <c r="F147" s="16">
        <v>1665.2</v>
      </c>
      <c r="G147" s="16">
        <v>275</v>
      </c>
      <c r="H147" s="17">
        <f t="shared" si="8"/>
        <v>3197.8799999999997</v>
      </c>
      <c r="I147" s="17">
        <f t="shared" si="9"/>
        <v>3603.2000000000003</v>
      </c>
      <c r="J147" s="17">
        <f t="shared" si="10"/>
        <v>4245.92</v>
      </c>
      <c r="K147" s="26">
        <f t="shared" si="11"/>
        <v>5664.2300000000005</v>
      </c>
    </row>
    <row r="148" spans="1:11" s="18" customFormat="1" ht="14.25" customHeight="1">
      <c r="A148" s="27">
        <v>43744</v>
      </c>
      <c r="B148" s="19">
        <v>19</v>
      </c>
      <c r="C148" s="16">
        <v>1683.26</v>
      </c>
      <c r="D148" s="16">
        <v>0</v>
      </c>
      <c r="E148" s="16">
        <v>100.26</v>
      </c>
      <c r="F148" s="16">
        <v>1707.64</v>
      </c>
      <c r="G148" s="16">
        <v>275</v>
      </c>
      <c r="H148" s="17">
        <f t="shared" si="8"/>
        <v>3240.32</v>
      </c>
      <c r="I148" s="17">
        <f t="shared" si="9"/>
        <v>3645.64</v>
      </c>
      <c r="J148" s="17">
        <f t="shared" si="10"/>
        <v>4288.360000000001</v>
      </c>
      <c r="K148" s="26">
        <f t="shared" si="11"/>
        <v>5706.67</v>
      </c>
    </row>
    <row r="149" spans="1:11" s="18" customFormat="1" ht="14.25" customHeight="1">
      <c r="A149" s="27">
        <v>43744</v>
      </c>
      <c r="B149" s="19">
        <v>20</v>
      </c>
      <c r="C149" s="16">
        <v>1686.08</v>
      </c>
      <c r="D149" s="16">
        <v>0</v>
      </c>
      <c r="E149" s="16">
        <v>439.66</v>
      </c>
      <c r="F149" s="16">
        <v>1710.46</v>
      </c>
      <c r="G149" s="16">
        <v>275</v>
      </c>
      <c r="H149" s="17">
        <f t="shared" si="8"/>
        <v>3243.14</v>
      </c>
      <c r="I149" s="17">
        <f t="shared" si="9"/>
        <v>3648.46</v>
      </c>
      <c r="J149" s="17">
        <f t="shared" si="10"/>
        <v>4291.18</v>
      </c>
      <c r="K149" s="26">
        <f t="shared" si="11"/>
        <v>5709.490000000001</v>
      </c>
    </row>
    <row r="150" spans="1:11" s="18" customFormat="1" ht="14.25" customHeight="1">
      <c r="A150" s="27">
        <v>43744</v>
      </c>
      <c r="B150" s="19">
        <v>21</v>
      </c>
      <c r="C150" s="16">
        <v>1674.73</v>
      </c>
      <c r="D150" s="16">
        <v>0</v>
      </c>
      <c r="E150" s="16">
        <v>644.15</v>
      </c>
      <c r="F150" s="16">
        <v>1699.11</v>
      </c>
      <c r="G150" s="16">
        <v>275</v>
      </c>
      <c r="H150" s="17">
        <f t="shared" si="8"/>
        <v>3231.7899999999995</v>
      </c>
      <c r="I150" s="17">
        <f t="shared" si="9"/>
        <v>3637.11</v>
      </c>
      <c r="J150" s="17">
        <f t="shared" si="10"/>
        <v>4279.83</v>
      </c>
      <c r="K150" s="26">
        <f t="shared" si="11"/>
        <v>5698.14</v>
      </c>
    </row>
    <row r="151" spans="1:11" s="18" customFormat="1" ht="14.25" customHeight="1">
      <c r="A151" s="27">
        <v>43744</v>
      </c>
      <c r="B151" s="19">
        <v>22</v>
      </c>
      <c r="C151" s="16">
        <v>1800.87</v>
      </c>
      <c r="D151" s="16">
        <v>0</v>
      </c>
      <c r="E151" s="16">
        <v>833.76</v>
      </c>
      <c r="F151" s="16">
        <v>1825.25</v>
      </c>
      <c r="G151" s="16">
        <v>275</v>
      </c>
      <c r="H151" s="17">
        <f t="shared" si="8"/>
        <v>3357.93</v>
      </c>
      <c r="I151" s="17">
        <f t="shared" si="9"/>
        <v>3763.25</v>
      </c>
      <c r="J151" s="17">
        <f t="shared" si="10"/>
        <v>4405.97</v>
      </c>
      <c r="K151" s="26">
        <f t="shared" si="11"/>
        <v>5824.28</v>
      </c>
    </row>
    <row r="152" spans="1:11" s="18" customFormat="1" ht="14.25" customHeight="1">
      <c r="A152" s="27">
        <v>43744</v>
      </c>
      <c r="B152" s="19">
        <v>23</v>
      </c>
      <c r="C152" s="16">
        <v>1607.44</v>
      </c>
      <c r="D152" s="16">
        <v>0</v>
      </c>
      <c r="E152" s="16">
        <v>782.76</v>
      </c>
      <c r="F152" s="16">
        <v>1631.82</v>
      </c>
      <c r="G152" s="16">
        <v>275</v>
      </c>
      <c r="H152" s="17">
        <f t="shared" si="8"/>
        <v>3164.4999999999995</v>
      </c>
      <c r="I152" s="17">
        <f t="shared" si="9"/>
        <v>3569.82</v>
      </c>
      <c r="J152" s="17">
        <f t="shared" si="10"/>
        <v>4212.54</v>
      </c>
      <c r="K152" s="26">
        <f t="shared" si="11"/>
        <v>5630.85</v>
      </c>
    </row>
    <row r="153" spans="1:11" s="18" customFormat="1" ht="14.25" customHeight="1">
      <c r="A153" s="27">
        <v>43746</v>
      </c>
      <c r="B153" s="19">
        <v>0</v>
      </c>
      <c r="C153" s="16">
        <v>1022.03</v>
      </c>
      <c r="D153" s="16">
        <v>0</v>
      </c>
      <c r="E153" s="16">
        <v>1061.36</v>
      </c>
      <c r="F153" s="16">
        <v>1046.41</v>
      </c>
      <c r="G153" s="16">
        <v>275</v>
      </c>
      <c r="H153" s="17">
        <f t="shared" si="8"/>
        <v>2579.0899999999997</v>
      </c>
      <c r="I153" s="17">
        <f t="shared" si="9"/>
        <v>2984.4100000000003</v>
      </c>
      <c r="J153" s="17">
        <f t="shared" si="10"/>
        <v>3627.1299999999997</v>
      </c>
      <c r="K153" s="26">
        <f t="shared" si="11"/>
        <v>5045.4400000000005</v>
      </c>
    </row>
    <row r="154" spans="1:11" s="18" customFormat="1" ht="14.25" customHeight="1">
      <c r="A154" s="27">
        <v>43746</v>
      </c>
      <c r="B154" s="19">
        <v>1</v>
      </c>
      <c r="C154" s="16">
        <v>1021.48</v>
      </c>
      <c r="D154" s="16">
        <v>0</v>
      </c>
      <c r="E154" s="16">
        <v>665.64</v>
      </c>
      <c r="F154" s="16">
        <v>1045.86</v>
      </c>
      <c r="G154" s="16">
        <v>275</v>
      </c>
      <c r="H154" s="17">
        <f t="shared" si="8"/>
        <v>2578.5399999999995</v>
      </c>
      <c r="I154" s="17">
        <f t="shared" si="9"/>
        <v>2983.86</v>
      </c>
      <c r="J154" s="17">
        <f t="shared" si="10"/>
        <v>3626.5799999999995</v>
      </c>
      <c r="K154" s="26">
        <f t="shared" si="11"/>
        <v>5044.89</v>
      </c>
    </row>
    <row r="155" spans="1:11" s="18" customFormat="1" ht="14.25" customHeight="1">
      <c r="A155" s="27">
        <v>43746</v>
      </c>
      <c r="B155" s="19">
        <v>2</v>
      </c>
      <c r="C155" s="16">
        <v>1019.76</v>
      </c>
      <c r="D155" s="16">
        <v>0</v>
      </c>
      <c r="E155" s="16">
        <v>1057.65</v>
      </c>
      <c r="F155" s="16">
        <v>1044.14</v>
      </c>
      <c r="G155" s="16">
        <v>275</v>
      </c>
      <c r="H155" s="17">
        <f t="shared" si="8"/>
        <v>2576.82</v>
      </c>
      <c r="I155" s="17">
        <f t="shared" si="9"/>
        <v>2982.14</v>
      </c>
      <c r="J155" s="17">
        <f t="shared" si="10"/>
        <v>3624.86</v>
      </c>
      <c r="K155" s="26">
        <f t="shared" si="11"/>
        <v>5043.17</v>
      </c>
    </row>
    <row r="156" spans="1:11" s="18" customFormat="1" ht="14.25" customHeight="1">
      <c r="A156" s="27">
        <v>43746</v>
      </c>
      <c r="B156" s="19">
        <v>3</v>
      </c>
      <c r="C156" s="16">
        <v>896.21</v>
      </c>
      <c r="D156" s="16">
        <v>0</v>
      </c>
      <c r="E156" s="16">
        <v>76.37</v>
      </c>
      <c r="F156" s="16">
        <v>920.59</v>
      </c>
      <c r="G156" s="16">
        <v>275</v>
      </c>
      <c r="H156" s="17">
        <f t="shared" si="8"/>
        <v>2453.27</v>
      </c>
      <c r="I156" s="17">
        <f t="shared" si="9"/>
        <v>2858.59</v>
      </c>
      <c r="J156" s="17">
        <f t="shared" si="10"/>
        <v>3501.31</v>
      </c>
      <c r="K156" s="26">
        <f t="shared" si="11"/>
        <v>4919.62</v>
      </c>
    </row>
    <row r="157" spans="1:11" s="18" customFormat="1" ht="14.25" customHeight="1">
      <c r="A157" s="27">
        <v>43746</v>
      </c>
      <c r="B157" s="19">
        <v>4</v>
      </c>
      <c r="C157" s="16">
        <v>977.74</v>
      </c>
      <c r="D157" s="16">
        <v>0</v>
      </c>
      <c r="E157" s="16">
        <v>42.33</v>
      </c>
      <c r="F157" s="16">
        <v>1002.12</v>
      </c>
      <c r="G157" s="16">
        <v>275</v>
      </c>
      <c r="H157" s="17">
        <f t="shared" si="8"/>
        <v>2534.7999999999997</v>
      </c>
      <c r="I157" s="17">
        <f t="shared" si="9"/>
        <v>2940.12</v>
      </c>
      <c r="J157" s="17">
        <f t="shared" si="10"/>
        <v>3582.8399999999997</v>
      </c>
      <c r="K157" s="26">
        <f t="shared" si="11"/>
        <v>5001.150000000001</v>
      </c>
    </row>
    <row r="158" spans="1:11" s="18" customFormat="1" ht="14.25" customHeight="1">
      <c r="A158" s="27">
        <v>43746</v>
      </c>
      <c r="B158" s="19">
        <v>5</v>
      </c>
      <c r="C158" s="16">
        <v>1021.87</v>
      </c>
      <c r="D158" s="16">
        <v>7.6</v>
      </c>
      <c r="E158" s="16">
        <v>0</v>
      </c>
      <c r="F158" s="16">
        <v>1046.25</v>
      </c>
      <c r="G158" s="16">
        <v>275</v>
      </c>
      <c r="H158" s="17">
        <f t="shared" si="8"/>
        <v>2578.93</v>
      </c>
      <c r="I158" s="17">
        <f t="shared" si="9"/>
        <v>2984.25</v>
      </c>
      <c r="J158" s="17">
        <f t="shared" si="10"/>
        <v>3626.97</v>
      </c>
      <c r="K158" s="26">
        <f t="shared" si="11"/>
        <v>5045.28</v>
      </c>
    </row>
    <row r="159" spans="1:11" s="18" customFormat="1" ht="14.25" customHeight="1">
      <c r="A159" s="27">
        <v>43746</v>
      </c>
      <c r="B159" s="19">
        <v>6</v>
      </c>
      <c r="C159" s="16">
        <v>1274.62</v>
      </c>
      <c r="D159" s="16">
        <v>9.15</v>
      </c>
      <c r="E159" s="16">
        <v>0</v>
      </c>
      <c r="F159" s="16">
        <v>1299</v>
      </c>
      <c r="G159" s="16">
        <v>275</v>
      </c>
      <c r="H159" s="17">
        <f t="shared" si="8"/>
        <v>2831.68</v>
      </c>
      <c r="I159" s="17">
        <f t="shared" si="9"/>
        <v>3237</v>
      </c>
      <c r="J159" s="17">
        <f t="shared" si="10"/>
        <v>3879.72</v>
      </c>
      <c r="K159" s="26">
        <f t="shared" si="11"/>
        <v>5298.03</v>
      </c>
    </row>
    <row r="160" spans="1:11" s="18" customFormat="1" ht="14.25" customHeight="1">
      <c r="A160" s="27">
        <v>43746</v>
      </c>
      <c r="B160" s="19">
        <v>7</v>
      </c>
      <c r="C160" s="16">
        <v>1463.21</v>
      </c>
      <c r="D160" s="16">
        <v>0</v>
      </c>
      <c r="E160" s="16">
        <v>154.95</v>
      </c>
      <c r="F160" s="16">
        <v>1487.59</v>
      </c>
      <c r="G160" s="16">
        <v>275</v>
      </c>
      <c r="H160" s="17">
        <f t="shared" si="8"/>
        <v>3020.27</v>
      </c>
      <c r="I160" s="17">
        <f t="shared" si="9"/>
        <v>3425.5899999999997</v>
      </c>
      <c r="J160" s="17">
        <f t="shared" si="10"/>
        <v>4068.31</v>
      </c>
      <c r="K160" s="26">
        <f t="shared" si="11"/>
        <v>5486.62</v>
      </c>
    </row>
    <row r="161" spans="1:11" s="18" customFormat="1" ht="14.25" customHeight="1">
      <c r="A161" s="27">
        <v>43746</v>
      </c>
      <c r="B161" s="19">
        <v>8</v>
      </c>
      <c r="C161" s="16">
        <v>1650.11</v>
      </c>
      <c r="D161" s="16">
        <v>0</v>
      </c>
      <c r="E161" s="16">
        <v>152.36</v>
      </c>
      <c r="F161" s="16">
        <v>1674.49</v>
      </c>
      <c r="G161" s="16">
        <v>275</v>
      </c>
      <c r="H161" s="17">
        <f t="shared" si="8"/>
        <v>3207.1699999999996</v>
      </c>
      <c r="I161" s="17">
        <f t="shared" si="9"/>
        <v>3612.4900000000002</v>
      </c>
      <c r="J161" s="17">
        <f t="shared" si="10"/>
        <v>4255.21</v>
      </c>
      <c r="K161" s="26">
        <f t="shared" si="11"/>
        <v>5673.52</v>
      </c>
    </row>
    <row r="162" spans="1:11" s="18" customFormat="1" ht="14.25" customHeight="1">
      <c r="A162" s="27">
        <v>43746</v>
      </c>
      <c r="B162" s="19">
        <v>9</v>
      </c>
      <c r="C162" s="16">
        <v>1698.53</v>
      </c>
      <c r="D162" s="16">
        <v>0</v>
      </c>
      <c r="E162" s="16">
        <v>189.7</v>
      </c>
      <c r="F162" s="16">
        <v>1722.91</v>
      </c>
      <c r="G162" s="16">
        <v>275</v>
      </c>
      <c r="H162" s="17">
        <f t="shared" si="8"/>
        <v>3255.5899999999997</v>
      </c>
      <c r="I162" s="17">
        <f t="shared" si="9"/>
        <v>3660.9100000000003</v>
      </c>
      <c r="J162" s="17">
        <f t="shared" si="10"/>
        <v>4303.63</v>
      </c>
      <c r="K162" s="26">
        <f t="shared" si="11"/>
        <v>5721.9400000000005</v>
      </c>
    </row>
    <row r="163" spans="1:11" s="18" customFormat="1" ht="14.25" customHeight="1">
      <c r="A163" s="27">
        <v>43746</v>
      </c>
      <c r="B163" s="19">
        <v>10</v>
      </c>
      <c r="C163" s="16">
        <v>1701.9</v>
      </c>
      <c r="D163" s="16">
        <v>0</v>
      </c>
      <c r="E163" s="16">
        <v>116.19</v>
      </c>
      <c r="F163" s="16">
        <v>1726.28</v>
      </c>
      <c r="G163" s="16">
        <v>275</v>
      </c>
      <c r="H163" s="17">
        <f t="shared" si="8"/>
        <v>3258.9599999999996</v>
      </c>
      <c r="I163" s="17">
        <f t="shared" si="9"/>
        <v>3664.28</v>
      </c>
      <c r="J163" s="17">
        <f t="shared" si="10"/>
        <v>4307</v>
      </c>
      <c r="K163" s="26">
        <f t="shared" si="11"/>
        <v>5725.31</v>
      </c>
    </row>
    <row r="164" spans="1:11" s="18" customFormat="1" ht="14.25" customHeight="1">
      <c r="A164" s="27">
        <v>43746</v>
      </c>
      <c r="B164" s="19">
        <v>11</v>
      </c>
      <c r="C164" s="16">
        <v>1699.49</v>
      </c>
      <c r="D164" s="16">
        <v>0</v>
      </c>
      <c r="E164" s="16">
        <v>283.76</v>
      </c>
      <c r="F164" s="16">
        <v>1723.87</v>
      </c>
      <c r="G164" s="16">
        <v>275</v>
      </c>
      <c r="H164" s="17">
        <f t="shared" si="8"/>
        <v>3256.5499999999997</v>
      </c>
      <c r="I164" s="17">
        <f t="shared" si="9"/>
        <v>3661.87</v>
      </c>
      <c r="J164" s="17">
        <f t="shared" si="10"/>
        <v>4304.59</v>
      </c>
      <c r="K164" s="26">
        <f t="shared" si="11"/>
        <v>5722.900000000001</v>
      </c>
    </row>
    <row r="165" spans="1:11" s="18" customFormat="1" ht="14.25" customHeight="1">
      <c r="A165" s="27">
        <v>43746</v>
      </c>
      <c r="B165" s="19">
        <v>12</v>
      </c>
      <c r="C165" s="16">
        <v>1687.77</v>
      </c>
      <c r="D165" s="16">
        <v>0</v>
      </c>
      <c r="E165" s="16">
        <v>273.31</v>
      </c>
      <c r="F165" s="16">
        <v>1712.15</v>
      </c>
      <c r="G165" s="16">
        <v>275</v>
      </c>
      <c r="H165" s="17">
        <f t="shared" si="8"/>
        <v>3244.83</v>
      </c>
      <c r="I165" s="17">
        <f t="shared" si="9"/>
        <v>3650.15</v>
      </c>
      <c r="J165" s="17">
        <f t="shared" si="10"/>
        <v>4292.87</v>
      </c>
      <c r="K165" s="26">
        <f t="shared" si="11"/>
        <v>5711.18</v>
      </c>
    </row>
    <row r="166" spans="1:11" s="18" customFormat="1" ht="14.25" customHeight="1">
      <c r="A166" s="27">
        <v>43746</v>
      </c>
      <c r="B166" s="19">
        <v>13</v>
      </c>
      <c r="C166" s="16">
        <v>1726.96</v>
      </c>
      <c r="D166" s="16">
        <v>0</v>
      </c>
      <c r="E166" s="16">
        <v>329.33</v>
      </c>
      <c r="F166" s="16">
        <v>1751.34</v>
      </c>
      <c r="G166" s="16">
        <v>275</v>
      </c>
      <c r="H166" s="17">
        <f t="shared" si="8"/>
        <v>3284.02</v>
      </c>
      <c r="I166" s="17">
        <f t="shared" si="9"/>
        <v>3689.3399999999997</v>
      </c>
      <c r="J166" s="17">
        <f t="shared" si="10"/>
        <v>4332.06</v>
      </c>
      <c r="K166" s="26">
        <f t="shared" si="11"/>
        <v>5750.37</v>
      </c>
    </row>
    <row r="167" spans="1:11" s="18" customFormat="1" ht="14.25" customHeight="1">
      <c r="A167" s="27">
        <v>43746</v>
      </c>
      <c r="B167" s="19">
        <v>14</v>
      </c>
      <c r="C167" s="16">
        <v>1725.47</v>
      </c>
      <c r="D167" s="16">
        <v>97.1</v>
      </c>
      <c r="E167" s="16">
        <v>0</v>
      </c>
      <c r="F167" s="16">
        <v>1749.85</v>
      </c>
      <c r="G167" s="16">
        <v>275</v>
      </c>
      <c r="H167" s="17">
        <f t="shared" si="8"/>
        <v>3282.5299999999997</v>
      </c>
      <c r="I167" s="17">
        <f t="shared" si="9"/>
        <v>3687.85</v>
      </c>
      <c r="J167" s="17">
        <f t="shared" si="10"/>
        <v>4330.570000000001</v>
      </c>
      <c r="K167" s="26">
        <f t="shared" si="11"/>
        <v>5748.88</v>
      </c>
    </row>
    <row r="168" spans="1:11" s="18" customFormat="1" ht="14.25" customHeight="1">
      <c r="A168" s="27">
        <v>43746</v>
      </c>
      <c r="B168" s="19">
        <v>15</v>
      </c>
      <c r="C168" s="16">
        <v>1666.98</v>
      </c>
      <c r="D168" s="16">
        <v>0</v>
      </c>
      <c r="E168" s="16">
        <v>171.65</v>
      </c>
      <c r="F168" s="16">
        <v>1691.36</v>
      </c>
      <c r="G168" s="16">
        <v>275</v>
      </c>
      <c r="H168" s="17">
        <f t="shared" si="8"/>
        <v>3224.0399999999995</v>
      </c>
      <c r="I168" s="17">
        <f t="shared" si="9"/>
        <v>3629.36</v>
      </c>
      <c r="J168" s="17">
        <f t="shared" si="10"/>
        <v>4272.08</v>
      </c>
      <c r="K168" s="26">
        <f t="shared" si="11"/>
        <v>5690.39</v>
      </c>
    </row>
    <row r="169" spans="1:11" s="18" customFormat="1" ht="14.25" customHeight="1">
      <c r="A169" s="27">
        <v>43746</v>
      </c>
      <c r="B169" s="19">
        <v>16</v>
      </c>
      <c r="C169" s="16">
        <v>1654.17</v>
      </c>
      <c r="D169" s="16">
        <v>0</v>
      </c>
      <c r="E169" s="16">
        <v>333.08</v>
      </c>
      <c r="F169" s="16">
        <v>1678.55</v>
      </c>
      <c r="G169" s="16">
        <v>275</v>
      </c>
      <c r="H169" s="17">
        <f t="shared" si="8"/>
        <v>3211.23</v>
      </c>
      <c r="I169" s="17">
        <f t="shared" si="9"/>
        <v>3616.5499999999997</v>
      </c>
      <c r="J169" s="17">
        <f t="shared" si="10"/>
        <v>4259.27</v>
      </c>
      <c r="K169" s="26">
        <f t="shared" si="11"/>
        <v>5677.58</v>
      </c>
    </row>
    <row r="170" spans="1:11" s="18" customFormat="1" ht="14.25" customHeight="1">
      <c r="A170" s="27">
        <v>43746</v>
      </c>
      <c r="B170" s="19">
        <v>17</v>
      </c>
      <c r="C170" s="16">
        <v>1596.42</v>
      </c>
      <c r="D170" s="16">
        <v>42.05</v>
      </c>
      <c r="E170" s="16">
        <v>0</v>
      </c>
      <c r="F170" s="16">
        <v>1620.8</v>
      </c>
      <c r="G170" s="16">
        <v>275</v>
      </c>
      <c r="H170" s="17">
        <f t="shared" si="8"/>
        <v>3153.48</v>
      </c>
      <c r="I170" s="17">
        <f t="shared" si="9"/>
        <v>3558.7999999999997</v>
      </c>
      <c r="J170" s="17">
        <f t="shared" si="10"/>
        <v>4201.52</v>
      </c>
      <c r="K170" s="26">
        <f t="shared" si="11"/>
        <v>5619.83</v>
      </c>
    </row>
    <row r="171" spans="1:11" s="18" customFormat="1" ht="14.25" customHeight="1">
      <c r="A171" s="27">
        <v>43746</v>
      </c>
      <c r="B171" s="19">
        <v>18</v>
      </c>
      <c r="C171" s="16">
        <v>1671.58</v>
      </c>
      <c r="D171" s="16">
        <v>203.19</v>
      </c>
      <c r="E171" s="16">
        <v>0</v>
      </c>
      <c r="F171" s="16">
        <v>1695.96</v>
      </c>
      <c r="G171" s="16">
        <v>275</v>
      </c>
      <c r="H171" s="17">
        <f t="shared" si="8"/>
        <v>3228.64</v>
      </c>
      <c r="I171" s="17">
        <f t="shared" si="9"/>
        <v>3633.96</v>
      </c>
      <c r="J171" s="17">
        <f t="shared" si="10"/>
        <v>4276.68</v>
      </c>
      <c r="K171" s="26">
        <f t="shared" si="11"/>
        <v>5694.990000000001</v>
      </c>
    </row>
    <row r="172" spans="1:11" s="18" customFormat="1" ht="14.25" customHeight="1">
      <c r="A172" s="27">
        <v>43746</v>
      </c>
      <c r="B172" s="19">
        <v>19</v>
      </c>
      <c r="C172" s="16">
        <v>1712.26</v>
      </c>
      <c r="D172" s="16">
        <v>0.01</v>
      </c>
      <c r="E172" s="16">
        <v>0.05</v>
      </c>
      <c r="F172" s="16">
        <v>1736.64</v>
      </c>
      <c r="G172" s="16">
        <v>275</v>
      </c>
      <c r="H172" s="17">
        <f t="shared" si="8"/>
        <v>3269.32</v>
      </c>
      <c r="I172" s="17">
        <f t="shared" si="9"/>
        <v>3674.64</v>
      </c>
      <c r="J172" s="17">
        <f t="shared" si="10"/>
        <v>4317.360000000001</v>
      </c>
      <c r="K172" s="26">
        <f t="shared" si="11"/>
        <v>5735.67</v>
      </c>
    </row>
    <row r="173" spans="1:11" s="18" customFormat="1" ht="14.25" customHeight="1">
      <c r="A173" s="27">
        <v>43746</v>
      </c>
      <c r="B173" s="19">
        <v>20</v>
      </c>
      <c r="C173" s="16">
        <v>1720.36</v>
      </c>
      <c r="D173" s="16">
        <v>0</v>
      </c>
      <c r="E173" s="16">
        <v>85.82</v>
      </c>
      <c r="F173" s="16">
        <v>1744.74</v>
      </c>
      <c r="G173" s="16">
        <v>275</v>
      </c>
      <c r="H173" s="17">
        <f t="shared" si="8"/>
        <v>3277.4199999999996</v>
      </c>
      <c r="I173" s="17">
        <f t="shared" si="9"/>
        <v>3682.7400000000002</v>
      </c>
      <c r="J173" s="17">
        <f t="shared" si="10"/>
        <v>4325.46</v>
      </c>
      <c r="K173" s="26">
        <f t="shared" si="11"/>
        <v>5743.77</v>
      </c>
    </row>
    <row r="174" spans="1:11" s="18" customFormat="1" ht="14.25" customHeight="1">
      <c r="A174" s="27">
        <v>43746</v>
      </c>
      <c r="B174" s="19">
        <v>21</v>
      </c>
      <c r="C174" s="16">
        <v>1860.08</v>
      </c>
      <c r="D174" s="16">
        <v>0</v>
      </c>
      <c r="E174" s="16">
        <v>180.94</v>
      </c>
      <c r="F174" s="16">
        <v>1884.46</v>
      </c>
      <c r="G174" s="16">
        <v>275</v>
      </c>
      <c r="H174" s="17">
        <f t="shared" si="8"/>
        <v>3417.14</v>
      </c>
      <c r="I174" s="17">
        <f t="shared" si="9"/>
        <v>3822.46</v>
      </c>
      <c r="J174" s="17">
        <f t="shared" si="10"/>
        <v>4465.18</v>
      </c>
      <c r="K174" s="26">
        <f t="shared" si="11"/>
        <v>5883.490000000001</v>
      </c>
    </row>
    <row r="175" spans="1:11" s="18" customFormat="1" ht="14.25" customHeight="1">
      <c r="A175" s="27">
        <v>43746</v>
      </c>
      <c r="B175" s="19">
        <v>22</v>
      </c>
      <c r="C175" s="16">
        <v>1863.59</v>
      </c>
      <c r="D175" s="16">
        <v>0</v>
      </c>
      <c r="E175" s="16">
        <v>265.96</v>
      </c>
      <c r="F175" s="16">
        <v>1887.97</v>
      </c>
      <c r="G175" s="16">
        <v>275</v>
      </c>
      <c r="H175" s="17">
        <f t="shared" si="8"/>
        <v>3420.65</v>
      </c>
      <c r="I175" s="17">
        <f t="shared" si="9"/>
        <v>3825.9700000000003</v>
      </c>
      <c r="J175" s="17">
        <f t="shared" si="10"/>
        <v>4468.6900000000005</v>
      </c>
      <c r="K175" s="26">
        <f t="shared" si="11"/>
        <v>5887.000000000001</v>
      </c>
    </row>
    <row r="176" spans="1:11" s="18" customFormat="1" ht="14.25" customHeight="1">
      <c r="A176" s="27">
        <v>43746</v>
      </c>
      <c r="B176" s="19">
        <v>23</v>
      </c>
      <c r="C176" s="16">
        <v>1623.23</v>
      </c>
      <c r="D176" s="16">
        <v>0</v>
      </c>
      <c r="E176" s="16">
        <v>656.78</v>
      </c>
      <c r="F176" s="16">
        <v>1647.61</v>
      </c>
      <c r="G176" s="16">
        <v>275</v>
      </c>
      <c r="H176" s="17">
        <f t="shared" si="8"/>
        <v>3180.2899999999995</v>
      </c>
      <c r="I176" s="17">
        <f t="shared" si="9"/>
        <v>3585.61</v>
      </c>
      <c r="J176" s="17">
        <f t="shared" si="10"/>
        <v>4228.33</v>
      </c>
      <c r="K176" s="26">
        <f t="shared" si="11"/>
        <v>5646.64</v>
      </c>
    </row>
    <row r="177" spans="1:11" s="18" customFormat="1" ht="14.25" customHeight="1">
      <c r="A177" s="27">
        <v>43746</v>
      </c>
      <c r="B177" s="19">
        <v>0</v>
      </c>
      <c r="C177" s="16">
        <v>1025.19</v>
      </c>
      <c r="D177" s="16">
        <v>0</v>
      </c>
      <c r="E177" s="16">
        <v>161.99</v>
      </c>
      <c r="F177" s="16">
        <v>1049.57</v>
      </c>
      <c r="G177" s="16">
        <v>275</v>
      </c>
      <c r="H177" s="17">
        <f t="shared" si="8"/>
        <v>2582.2499999999995</v>
      </c>
      <c r="I177" s="17">
        <f t="shared" si="9"/>
        <v>2987.57</v>
      </c>
      <c r="J177" s="17">
        <f t="shared" si="10"/>
        <v>3630.2899999999995</v>
      </c>
      <c r="K177" s="26">
        <f t="shared" si="11"/>
        <v>5048.6</v>
      </c>
    </row>
    <row r="178" spans="1:11" s="18" customFormat="1" ht="14.25" customHeight="1">
      <c r="A178" s="27">
        <v>43746</v>
      </c>
      <c r="B178" s="19">
        <v>1</v>
      </c>
      <c r="C178" s="16">
        <v>1027.3</v>
      </c>
      <c r="D178" s="16">
        <v>0</v>
      </c>
      <c r="E178" s="16">
        <v>177</v>
      </c>
      <c r="F178" s="16">
        <v>1051.68</v>
      </c>
      <c r="G178" s="16">
        <v>275</v>
      </c>
      <c r="H178" s="17">
        <f t="shared" si="8"/>
        <v>2584.36</v>
      </c>
      <c r="I178" s="17">
        <f t="shared" si="9"/>
        <v>2989.68</v>
      </c>
      <c r="J178" s="17">
        <f t="shared" si="10"/>
        <v>3632.4</v>
      </c>
      <c r="K178" s="26">
        <f t="shared" si="11"/>
        <v>5050.71</v>
      </c>
    </row>
    <row r="179" spans="1:11" s="18" customFormat="1" ht="14.25" customHeight="1">
      <c r="A179" s="27">
        <v>43746</v>
      </c>
      <c r="B179" s="19">
        <v>2</v>
      </c>
      <c r="C179" s="16">
        <v>935</v>
      </c>
      <c r="D179" s="16">
        <v>0</v>
      </c>
      <c r="E179" s="16">
        <v>65.27</v>
      </c>
      <c r="F179" s="16">
        <v>959.38</v>
      </c>
      <c r="G179" s="16">
        <v>275</v>
      </c>
      <c r="H179" s="17">
        <f t="shared" si="8"/>
        <v>2492.06</v>
      </c>
      <c r="I179" s="17">
        <f t="shared" si="9"/>
        <v>2897.38</v>
      </c>
      <c r="J179" s="17">
        <f t="shared" si="10"/>
        <v>3540.1</v>
      </c>
      <c r="K179" s="26">
        <f t="shared" si="11"/>
        <v>4958.410000000001</v>
      </c>
    </row>
    <row r="180" spans="1:11" s="18" customFormat="1" ht="14.25" customHeight="1">
      <c r="A180" s="27">
        <v>43746</v>
      </c>
      <c r="B180" s="19">
        <v>3</v>
      </c>
      <c r="C180" s="16">
        <v>927.43</v>
      </c>
      <c r="D180" s="16">
        <v>0</v>
      </c>
      <c r="E180" s="16">
        <v>18.61</v>
      </c>
      <c r="F180" s="16">
        <v>951.81</v>
      </c>
      <c r="G180" s="16">
        <v>275</v>
      </c>
      <c r="H180" s="17">
        <f t="shared" si="8"/>
        <v>2484.49</v>
      </c>
      <c r="I180" s="17">
        <f t="shared" si="9"/>
        <v>2889.81</v>
      </c>
      <c r="J180" s="17">
        <f t="shared" si="10"/>
        <v>3532.5299999999997</v>
      </c>
      <c r="K180" s="26">
        <f t="shared" si="11"/>
        <v>4950.84</v>
      </c>
    </row>
    <row r="181" spans="1:11" s="18" customFormat="1" ht="14.25" customHeight="1">
      <c r="A181" s="27">
        <v>43746</v>
      </c>
      <c r="B181" s="19">
        <v>4</v>
      </c>
      <c r="C181" s="16">
        <v>972.37</v>
      </c>
      <c r="D181" s="16">
        <v>0</v>
      </c>
      <c r="E181" s="16">
        <v>9.09</v>
      </c>
      <c r="F181" s="16">
        <v>996.75</v>
      </c>
      <c r="G181" s="16">
        <v>275</v>
      </c>
      <c r="H181" s="17">
        <f t="shared" si="8"/>
        <v>2529.43</v>
      </c>
      <c r="I181" s="17">
        <f t="shared" si="9"/>
        <v>2934.75</v>
      </c>
      <c r="J181" s="17">
        <f t="shared" si="10"/>
        <v>3577.47</v>
      </c>
      <c r="K181" s="26">
        <f t="shared" si="11"/>
        <v>4995.78</v>
      </c>
    </row>
    <row r="182" spans="1:11" s="18" customFormat="1" ht="14.25" customHeight="1">
      <c r="A182" s="27">
        <v>43746</v>
      </c>
      <c r="B182" s="19">
        <v>5</v>
      </c>
      <c r="C182" s="16">
        <v>1030.75</v>
      </c>
      <c r="D182" s="16">
        <v>63.27</v>
      </c>
      <c r="E182" s="16">
        <v>0</v>
      </c>
      <c r="F182" s="16">
        <v>1055.13</v>
      </c>
      <c r="G182" s="16">
        <v>275</v>
      </c>
      <c r="H182" s="17">
        <f t="shared" si="8"/>
        <v>2587.81</v>
      </c>
      <c r="I182" s="17">
        <f t="shared" si="9"/>
        <v>2993.13</v>
      </c>
      <c r="J182" s="17">
        <f t="shared" si="10"/>
        <v>3635.85</v>
      </c>
      <c r="K182" s="26">
        <f t="shared" si="11"/>
        <v>5054.160000000001</v>
      </c>
    </row>
    <row r="183" spans="1:11" s="18" customFormat="1" ht="14.25" customHeight="1">
      <c r="A183" s="27">
        <v>43746</v>
      </c>
      <c r="B183" s="19">
        <v>6</v>
      </c>
      <c r="C183" s="16">
        <v>1245.09</v>
      </c>
      <c r="D183" s="16">
        <v>41.25</v>
      </c>
      <c r="E183" s="16">
        <v>0</v>
      </c>
      <c r="F183" s="16">
        <v>1269.47</v>
      </c>
      <c r="G183" s="16">
        <v>275</v>
      </c>
      <c r="H183" s="17">
        <f t="shared" si="8"/>
        <v>2802.15</v>
      </c>
      <c r="I183" s="17">
        <f t="shared" si="9"/>
        <v>3207.47</v>
      </c>
      <c r="J183" s="17">
        <f t="shared" si="10"/>
        <v>3850.19</v>
      </c>
      <c r="K183" s="26">
        <f t="shared" si="11"/>
        <v>5268.5</v>
      </c>
    </row>
    <row r="184" spans="1:11" s="18" customFormat="1" ht="14.25" customHeight="1">
      <c r="A184" s="27">
        <v>43746</v>
      </c>
      <c r="B184" s="19">
        <v>7</v>
      </c>
      <c r="C184" s="16">
        <v>1397.44</v>
      </c>
      <c r="D184" s="16">
        <v>0</v>
      </c>
      <c r="E184" s="16">
        <v>58.18</v>
      </c>
      <c r="F184" s="16">
        <v>1421.82</v>
      </c>
      <c r="G184" s="16">
        <v>275</v>
      </c>
      <c r="H184" s="17">
        <f t="shared" si="8"/>
        <v>2954.4999999999995</v>
      </c>
      <c r="I184" s="17">
        <f t="shared" si="9"/>
        <v>3359.82</v>
      </c>
      <c r="J184" s="17">
        <f t="shared" si="10"/>
        <v>4002.5399999999995</v>
      </c>
      <c r="K184" s="26">
        <f t="shared" si="11"/>
        <v>5420.85</v>
      </c>
    </row>
    <row r="185" spans="1:11" s="18" customFormat="1" ht="14.25" customHeight="1">
      <c r="A185" s="27">
        <v>43746</v>
      </c>
      <c r="B185" s="19">
        <v>8</v>
      </c>
      <c r="C185" s="16">
        <v>1653.71</v>
      </c>
      <c r="D185" s="16">
        <v>0</v>
      </c>
      <c r="E185" s="16">
        <v>249.58</v>
      </c>
      <c r="F185" s="16">
        <v>1678.09</v>
      </c>
      <c r="G185" s="16">
        <v>275</v>
      </c>
      <c r="H185" s="17">
        <f t="shared" si="8"/>
        <v>3210.77</v>
      </c>
      <c r="I185" s="17">
        <f t="shared" si="9"/>
        <v>3616.0899999999997</v>
      </c>
      <c r="J185" s="17">
        <f t="shared" si="10"/>
        <v>4258.81</v>
      </c>
      <c r="K185" s="26">
        <f t="shared" si="11"/>
        <v>5677.12</v>
      </c>
    </row>
    <row r="186" spans="1:11" s="18" customFormat="1" ht="14.25" customHeight="1">
      <c r="A186" s="27">
        <v>43746</v>
      </c>
      <c r="B186" s="19">
        <v>9</v>
      </c>
      <c r="C186" s="16">
        <v>1665.46</v>
      </c>
      <c r="D186" s="16">
        <v>0</v>
      </c>
      <c r="E186" s="16">
        <v>101.95</v>
      </c>
      <c r="F186" s="16">
        <v>1689.84</v>
      </c>
      <c r="G186" s="16">
        <v>275</v>
      </c>
      <c r="H186" s="17">
        <f t="shared" si="8"/>
        <v>3222.52</v>
      </c>
      <c r="I186" s="17">
        <f t="shared" si="9"/>
        <v>3627.8399999999997</v>
      </c>
      <c r="J186" s="17">
        <f t="shared" si="10"/>
        <v>4270.56</v>
      </c>
      <c r="K186" s="26">
        <f t="shared" si="11"/>
        <v>5688.87</v>
      </c>
    </row>
    <row r="187" spans="1:11" s="18" customFormat="1" ht="14.25" customHeight="1">
      <c r="A187" s="27">
        <v>43746</v>
      </c>
      <c r="B187" s="19">
        <v>10</v>
      </c>
      <c r="C187" s="16">
        <v>1669.56</v>
      </c>
      <c r="D187" s="16">
        <v>0</v>
      </c>
      <c r="E187" s="16">
        <v>186.44</v>
      </c>
      <c r="F187" s="16">
        <v>1693.94</v>
      </c>
      <c r="G187" s="16">
        <v>275</v>
      </c>
      <c r="H187" s="17">
        <f t="shared" si="8"/>
        <v>3226.62</v>
      </c>
      <c r="I187" s="17">
        <f t="shared" si="9"/>
        <v>3631.94</v>
      </c>
      <c r="J187" s="17">
        <f t="shared" si="10"/>
        <v>4274.660000000001</v>
      </c>
      <c r="K187" s="26">
        <f t="shared" si="11"/>
        <v>5692.97</v>
      </c>
    </row>
    <row r="188" spans="1:11" s="18" customFormat="1" ht="14.25" customHeight="1">
      <c r="A188" s="27">
        <v>43746</v>
      </c>
      <c r="B188" s="19">
        <v>11</v>
      </c>
      <c r="C188" s="16">
        <v>1663.33</v>
      </c>
      <c r="D188" s="16">
        <v>0</v>
      </c>
      <c r="E188" s="16">
        <v>373.78</v>
      </c>
      <c r="F188" s="16">
        <v>1687.71</v>
      </c>
      <c r="G188" s="16">
        <v>275</v>
      </c>
      <c r="H188" s="17">
        <f t="shared" si="8"/>
        <v>3220.39</v>
      </c>
      <c r="I188" s="17">
        <f t="shared" si="9"/>
        <v>3625.71</v>
      </c>
      <c r="J188" s="17">
        <f t="shared" si="10"/>
        <v>4268.43</v>
      </c>
      <c r="K188" s="26">
        <f t="shared" si="11"/>
        <v>5686.740000000001</v>
      </c>
    </row>
    <row r="189" spans="1:11" s="18" customFormat="1" ht="14.25" customHeight="1">
      <c r="A189" s="27">
        <v>43746</v>
      </c>
      <c r="B189" s="19">
        <v>12</v>
      </c>
      <c r="C189" s="16">
        <v>1660.01</v>
      </c>
      <c r="D189" s="16">
        <v>0</v>
      </c>
      <c r="E189" s="16">
        <v>22.04</v>
      </c>
      <c r="F189" s="16">
        <v>1684.39</v>
      </c>
      <c r="G189" s="16">
        <v>275</v>
      </c>
      <c r="H189" s="17">
        <f t="shared" si="8"/>
        <v>3217.07</v>
      </c>
      <c r="I189" s="17">
        <f t="shared" si="9"/>
        <v>3622.39</v>
      </c>
      <c r="J189" s="17">
        <f t="shared" si="10"/>
        <v>4265.110000000001</v>
      </c>
      <c r="K189" s="26">
        <f t="shared" si="11"/>
        <v>5683.42</v>
      </c>
    </row>
    <row r="190" spans="1:11" s="18" customFormat="1" ht="14.25" customHeight="1">
      <c r="A190" s="27">
        <v>43746</v>
      </c>
      <c r="B190" s="19">
        <v>13</v>
      </c>
      <c r="C190" s="16">
        <v>1660.07</v>
      </c>
      <c r="D190" s="16">
        <v>0</v>
      </c>
      <c r="E190" s="16">
        <v>290.89</v>
      </c>
      <c r="F190" s="16">
        <v>1684.45</v>
      </c>
      <c r="G190" s="16">
        <v>275</v>
      </c>
      <c r="H190" s="17">
        <f t="shared" si="8"/>
        <v>3217.1299999999997</v>
      </c>
      <c r="I190" s="17">
        <f t="shared" si="9"/>
        <v>3622.4500000000003</v>
      </c>
      <c r="J190" s="17">
        <f t="shared" si="10"/>
        <v>4265.17</v>
      </c>
      <c r="K190" s="26">
        <f t="shared" si="11"/>
        <v>5683.4800000000005</v>
      </c>
    </row>
    <row r="191" spans="1:11" s="18" customFormat="1" ht="14.25" customHeight="1">
      <c r="A191" s="27">
        <v>43746</v>
      </c>
      <c r="B191" s="19">
        <v>14</v>
      </c>
      <c r="C191" s="16">
        <v>1659.86</v>
      </c>
      <c r="D191" s="16">
        <v>0</v>
      </c>
      <c r="E191" s="16">
        <v>20.37</v>
      </c>
      <c r="F191" s="16">
        <v>1684.24</v>
      </c>
      <c r="G191" s="16">
        <v>275</v>
      </c>
      <c r="H191" s="17">
        <f t="shared" si="8"/>
        <v>3216.9199999999996</v>
      </c>
      <c r="I191" s="17">
        <f t="shared" si="9"/>
        <v>3622.2400000000002</v>
      </c>
      <c r="J191" s="17">
        <f t="shared" si="10"/>
        <v>4264.96</v>
      </c>
      <c r="K191" s="26">
        <f t="shared" si="11"/>
        <v>5683.27</v>
      </c>
    </row>
    <row r="192" spans="1:11" s="18" customFormat="1" ht="14.25" customHeight="1">
      <c r="A192" s="27">
        <v>43746</v>
      </c>
      <c r="B192" s="19">
        <v>15</v>
      </c>
      <c r="C192" s="16">
        <v>1659.16</v>
      </c>
      <c r="D192" s="16">
        <v>0</v>
      </c>
      <c r="E192" s="16">
        <v>17.02</v>
      </c>
      <c r="F192" s="16">
        <v>1683.54</v>
      </c>
      <c r="G192" s="16">
        <v>275</v>
      </c>
      <c r="H192" s="17">
        <f t="shared" si="8"/>
        <v>3216.22</v>
      </c>
      <c r="I192" s="17">
        <f t="shared" si="9"/>
        <v>3621.54</v>
      </c>
      <c r="J192" s="17">
        <f t="shared" si="10"/>
        <v>4264.26</v>
      </c>
      <c r="K192" s="26">
        <f t="shared" si="11"/>
        <v>5682.570000000001</v>
      </c>
    </row>
    <row r="193" spans="1:11" s="18" customFormat="1" ht="14.25" customHeight="1">
      <c r="A193" s="27">
        <v>43746</v>
      </c>
      <c r="B193" s="19">
        <v>16</v>
      </c>
      <c r="C193" s="16">
        <v>1653.82</v>
      </c>
      <c r="D193" s="16">
        <v>0</v>
      </c>
      <c r="E193" s="16">
        <v>288.55</v>
      </c>
      <c r="F193" s="16">
        <v>1678.2</v>
      </c>
      <c r="G193" s="16">
        <v>275</v>
      </c>
      <c r="H193" s="17">
        <f t="shared" si="8"/>
        <v>3210.8799999999997</v>
      </c>
      <c r="I193" s="17">
        <f t="shared" si="9"/>
        <v>3616.2000000000003</v>
      </c>
      <c r="J193" s="17">
        <f t="shared" si="10"/>
        <v>4258.92</v>
      </c>
      <c r="K193" s="26">
        <f t="shared" si="11"/>
        <v>5677.2300000000005</v>
      </c>
    </row>
    <row r="194" spans="1:11" s="18" customFormat="1" ht="14.25" customHeight="1">
      <c r="A194" s="27">
        <v>43746</v>
      </c>
      <c r="B194" s="19">
        <v>17</v>
      </c>
      <c r="C194" s="16">
        <v>1594.8</v>
      </c>
      <c r="D194" s="16">
        <v>0</v>
      </c>
      <c r="E194" s="16">
        <v>60.95</v>
      </c>
      <c r="F194" s="16">
        <v>1619.18</v>
      </c>
      <c r="G194" s="16">
        <v>275</v>
      </c>
      <c r="H194" s="17">
        <f t="shared" si="8"/>
        <v>3151.86</v>
      </c>
      <c r="I194" s="17">
        <f t="shared" si="9"/>
        <v>3557.18</v>
      </c>
      <c r="J194" s="17">
        <f t="shared" si="10"/>
        <v>4199.900000000001</v>
      </c>
      <c r="K194" s="26">
        <f t="shared" si="11"/>
        <v>5618.21</v>
      </c>
    </row>
    <row r="195" spans="1:11" s="18" customFormat="1" ht="14.25" customHeight="1">
      <c r="A195" s="27">
        <v>43746</v>
      </c>
      <c r="B195" s="19">
        <v>18</v>
      </c>
      <c r="C195" s="16">
        <v>1654.33</v>
      </c>
      <c r="D195" s="16">
        <v>0</v>
      </c>
      <c r="E195" s="16">
        <v>48.33</v>
      </c>
      <c r="F195" s="16">
        <v>1678.71</v>
      </c>
      <c r="G195" s="16">
        <v>275</v>
      </c>
      <c r="H195" s="17">
        <f t="shared" si="8"/>
        <v>3211.39</v>
      </c>
      <c r="I195" s="17">
        <f t="shared" si="9"/>
        <v>3616.71</v>
      </c>
      <c r="J195" s="17">
        <f t="shared" si="10"/>
        <v>4259.43</v>
      </c>
      <c r="K195" s="26">
        <f t="shared" si="11"/>
        <v>5677.740000000001</v>
      </c>
    </row>
    <row r="196" spans="1:11" s="18" customFormat="1" ht="14.25" customHeight="1">
      <c r="A196" s="27">
        <v>43746</v>
      </c>
      <c r="B196" s="19">
        <v>19</v>
      </c>
      <c r="C196" s="16">
        <v>1673.65</v>
      </c>
      <c r="D196" s="16">
        <v>0</v>
      </c>
      <c r="E196" s="16">
        <v>538.05</v>
      </c>
      <c r="F196" s="16">
        <v>1698.03</v>
      </c>
      <c r="G196" s="16">
        <v>275</v>
      </c>
      <c r="H196" s="17">
        <f t="shared" si="8"/>
        <v>3230.7099999999996</v>
      </c>
      <c r="I196" s="17">
        <f t="shared" si="9"/>
        <v>3636.03</v>
      </c>
      <c r="J196" s="17">
        <f t="shared" si="10"/>
        <v>4278.75</v>
      </c>
      <c r="K196" s="26">
        <f t="shared" si="11"/>
        <v>5697.06</v>
      </c>
    </row>
    <row r="197" spans="1:11" s="18" customFormat="1" ht="14.25" customHeight="1">
      <c r="A197" s="27">
        <v>43746</v>
      </c>
      <c r="B197" s="19">
        <v>20</v>
      </c>
      <c r="C197" s="16">
        <v>1660.55</v>
      </c>
      <c r="D197" s="16">
        <v>0</v>
      </c>
      <c r="E197" s="16">
        <v>39.57</v>
      </c>
      <c r="F197" s="16">
        <v>1684.93</v>
      </c>
      <c r="G197" s="16">
        <v>275</v>
      </c>
      <c r="H197" s="17">
        <f t="shared" si="8"/>
        <v>3217.61</v>
      </c>
      <c r="I197" s="17">
        <f t="shared" si="9"/>
        <v>3622.93</v>
      </c>
      <c r="J197" s="17">
        <f t="shared" si="10"/>
        <v>4265.650000000001</v>
      </c>
      <c r="K197" s="26">
        <f t="shared" si="11"/>
        <v>5683.96</v>
      </c>
    </row>
    <row r="198" spans="1:11" s="18" customFormat="1" ht="14.25" customHeight="1">
      <c r="A198" s="27">
        <v>43746</v>
      </c>
      <c r="B198" s="19">
        <v>21</v>
      </c>
      <c r="C198" s="16">
        <v>1660.39</v>
      </c>
      <c r="D198" s="16">
        <v>0</v>
      </c>
      <c r="E198" s="16">
        <v>641.17</v>
      </c>
      <c r="F198" s="16">
        <v>1684.77</v>
      </c>
      <c r="G198" s="16">
        <v>275</v>
      </c>
      <c r="H198" s="17">
        <f t="shared" si="8"/>
        <v>3217.45</v>
      </c>
      <c r="I198" s="17">
        <f t="shared" si="9"/>
        <v>3622.77</v>
      </c>
      <c r="J198" s="17">
        <f t="shared" si="10"/>
        <v>4265.490000000001</v>
      </c>
      <c r="K198" s="26">
        <f t="shared" si="11"/>
        <v>5683.8</v>
      </c>
    </row>
    <row r="199" spans="1:11" s="18" customFormat="1" ht="14.25" customHeight="1">
      <c r="A199" s="27">
        <v>43746</v>
      </c>
      <c r="B199" s="19">
        <v>22</v>
      </c>
      <c r="C199" s="16">
        <v>1669.31</v>
      </c>
      <c r="D199" s="16">
        <v>0</v>
      </c>
      <c r="E199" s="16">
        <v>74.64</v>
      </c>
      <c r="F199" s="16">
        <v>1693.69</v>
      </c>
      <c r="G199" s="16">
        <v>275</v>
      </c>
      <c r="H199" s="17">
        <f t="shared" si="8"/>
        <v>3226.37</v>
      </c>
      <c r="I199" s="17">
        <f t="shared" si="9"/>
        <v>3631.69</v>
      </c>
      <c r="J199" s="17">
        <f t="shared" si="10"/>
        <v>4274.410000000001</v>
      </c>
      <c r="K199" s="26">
        <f t="shared" si="11"/>
        <v>5692.72</v>
      </c>
    </row>
    <row r="200" spans="1:11" s="18" customFormat="1" ht="14.25" customHeight="1">
      <c r="A200" s="27">
        <v>43746</v>
      </c>
      <c r="B200" s="19">
        <v>23</v>
      </c>
      <c r="C200" s="16">
        <v>1616.11</v>
      </c>
      <c r="D200" s="16">
        <v>0</v>
      </c>
      <c r="E200" s="16">
        <v>46</v>
      </c>
      <c r="F200" s="16">
        <v>1640.49</v>
      </c>
      <c r="G200" s="16">
        <v>275</v>
      </c>
      <c r="H200" s="17">
        <f t="shared" si="8"/>
        <v>3173.1699999999996</v>
      </c>
      <c r="I200" s="17">
        <f t="shared" si="9"/>
        <v>3578.4900000000002</v>
      </c>
      <c r="J200" s="17">
        <f t="shared" si="10"/>
        <v>4221.21</v>
      </c>
      <c r="K200" s="26">
        <f t="shared" si="11"/>
        <v>5639.52</v>
      </c>
    </row>
    <row r="201" spans="1:11" s="18" customFormat="1" ht="14.25" customHeight="1">
      <c r="A201" s="27">
        <v>43747</v>
      </c>
      <c r="B201" s="19">
        <v>0</v>
      </c>
      <c r="C201" s="16">
        <v>951.22</v>
      </c>
      <c r="D201" s="16">
        <v>0</v>
      </c>
      <c r="E201" s="16">
        <v>52.71</v>
      </c>
      <c r="F201" s="16">
        <v>975.6</v>
      </c>
      <c r="G201" s="16">
        <v>275</v>
      </c>
      <c r="H201" s="17">
        <f t="shared" si="8"/>
        <v>2508.2799999999997</v>
      </c>
      <c r="I201" s="17">
        <f t="shared" si="9"/>
        <v>2913.6</v>
      </c>
      <c r="J201" s="17">
        <f t="shared" si="10"/>
        <v>3556.3199999999997</v>
      </c>
      <c r="K201" s="26">
        <f t="shared" si="11"/>
        <v>4974.63</v>
      </c>
    </row>
    <row r="202" spans="1:11" s="18" customFormat="1" ht="14.25" customHeight="1">
      <c r="A202" s="27">
        <v>43747</v>
      </c>
      <c r="B202" s="19">
        <v>1</v>
      </c>
      <c r="C202" s="16">
        <v>905.86</v>
      </c>
      <c r="D202" s="16">
        <v>0</v>
      </c>
      <c r="E202" s="16">
        <v>55.22</v>
      </c>
      <c r="F202" s="16">
        <v>930.24</v>
      </c>
      <c r="G202" s="16">
        <v>275</v>
      </c>
      <c r="H202" s="17">
        <f aca="true" t="shared" si="12" ref="H202:H265">SUM(F202,G202,$M$3,$M$4)</f>
        <v>2462.9199999999996</v>
      </c>
      <c r="I202" s="17">
        <f aca="true" t="shared" si="13" ref="I202:I265">SUM(F202,G202,$N$3,$N$4)</f>
        <v>2868.2400000000002</v>
      </c>
      <c r="J202" s="17">
        <f aca="true" t="shared" si="14" ref="J202:J265">SUM(F202,G202,$O$3,$O$4)</f>
        <v>3510.9599999999996</v>
      </c>
      <c r="K202" s="26">
        <f aca="true" t="shared" si="15" ref="K202:K265">SUM(F202,G202,$P$3,$P$4)</f>
        <v>4929.27</v>
      </c>
    </row>
    <row r="203" spans="1:11" s="18" customFormat="1" ht="14.25" customHeight="1">
      <c r="A203" s="27">
        <v>43747</v>
      </c>
      <c r="B203" s="19">
        <v>2</v>
      </c>
      <c r="C203" s="16">
        <v>869.96</v>
      </c>
      <c r="D203" s="16">
        <v>0</v>
      </c>
      <c r="E203" s="16">
        <v>26.8</v>
      </c>
      <c r="F203" s="16">
        <v>894.34</v>
      </c>
      <c r="G203" s="16">
        <v>275</v>
      </c>
      <c r="H203" s="17">
        <f t="shared" si="12"/>
        <v>2427.02</v>
      </c>
      <c r="I203" s="17">
        <f t="shared" si="13"/>
        <v>2832.34</v>
      </c>
      <c r="J203" s="17">
        <f t="shared" si="14"/>
        <v>3475.06</v>
      </c>
      <c r="K203" s="26">
        <f t="shared" si="15"/>
        <v>4893.37</v>
      </c>
    </row>
    <row r="204" spans="1:11" s="18" customFormat="1" ht="14.25" customHeight="1">
      <c r="A204" s="27">
        <v>43747</v>
      </c>
      <c r="B204" s="19">
        <v>3</v>
      </c>
      <c r="C204" s="16">
        <v>861.89</v>
      </c>
      <c r="D204" s="16">
        <v>0</v>
      </c>
      <c r="E204" s="16">
        <v>18.78</v>
      </c>
      <c r="F204" s="16">
        <v>886.27</v>
      </c>
      <c r="G204" s="16">
        <v>275</v>
      </c>
      <c r="H204" s="17">
        <f t="shared" si="12"/>
        <v>2418.95</v>
      </c>
      <c r="I204" s="17">
        <f t="shared" si="13"/>
        <v>2824.27</v>
      </c>
      <c r="J204" s="17">
        <f t="shared" si="14"/>
        <v>3466.99</v>
      </c>
      <c r="K204" s="26">
        <f t="shared" si="15"/>
        <v>4885.3</v>
      </c>
    </row>
    <row r="205" spans="1:11" s="18" customFormat="1" ht="14.25" customHeight="1">
      <c r="A205" s="27">
        <v>43747</v>
      </c>
      <c r="B205" s="19">
        <v>4</v>
      </c>
      <c r="C205" s="16">
        <v>903.49</v>
      </c>
      <c r="D205" s="16">
        <v>24.85</v>
      </c>
      <c r="E205" s="16">
        <v>0</v>
      </c>
      <c r="F205" s="16">
        <v>927.87</v>
      </c>
      <c r="G205" s="16">
        <v>275</v>
      </c>
      <c r="H205" s="17">
        <f t="shared" si="12"/>
        <v>2460.5499999999997</v>
      </c>
      <c r="I205" s="17">
        <f t="shared" si="13"/>
        <v>2865.87</v>
      </c>
      <c r="J205" s="17">
        <f t="shared" si="14"/>
        <v>3508.5899999999997</v>
      </c>
      <c r="K205" s="26">
        <f t="shared" si="15"/>
        <v>4926.900000000001</v>
      </c>
    </row>
    <row r="206" spans="1:11" s="18" customFormat="1" ht="14.25" customHeight="1">
      <c r="A206" s="27">
        <v>43747</v>
      </c>
      <c r="B206" s="19">
        <v>5</v>
      </c>
      <c r="C206" s="16">
        <v>823.37</v>
      </c>
      <c r="D206" s="16">
        <v>39.67</v>
      </c>
      <c r="E206" s="16">
        <v>0</v>
      </c>
      <c r="F206" s="16">
        <v>847.75</v>
      </c>
      <c r="G206" s="16">
        <v>275</v>
      </c>
      <c r="H206" s="17">
        <f t="shared" si="12"/>
        <v>2380.43</v>
      </c>
      <c r="I206" s="17">
        <f t="shared" si="13"/>
        <v>2785.75</v>
      </c>
      <c r="J206" s="17">
        <f t="shared" si="14"/>
        <v>3428.47</v>
      </c>
      <c r="K206" s="26">
        <f t="shared" si="15"/>
        <v>4846.78</v>
      </c>
    </row>
    <row r="207" spans="1:11" s="18" customFormat="1" ht="14.25" customHeight="1">
      <c r="A207" s="27">
        <v>43747</v>
      </c>
      <c r="B207" s="19">
        <v>6</v>
      </c>
      <c r="C207" s="16">
        <v>1191.98</v>
      </c>
      <c r="D207" s="16">
        <v>76.32</v>
      </c>
      <c r="E207" s="16">
        <v>0</v>
      </c>
      <c r="F207" s="16">
        <v>1216.36</v>
      </c>
      <c r="G207" s="16">
        <v>275</v>
      </c>
      <c r="H207" s="17">
        <f t="shared" si="12"/>
        <v>2749.0399999999995</v>
      </c>
      <c r="I207" s="17">
        <f t="shared" si="13"/>
        <v>3154.36</v>
      </c>
      <c r="J207" s="17">
        <f t="shared" si="14"/>
        <v>3797.0799999999995</v>
      </c>
      <c r="K207" s="26">
        <f t="shared" si="15"/>
        <v>5215.39</v>
      </c>
    </row>
    <row r="208" spans="1:11" s="18" customFormat="1" ht="14.25" customHeight="1">
      <c r="A208" s="27">
        <v>43747</v>
      </c>
      <c r="B208" s="19">
        <v>7</v>
      </c>
      <c r="C208" s="16">
        <v>1341.72</v>
      </c>
      <c r="D208" s="16">
        <v>36.51</v>
      </c>
      <c r="E208" s="16">
        <v>0</v>
      </c>
      <c r="F208" s="16">
        <v>1366.1</v>
      </c>
      <c r="G208" s="16">
        <v>275</v>
      </c>
      <c r="H208" s="17">
        <f t="shared" si="12"/>
        <v>2898.7799999999997</v>
      </c>
      <c r="I208" s="17">
        <f t="shared" si="13"/>
        <v>3304.1</v>
      </c>
      <c r="J208" s="17">
        <f t="shared" si="14"/>
        <v>3946.8199999999997</v>
      </c>
      <c r="K208" s="26">
        <f t="shared" si="15"/>
        <v>5365.13</v>
      </c>
    </row>
    <row r="209" spans="1:11" s="18" customFormat="1" ht="14.25" customHeight="1">
      <c r="A209" s="27">
        <v>43747</v>
      </c>
      <c r="B209" s="19">
        <v>8</v>
      </c>
      <c r="C209" s="16">
        <v>1637.51</v>
      </c>
      <c r="D209" s="16">
        <v>54.79</v>
      </c>
      <c r="E209" s="16">
        <v>0</v>
      </c>
      <c r="F209" s="16">
        <v>1661.89</v>
      </c>
      <c r="G209" s="16">
        <v>275</v>
      </c>
      <c r="H209" s="17">
        <f t="shared" si="12"/>
        <v>3194.57</v>
      </c>
      <c r="I209" s="17">
        <f t="shared" si="13"/>
        <v>3599.89</v>
      </c>
      <c r="J209" s="17">
        <f t="shared" si="14"/>
        <v>4242.610000000001</v>
      </c>
      <c r="K209" s="26">
        <f t="shared" si="15"/>
        <v>5660.92</v>
      </c>
    </row>
    <row r="210" spans="1:11" s="18" customFormat="1" ht="14.25" customHeight="1">
      <c r="A210" s="27">
        <v>43747</v>
      </c>
      <c r="B210" s="19">
        <v>9</v>
      </c>
      <c r="C210" s="16">
        <v>1672.98</v>
      </c>
      <c r="D210" s="16">
        <v>36.36</v>
      </c>
      <c r="E210" s="16">
        <v>0</v>
      </c>
      <c r="F210" s="16">
        <v>1697.36</v>
      </c>
      <c r="G210" s="16">
        <v>275</v>
      </c>
      <c r="H210" s="17">
        <f t="shared" si="12"/>
        <v>3230.0399999999995</v>
      </c>
      <c r="I210" s="17">
        <f t="shared" si="13"/>
        <v>3635.36</v>
      </c>
      <c r="J210" s="17">
        <f t="shared" si="14"/>
        <v>4278.08</v>
      </c>
      <c r="K210" s="26">
        <f t="shared" si="15"/>
        <v>5696.39</v>
      </c>
    </row>
    <row r="211" spans="1:11" s="18" customFormat="1" ht="14.25" customHeight="1">
      <c r="A211" s="27">
        <v>43747</v>
      </c>
      <c r="B211" s="19">
        <v>10</v>
      </c>
      <c r="C211" s="16">
        <v>1679.96</v>
      </c>
      <c r="D211" s="16">
        <v>0</v>
      </c>
      <c r="E211" s="16">
        <v>11.58</v>
      </c>
      <c r="F211" s="16">
        <v>1704.34</v>
      </c>
      <c r="G211" s="16">
        <v>275</v>
      </c>
      <c r="H211" s="17">
        <f t="shared" si="12"/>
        <v>3237.02</v>
      </c>
      <c r="I211" s="17">
        <f t="shared" si="13"/>
        <v>3642.3399999999997</v>
      </c>
      <c r="J211" s="17">
        <f t="shared" si="14"/>
        <v>4285.06</v>
      </c>
      <c r="K211" s="26">
        <f t="shared" si="15"/>
        <v>5703.37</v>
      </c>
    </row>
    <row r="212" spans="1:11" s="18" customFormat="1" ht="14.25" customHeight="1">
      <c r="A212" s="27">
        <v>43747</v>
      </c>
      <c r="B212" s="19">
        <v>11</v>
      </c>
      <c r="C212" s="16">
        <v>1672.17</v>
      </c>
      <c r="D212" s="16">
        <v>0</v>
      </c>
      <c r="E212" s="16">
        <v>337.49</v>
      </c>
      <c r="F212" s="16">
        <v>1696.55</v>
      </c>
      <c r="G212" s="16">
        <v>275</v>
      </c>
      <c r="H212" s="17">
        <f t="shared" si="12"/>
        <v>3229.23</v>
      </c>
      <c r="I212" s="17">
        <f t="shared" si="13"/>
        <v>3634.5499999999997</v>
      </c>
      <c r="J212" s="17">
        <f t="shared" si="14"/>
        <v>4277.27</v>
      </c>
      <c r="K212" s="26">
        <f t="shared" si="15"/>
        <v>5695.58</v>
      </c>
    </row>
    <row r="213" spans="1:11" s="18" customFormat="1" ht="14.25" customHeight="1">
      <c r="A213" s="27">
        <v>43747</v>
      </c>
      <c r="B213" s="19">
        <v>12</v>
      </c>
      <c r="C213" s="16">
        <v>1668.61</v>
      </c>
      <c r="D213" s="16">
        <v>0</v>
      </c>
      <c r="E213" s="16">
        <v>116.74</v>
      </c>
      <c r="F213" s="16">
        <v>1692.99</v>
      </c>
      <c r="G213" s="16">
        <v>275</v>
      </c>
      <c r="H213" s="17">
        <f t="shared" si="12"/>
        <v>3225.6699999999996</v>
      </c>
      <c r="I213" s="17">
        <f t="shared" si="13"/>
        <v>3630.9900000000002</v>
      </c>
      <c r="J213" s="17">
        <f t="shared" si="14"/>
        <v>4273.71</v>
      </c>
      <c r="K213" s="26">
        <f t="shared" si="15"/>
        <v>5692.02</v>
      </c>
    </row>
    <row r="214" spans="1:11" s="18" customFormat="1" ht="14.25" customHeight="1">
      <c r="A214" s="27">
        <v>43747</v>
      </c>
      <c r="B214" s="19">
        <v>13</v>
      </c>
      <c r="C214" s="16">
        <v>1668.11</v>
      </c>
      <c r="D214" s="16">
        <v>12.09</v>
      </c>
      <c r="E214" s="16">
        <v>0</v>
      </c>
      <c r="F214" s="16">
        <v>1692.49</v>
      </c>
      <c r="G214" s="16">
        <v>275</v>
      </c>
      <c r="H214" s="17">
        <f t="shared" si="12"/>
        <v>3225.1699999999996</v>
      </c>
      <c r="I214" s="17">
        <f t="shared" si="13"/>
        <v>3630.4900000000002</v>
      </c>
      <c r="J214" s="17">
        <f t="shared" si="14"/>
        <v>4273.21</v>
      </c>
      <c r="K214" s="26">
        <f t="shared" si="15"/>
        <v>5691.52</v>
      </c>
    </row>
    <row r="215" spans="1:11" s="18" customFormat="1" ht="14.25" customHeight="1">
      <c r="A215" s="27">
        <v>43747</v>
      </c>
      <c r="B215" s="19">
        <v>14</v>
      </c>
      <c r="C215" s="16">
        <v>1667.92</v>
      </c>
      <c r="D215" s="16">
        <v>0</v>
      </c>
      <c r="E215" s="16">
        <v>0.74</v>
      </c>
      <c r="F215" s="16">
        <v>1692.3</v>
      </c>
      <c r="G215" s="16">
        <v>275</v>
      </c>
      <c r="H215" s="17">
        <f t="shared" si="12"/>
        <v>3224.98</v>
      </c>
      <c r="I215" s="17">
        <f t="shared" si="13"/>
        <v>3630.2999999999997</v>
      </c>
      <c r="J215" s="17">
        <f t="shared" si="14"/>
        <v>4273.02</v>
      </c>
      <c r="K215" s="26">
        <f t="shared" si="15"/>
        <v>5691.33</v>
      </c>
    </row>
    <row r="216" spans="1:11" s="18" customFormat="1" ht="14.25" customHeight="1">
      <c r="A216" s="27">
        <v>43747</v>
      </c>
      <c r="B216" s="19">
        <v>15</v>
      </c>
      <c r="C216" s="16">
        <v>1667.94</v>
      </c>
      <c r="D216" s="16">
        <v>0</v>
      </c>
      <c r="E216" s="16">
        <v>11.08</v>
      </c>
      <c r="F216" s="16">
        <v>1692.32</v>
      </c>
      <c r="G216" s="16">
        <v>275</v>
      </c>
      <c r="H216" s="17">
        <f t="shared" si="12"/>
        <v>3224.9999999999995</v>
      </c>
      <c r="I216" s="17">
        <f t="shared" si="13"/>
        <v>3630.32</v>
      </c>
      <c r="J216" s="17">
        <f t="shared" si="14"/>
        <v>4273.04</v>
      </c>
      <c r="K216" s="26">
        <f t="shared" si="15"/>
        <v>5691.35</v>
      </c>
    </row>
    <row r="217" spans="1:11" s="18" customFormat="1" ht="14.25" customHeight="1">
      <c r="A217" s="27">
        <v>43747</v>
      </c>
      <c r="B217" s="19">
        <v>16</v>
      </c>
      <c r="C217" s="16">
        <v>1606.41</v>
      </c>
      <c r="D217" s="16">
        <v>12.43</v>
      </c>
      <c r="E217" s="16">
        <v>0</v>
      </c>
      <c r="F217" s="16">
        <v>1630.79</v>
      </c>
      <c r="G217" s="16">
        <v>275</v>
      </c>
      <c r="H217" s="17">
        <f t="shared" si="12"/>
        <v>3163.47</v>
      </c>
      <c r="I217" s="17">
        <f t="shared" si="13"/>
        <v>3568.79</v>
      </c>
      <c r="J217" s="17">
        <f t="shared" si="14"/>
        <v>4211.51</v>
      </c>
      <c r="K217" s="26">
        <f t="shared" si="15"/>
        <v>5629.820000000001</v>
      </c>
    </row>
    <row r="218" spans="1:11" s="18" customFormat="1" ht="14.25" customHeight="1">
      <c r="A218" s="27">
        <v>43747</v>
      </c>
      <c r="B218" s="19">
        <v>17</v>
      </c>
      <c r="C218" s="16">
        <v>1631.66</v>
      </c>
      <c r="D218" s="16">
        <v>605.68</v>
      </c>
      <c r="E218" s="16">
        <v>0</v>
      </c>
      <c r="F218" s="16">
        <v>1656.04</v>
      </c>
      <c r="G218" s="16">
        <v>275</v>
      </c>
      <c r="H218" s="17">
        <f t="shared" si="12"/>
        <v>3188.72</v>
      </c>
      <c r="I218" s="17">
        <f t="shared" si="13"/>
        <v>3594.04</v>
      </c>
      <c r="J218" s="17">
        <f t="shared" si="14"/>
        <v>4236.76</v>
      </c>
      <c r="K218" s="26">
        <f t="shared" si="15"/>
        <v>5655.070000000001</v>
      </c>
    </row>
    <row r="219" spans="1:11" s="18" customFormat="1" ht="14.25" customHeight="1">
      <c r="A219" s="27">
        <v>43747</v>
      </c>
      <c r="B219" s="19">
        <v>18</v>
      </c>
      <c r="C219" s="16">
        <v>1664.4</v>
      </c>
      <c r="D219" s="16">
        <v>406.33</v>
      </c>
      <c r="E219" s="16">
        <v>0</v>
      </c>
      <c r="F219" s="16">
        <v>1688.78</v>
      </c>
      <c r="G219" s="16">
        <v>275</v>
      </c>
      <c r="H219" s="17">
        <f t="shared" si="12"/>
        <v>3221.4599999999996</v>
      </c>
      <c r="I219" s="17">
        <f t="shared" si="13"/>
        <v>3626.78</v>
      </c>
      <c r="J219" s="17">
        <f t="shared" si="14"/>
        <v>4269.5</v>
      </c>
      <c r="K219" s="26">
        <f t="shared" si="15"/>
        <v>5687.81</v>
      </c>
    </row>
    <row r="220" spans="1:11" s="18" customFormat="1" ht="14.25" customHeight="1">
      <c r="A220" s="27">
        <v>43747</v>
      </c>
      <c r="B220" s="19">
        <v>19</v>
      </c>
      <c r="C220" s="16">
        <v>1689.18</v>
      </c>
      <c r="D220" s="16">
        <v>174.73</v>
      </c>
      <c r="E220" s="16">
        <v>0</v>
      </c>
      <c r="F220" s="16">
        <v>1713.56</v>
      </c>
      <c r="G220" s="16">
        <v>275</v>
      </c>
      <c r="H220" s="17">
        <f t="shared" si="12"/>
        <v>3246.24</v>
      </c>
      <c r="I220" s="17">
        <f t="shared" si="13"/>
        <v>3651.56</v>
      </c>
      <c r="J220" s="17">
        <f t="shared" si="14"/>
        <v>4294.28</v>
      </c>
      <c r="K220" s="26">
        <f t="shared" si="15"/>
        <v>5712.59</v>
      </c>
    </row>
    <row r="221" spans="1:11" s="18" customFormat="1" ht="14.25" customHeight="1">
      <c r="A221" s="27">
        <v>43747</v>
      </c>
      <c r="B221" s="19">
        <v>20</v>
      </c>
      <c r="C221" s="16">
        <v>1665.27</v>
      </c>
      <c r="D221" s="16">
        <v>0</v>
      </c>
      <c r="E221" s="16">
        <v>603.98</v>
      </c>
      <c r="F221" s="16">
        <v>1689.65</v>
      </c>
      <c r="G221" s="16">
        <v>275</v>
      </c>
      <c r="H221" s="17">
        <f t="shared" si="12"/>
        <v>3222.33</v>
      </c>
      <c r="I221" s="17">
        <f t="shared" si="13"/>
        <v>3627.65</v>
      </c>
      <c r="J221" s="17">
        <f t="shared" si="14"/>
        <v>4270.37</v>
      </c>
      <c r="K221" s="26">
        <f t="shared" si="15"/>
        <v>5688.68</v>
      </c>
    </row>
    <row r="222" spans="1:11" s="18" customFormat="1" ht="14.25" customHeight="1">
      <c r="A222" s="27">
        <v>43747</v>
      </c>
      <c r="B222" s="19">
        <v>21</v>
      </c>
      <c r="C222" s="16">
        <v>1674.77</v>
      </c>
      <c r="D222" s="16">
        <v>0</v>
      </c>
      <c r="E222" s="16">
        <v>30.79</v>
      </c>
      <c r="F222" s="16">
        <v>1699.15</v>
      </c>
      <c r="G222" s="16">
        <v>275</v>
      </c>
      <c r="H222" s="17">
        <f t="shared" si="12"/>
        <v>3231.83</v>
      </c>
      <c r="I222" s="17">
        <f t="shared" si="13"/>
        <v>3637.15</v>
      </c>
      <c r="J222" s="17">
        <f t="shared" si="14"/>
        <v>4279.87</v>
      </c>
      <c r="K222" s="26">
        <f t="shared" si="15"/>
        <v>5698.18</v>
      </c>
    </row>
    <row r="223" spans="1:11" s="18" customFormat="1" ht="14.25" customHeight="1">
      <c r="A223" s="27">
        <v>43747</v>
      </c>
      <c r="B223" s="19">
        <v>22</v>
      </c>
      <c r="C223" s="16">
        <v>1659.64</v>
      </c>
      <c r="D223" s="16">
        <v>0</v>
      </c>
      <c r="E223" s="16">
        <v>662.55</v>
      </c>
      <c r="F223" s="16">
        <v>1684.02</v>
      </c>
      <c r="G223" s="16">
        <v>275</v>
      </c>
      <c r="H223" s="17">
        <f t="shared" si="12"/>
        <v>3216.7</v>
      </c>
      <c r="I223" s="17">
        <f t="shared" si="13"/>
        <v>3622.02</v>
      </c>
      <c r="J223" s="17">
        <f t="shared" si="14"/>
        <v>4264.740000000001</v>
      </c>
      <c r="K223" s="26">
        <f t="shared" si="15"/>
        <v>5683.05</v>
      </c>
    </row>
    <row r="224" spans="1:11" s="18" customFormat="1" ht="14.25" customHeight="1">
      <c r="A224" s="27">
        <v>43747</v>
      </c>
      <c r="B224" s="19">
        <v>23</v>
      </c>
      <c r="C224" s="16">
        <v>1084.25</v>
      </c>
      <c r="D224" s="16">
        <v>0</v>
      </c>
      <c r="E224" s="16">
        <v>189.01</v>
      </c>
      <c r="F224" s="16">
        <v>1108.63</v>
      </c>
      <c r="G224" s="16">
        <v>275</v>
      </c>
      <c r="H224" s="17">
        <f t="shared" si="12"/>
        <v>2641.31</v>
      </c>
      <c r="I224" s="17">
        <f t="shared" si="13"/>
        <v>3046.63</v>
      </c>
      <c r="J224" s="17">
        <f t="shared" si="14"/>
        <v>3689.35</v>
      </c>
      <c r="K224" s="26">
        <f t="shared" si="15"/>
        <v>5107.660000000001</v>
      </c>
    </row>
    <row r="225" spans="1:11" s="18" customFormat="1" ht="14.25" customHeight="1">
      <c r="A225" s="27">
        <v>43748</v>
      </c>
      <c r="B225" s="19">
        <v>0</v>
      </c>
      <c r="C225" s="16">
        <v>1030.81</v>
      </c>
      <c r="D225" s="16">
        <v>0</v>
      </c>
      <c r="E225" s="16">
        <v>136.34</v>
      </c>
      <c r="F225" s="16">
        <v>1055.19</v>
      </c>
      <c r="G225" s="16">
        <v>275</v>
      </c>
      <c r="H225" s="17">
        <f t="shared" si="12"/>
        <v>2587.87</v>
      </c>
      <c r="I225" s="17">
        <f t="shared" si="13"/>
        <v>2993.19</v>
      </c>
      <c r="J225" s="17">
        <f t="shared" si="14"/>
        <v>3635.91</v>
      </c>
      <c r="K225" s="26">
        <f t="shared" si="15"/>
        <v>5054.22</v>
      </c>
    </row>
    <row r="226" spans="1:11" s="18" customFormat="1" ht="14.25" customHeight="1">
      <c r="A226" s="27">
        <v>43748</v>
      </c>
      <c r="B226" s="19">
        <v>1</v>
      </c>
      <c r="C226" s="16">
        <v>993.74</v>
      </c>
      <c r="D226" s="16">
        <v>0</v>
      </c>
      <c r="E226" s="16">
        <v>1030.21</v>
      </c>
      <c r="F226" s="16">
        <v>1018.12</v>
      </c>
      <c r="G226" s="16">
        <v>275</v>
      </c>
      <c r="H226" s="17">
        <f t="shared" si="12"/>
        <v>2550.7999999999997</v>
      </c>
      <c r="I226" s="17">
        <f t="shared" si="13"/>
        <v>2956.12</v>
      </c>
      <c r="J226" s="17">
        <f t="shared" si="14"/>
        <v>3598.8399999999997</v>
      </c>
      <c r="K226" s="26">
        <f t="shared" si="15"/>
        <v>5017.150000000001</v>
      </c>
    </row>
    <row r="227" spans="1:11" s="18" customFormat="1" ht="14.25" customHeight="1">
      <c r="A227" s="27">
        <v>43748</v>
      </c>
      <c r="B227" s="19">
        <v>2</v>
      </c>
      <c r="C227" s="16">
        <v>944</v>
      </c>
      <c r="D227" s="16">
        <v>0</v>
      </c>
      <c r="E227" s="16">
        <v>68.85</v>
      </c>
      <c r="F227" s="16">
        <v>968.38</v>
      </c>
      <c r="G227" s="16">
        <v>275</v>
      </c>
      <c r="H227" s="17">
        <f t="shared" si="12"/>
        <v>2501.06</v>
      </c>
      <c r="I227" s="17">
        <f t="shared" si="13"/>
        <v>2906.38</v>
      </c>
      <c r="J227" s="17">
        <f t="shared" si="14"/>
        <v>3549.1</v>
      </c>
      <c r="K227" s="26">
        <f t="shared" si="15"/>
        <v>4967.410000000001</v>
      </c>
    </row>
    <row r="228" spans="1:11" s="18" customFormat="1" ht="14.25" customHeight="1">
      <c r="A228" s="27">
        <v>43748</v>
      </c>
      <c r="B228" s="19">
        <v>3</v>
      </c>
      <c r="C228" s="16">
        <v>941</v>
      </c>
      <c r="D228" s="16">
        <v>0</v>
      </c>
      <c r="E228" s="16">
        <v>29.08</v>
      </c>
      <c r="F228" s="16">
        <v>965.38</v>
      </c>
      <c r="G228" s="16">
        <v>275</v>
      </c>
      <c r="H228" s="17">
        <f t="shared" si="12"/>
        <v>2498.06</v>
      </c>
      <c r="I228" s="17">
        <f t="shared" si="13"/>
        <v>2903.38</v>
      </c>
      <c r="J228" s="17">
        <f t="shared" si="14"/>
        <v>3546.1</v>
      </c>
      <c r="K228" s="26">
        <f t="shared" si="15"/>
        <v>4964.410000000001</v>
      </c>
    </row>
    <row r="229" spans="1:11" s="18" customFormat="1" ht="14.25" customHeight="1">
      <c r="A229" s="27">
        <v>43748</v>
      </c>
      <c r="B229" s="19">
        <v>4</v>
      </c>
      <c r="C229" s="16">
        <v>1002.82</v>
      </c>
      <c r="D229" s="16">
        <v>11.77</v>
      </c>
      <c r="E229" s="16">
        <v>0</v>
      </c>
      <c r="F229" s="16">
        <v>1027.2</v>
      </c>
      <c r="G229" s="16">
        <v>275</v>
      </c>
      <c r="H229" s="17">
        <f t="shared" si="12"/>
        <v>2559.8799999999997</v>
      </c>
      <c r="I229" s="17">
        <f t="shared" si="13"/>
        <v>2965.2000000000003</v>
      </c>
      <c r="J229" s="17">
        <f t="shared" si="14"/>
        <v>3607.9199999999996</v>
      </c>
      <c r="K229" s="26">
        <f t="shared" si="15"/>
        <v>5026.2300000000005</v>
      </c>
    </row>
    <row r="230" spans="1:11" s="18" customFormat="1" ht="14.25" customHeight="1">
      <c r="A230" s="27">
        <v>43748</v>
      </c>
      <c r="B230" s="19">
        <v>5</v>
      </c>
      <c r="C230" s="16">
        <v>1031.15</v>
      </c>
      <c r="D230" s="16">
        <v>206.55</v>
      </c>
      <c r="E230" s="16">
        <v>0</v>
      </c>
      <c r="F230" s="16">
        <v>1055.53</v>
      </c>
      <c r="G230" s="16">
        <v>275</v>
      </c>
      <c r="H230" s="17">
        <f t="shared" si="12"/>
        <v>2588.2099999999996</v>
      </c>
      <c r="I230" s="17">
        <f t="shared" si="13"/>
        <v>2993.53</v>
      </c>
      <c r="J230" s="17">
        <f t="shared" si="14"/>
        <v>3636.2499999999995</v>
      </c>
      <c r="K230" s="26">
        <f t="shared" si="15"/>
        <v>5054.56</v>
      </c>
    </row>
    <row r="231" spans="1:11" s="18" customFormat="1" ht="14.25" customHeight="1">
      <c r="A231" s="27">
        <v>43748</v>
      </c>
      <c r="B231" s="19">
        <v>6</v>
      </c>
      <c r="C231" s="16">
        <v>1335.95</v>
      </c>
      <c r="D231" s="16">
        <v>0</v>
      </c>
      <c r="E231" s="16">
        <v>33.44</v>
      </c>
      <c r="F231" s="16">
        <v>1360.33</v>
      </c>
      <c r="G231" s="16">
        <v>275</v>
      </c>
      <c r="H231" s="17">
        <f t="shared" si="12"/>
        <v>2893.0099999999998</v>
      </c>
      <c r="I231" s="17">
        <f t="shared" si="13"/>
        <v>3298.33</v>
      </c>
      <c r="J231" s="17">
        <f t="shared" si="14"/>
        <v>3941.0499999999997</v>
      </c>
      <c r="K231" s="26">
        <f t="shared" si="15"/>
        <v>5359.36</v>
      </c>
    </row>
    <row r="232" spans="1:11" s="18" customFormat="1" ht="14.25" customHeight="1">
      <c r="A232" s="27">
        <v>43748</v>
      </c>
      <c r="B232" s="19">
        <v>7</v>
      </c>
      <c r="C232" s="16">
        <v>1460.88</v>
      </c>
      <c r="D232" s="16">
        <v>0.14</v>
      </c>
      <c r="E232" s="16">
        <v>0.22</v>
      </c>
      <c r="F232" s="16">
        <v>1485.26</v>
      </c>
      <c r="G232" s="16">
        <v>275</v>
      </c>
      <c r="H232" s="17">
        <f t="shared" si="12"/>
        <v>3017.94</v>
      </c>
      <c r="I232" s="17">
        <f t="shared" si="13"/>
        <v>3423.2599999999998</v>
      </c>
      <c r="J232" s="17">
        <f t="shared" si="14"/>
        <v>4065.98</v>
      </c>
      <c r="K232" s="26">
        <f t="shared" si="15"/>
        <v>5484.29</v>
      </c>
    </row>
    <row r="233" spans="1:11" s="18" customFormat="1" ht="14.25" customHeight="1">
      <c r="A233" s="27">
        <v>43748</v>
      </c>
      <c r="B233" s="19">
        <v>8</v>
      </c>
      <c r="C233" s="16">
        <v>1656.19</v>
      </c>
      <c r="D233" s="16">
        <v>0</v>
      </c>
      <c r="E233" s="16">
        <v>13.96</v>
      </c>
      <c r="F233" s="16">
        <v>1680.57</v>
      </c>
      <c r="G233" s="16">
        <v>275</v>
      </c>
      <c r="H233" s="17">
        <f t="shared" si="12"/>
        <v>3213.2499999999995</v>
      </c>
      <c r="I233" s="17">
        <f t="shared" si="13"/>
        <v>3618.57</v>
      </c>
      <c r="J233" s="17">
        <f t="shared" si="14"/>
        <v>4261.29</v>
      </c>
      <c r="K233" s="26">
        <f t="shared" si="15"/>
        <v>5679.6</v>
      </c>
    </row>
    <row r="234" spans="1:11" s="18" customFormat="1" ht="14.25" customHeight="1">
      <c r="A234" s="27">
        <v>43748</v>
      </c>
      <c r="B234" s="19">
        <v>9</v>
      </c>
      <c r="C234" s="16">
        <v>1678.1</v>
      </c>
      <c r="D234" s="16">
        <v>0</v>
      </c>
      <c r="E234" s="16">
        <v>52.86</v>
      </c>
      <c r="F234" s="16">
        <v>1702.48</v>
      </c>
      <c r="G234" s="16">
        <v>275</v>
      </c>
      <c r="H234" s="17">
        <f t="shared" si="12"/>
        <v>3235.16</v>
      </c>
      <c r="I234" s="17">
        <f t="shared" si="13"/>
        <v>3640.48</v>
      </c>
      <c r="J234" s="17">
        <f t="shared" si="14"/>
        <v>4283.2</v>
      </c>
      <c r="K234" s="26">
        <f t="shared" si="15"/>
        <v>5701.51</v>
      </c>
    </row>
    <row r="235" spans="1:11" s="18" customFormat="1" ht="14.25" customHeight="1">
      <c r="A235" s="27">
        <v>43748</v>
      </c>
      <c r="B235" s="19">
        <v>10</v>
      </c>
      <c r="C235" s="16">
        <v>1677.86</v>
      </c>
      <c r="D235" s="16">
        <v>0</v>
      </c>
      <c r="E235" s="16">
        <v>106.33</v>
      </c>
      <c r="F235" s="16">
        <v>1702.24</v>
      </c>
      <c r="G235" s="16">
        <v>275</v>
      </c>
      <c r="H235" s="17">
        <f t="shared" si="12"/>
        <v>3234.9199999999996</v>
      </c>
      <c r="I235" s="17">
        <f t="shared" si="13"/>
        <v>3640.2400000000002</v>
      </c>
      <c r="J235" s="17">
        <f t="shared" si="14"/>
        <v>4282.96</v>
      </c>
      <c r="K235" s="26">
        <f t="shared" si="15"/>
        <v>5701.27</v>
      </c>
    </row>
    <row r="236" spans="1:11" s="18" customFormat="1" ht="14.25" customHeight="1">
      <c r="A236" s="27">
        <v>43748</v>
      </c>
      <c r="B236" s="19">
        <v>11</v>
      </c>
      <c r="C236" s="16">
        <v>1668.77</v>
      </c>
      <c r="D236" s="16">
        <v>0</v>
      </c>
      <c r="E236" s="16">
        <v>145.74</v>
      </c>
      <c r="F236" s="16">
        <v>1693.15</v>
      </c>
      <c r="G236" s="16">
        <v>275</v>
      </c>
      <c r="H236" s="17">
        <f t="shared" si="12"/>
        <v>3225.83</v>
      </c>
      <c r="I236" s="17">
        <f t="shared" si="13"/>
        <v>3631.15</v>
      </c>
      <c r="J236" s="17">
        <f t="shared" si="14"/>
        <v>4273.87</v>
      </c>
      <c r="K236" s="26">
        <f t="shared" si="15"/>
        <v>5692.18</v>
      </c>
    </row>
    <row r="237" spans="1:11" s="18" customFormat="1" ht="14.25" customHeight="1">
      <c r="A237" s="27">
        <v>43748</v>
      </c>
      <c r="B237" s="19">
        <v>12</v>
      </c>
      <c r="C237" s="16">
        <v>1661.4</v>
      </c>
      <c r="D237" s="16">
        <v>0</v>
      </c>
      <c r="E237" s="16">
        <v>178.72</v>
      </c>
      <c r="F237" s="16">
        <v>1685.78</v>
      </c>
      <c r="G237" s="16">
        <v>275</v>
      </c>
      <c r="H237" s="17">
        <f t="shared" si="12"/>
        <v>3218.4599999999996</v>
      </c>
      <c r="I237" s="17">
        <f t="shared" si="13"/>
        <v>3623.78</v>
      </c>
      <c r="J237" s="17">
        <f t="shared" si="14"/>
        <v>4266.5</v>
      </c>
      <c r="K237" s="26">
        <f t="shared" si="15"/>
        <v>5684.81</v>
      </c>
    </row>
    <row r="238" spans="1:11" s="18" customFormat="1" ht="14.25" customHeight="1">
      <c r="A238" s="27">
        <v>43748</v>
      </c>
      <c r="B238" s="19">
        <v>13</v>
      </c>
      <c r="C238" s="16">
        <v>1657.79</v>
      </c>
      <c r="D238" s="16">
        <v>0</v>
      </c>
      <c r="E238" s="16">
        <v>187.77</v>
      </c>
      <c r="F238" s="16">
        <v>1682.17</v>
      </c>
      <c r="G238" s="16">
        <v>275</v>
      </c>
      <c r="H238" s="17">
        <f t="shared" si="12"/>
        <v>3214.85</v>
      </c>
      <c r="I238" s="17">
        <f t="shared" si="13"/>
        <v>3620.17</v>
      </c>
      <c r="J238" s="17">
        <f t="shared" si="14"/>
        <v>4262.89</v>
      </c>
      <c r="K238" s="26">
        <f t="shared" si="15"/>
        <v>5681.2</v>
      </c>
    </row>
    <row r="239" spans="1:11" s="18" customFormat="1" ht="14.25" customHeight="1">
      <c r="A239" s="27">
        <v>43748</v>
      </c>
      <c r="B239" s="19">
        <v>14</v>
      </c>
      <c r="C239" s="16">
        <v>1658.19</v>
      </c>
      <c r="D239" s="16">
        <v>0</v>
      </c>
      <c r="E239" s="16">
        <v>277.58</v>
      </c>
      <c r="F239" s="16">
        <v>1682.57</v>
      </c>
      <c r="G239" s="16">
        <v>275</v>
      </c>
      <c r="H239" s="17">
        <f t="shared" si="12"/>
        <v>3215.2499999999995</v>
      </c>
      <c r="I239" s="17">
        <f t="shared" si="13"/>
        <v>3620.57</v>
      </c>
      <c r="J239" s="17">
        <f t="shared" si="14"/>
        <v>4263.29</v>
      </c>
      <c r="K239" s="26">
        <f t="shared" si="15"/>
        <v>5681.6</v>
      </c>
    </row>
    <row r="240" spans="1:11" s="18" customFormat="1" ht="14.25" customHeight="1">
      <c r="A240" s="27">
        <v>43748</v>
      </c>
      <c r="B240" s="19">
        <v>15</v>
      </c>
      <c r="C240" s="16">
        <v>1657.77</v>
      </c>
      <c r="D240" s="16">
        <v>0</v>
      </c>
      <c r="E240" s="16">
        <v>305.07</v>
      </c>
      <c r="F240" s="16">
        <v>1682.15</v>
      </c>
      <c r="G240" s="16">
        <v>275</v>
      </c>
      <c r="H240" s="17">
        <f t="shared" si="12"/>
        <v>3214.83</v>
      </c>
      <c r="I240" s="17">
        <f t="shared" si="13"/>
        <v>3620.15</v>
      </c>
      <c r="J240" s="17">
        <f t="shared" si="14"/>
        <v>4262.87</v>
      </c>
      <c r="K240" s="26">
        <f t="shared" si="15"/>
        <v>5681.18</v>
      </c>
    </row>
    <row r="241" spans="1:11" s="18" customFormat="1" ht="14.25" customHeight="1">
      <c r="A241" s="27">
        <v>43748</v>
      </c>
      <c r="B241" s="19">
        <v>16</v>
      </c>
      <c r="C241" s="16">
        <v>1655.7</v>
      </c>
      <c r="D241" s="16">
        <v>0</v>
      </c>
      <c r="E241" s="16">
        <v>292.72</v>
      </c>
      <c r="F241" s="16">
        <v>1680.08</v>
      </c>
      <c r="G241" s="16">
        <v>275</v>
      </c>
      <c r="H241" s="17">
        <f t="shared" si="12"/>
        <v>3212.7599999999998</v>
      </c>
      <c r="I241" s="17">
        <f t="shared" si="13"/>
        <v>3618.08</v>
      </c>
      <c r="J241" s="17">
        <f t="shared" si="14"/>
        <v>4260.8</v>
      </c>
      <c r="K241" s="26">
        <f t="shared" si="15"/>
        <v>5679.11</v>
      </c>
    </row>
    <row r="242" spans="1:11" s="18" customFormat="1" ht="14.25" customHeight="1">
      <c r="A242" s="27">
        <v>43748</v>
      </c>
      <c r="B242" s="19">
        <v>17</v>
      </c>
      <c r="C242" s="16">
        <v>1652.62</v>
      </c>
      <c r="D242" s="16">
        <v>0</v>
      </c>
      <c r="E242" s="16">
        <v>13.63</v>
      </c>
      <c r="F242" s="16">
        <v>1677</v>
      </c>
      <c r="G242" s="16">
        <v>275</v>
      </c>
      <c r="H242" s="17">
        <f t="shared" si="12"/>
        <v>3209.68</v>
      </c>
      <c r="I242" s="17">
        <f t="shared" si="13"/>
        <v>3615</v>
      </c>
      <c r="J242" s="17">
        <f t="shared" si="14"/>
        <v>4257.72</v>
      </c>
      <c r="K242" s="26">
        <f t="shared" si="15"/>
        <v>5676.03</v>
      </c>
    </row>
    <row r="243" spans="1:11" s="18" customFormat="1" ht="14.25" customHeight="1">
      <c r="A243" s="27">
        <v>43748</v>
      </c>
      <c r="B243" s="19">
        <v>18</v>
      </c>
      <c r="C243" s="16">
        <v>1717.66</v>
      </c>
      <c r="D243" s="16">
        <v>132.39</v>
      </c>
      <c r="E243" s="16">
        <v>0</v>
      </c>
      <c r="F243" s="16">
        <v>1742.04</v>
      </c>
      <c r="G243" s="16">
        <v>275</v>
      </c>
      <c r="H243" s="17">
        <f t="shared" si="12"/>
        <v>3274.72</v>
      </c>
      <c r="I243" s="17">
        <f t="shared" si="13"/>
        <v>3680.04</v>
      </c>
      <c r="J243" s="17">
        <f t="shared" si="14"/>
        <v>4322.76</v>
      </c>
      <c r="K243" s="26">
        <f t="shared" si="15"/>
        <v>5741.070000000001</v>
      </c>
    </row>
    <row r="244" spans="1:11" s="18" customFormat="1" ht="14.25" customHeight="1">
      <c r="A244" s="27">
        <v>43748</v>
      </c>
      <c r="B244" s="19">
        <v>19</v>
      </c>
      <c r="C244" s="16">
        <v>1755.57</v>
      </c>
      <c r="D244" s="16">
        <v>299.68</v>
      </c>
      <c r="E244" s="16">
        <v>0</v>
      </c>
      <c r="F244" s="16">
        <v>1779.95</v>
      </c>
      <c r="G244" s="16">
        <v>275</v>
      </c>
      <c r="H244" s="17">
        <f t="shared" si="12"/>
        <v>3312.6299999999997</v>
      </c>
      <c r="I244" s="17">
        <f t="shared" si="13"/>
        <v>3717.95</v>
      </c>
      <c r="J244" s="17">
        <f t="shared" si="14"/>
        <v>4360.67</v>
      </c>
      <c r="K244" s="26">
        <f t="shared" si="15"/>
        <v>5778.9800000000005</v>
      </c>
    </row>
    <row r="245" spans="1:11" s="18" customFormat="1" ht="14.25" customHeight="1">
      <c r="A245" s="27">
        <v>43748</v>
      </c>
      <c r="B245" s="19">
        <v>20</v>
      </c>
      <c r="C245" s="16">
        <v>1718.56</v>
      </c>
      <c r="D245" s="16">
        <v>348.65</v>
      </c>
      <c r="E245" s="16">
        <v>0</v>
      </c>
      <c r="F245" s="16">
        <v>1742.94</v>
      </c>
      <c r="G245" s="16">
        <v>275</v>
      </c>
      <c r="H245" s="17">
        <f t="shared" si="12"/>
        <v>3275.62</v>
      </c>
      <c r="I245" s="17">
        <f t="shared" si="13"/>
        <v>3680.94</v>
      </c>
      <c r="J245" s="17">
        <f t="shared" si="14"/>
        <v>4323.660000000001</v>
      </c>
      <c r="K245" s="26">
        <f t="shared" si="15"/>
        <v>5741.97</v>
      </c>
    </row>
    <row r="246" spans="1:11" s="18" customFormat="1" ht="14.25" customHeight="1">
      <c r="A246" s="27">
        <v>43748</v>
      </c>
      <c r="B246" s="19">
        <v>21</v>
      </c>
      <c r="C246" s="16">
        <v>1724.33</v>
      </c>
      <c r="D246" s="16">
        <v>0.5</v>
      </c>
      <c r="E246" s="16">
        <v>0</v>
      </c>
      <c r="F246" s="16">
        <v>1748.71</v>
      </c>
      <c r="G246" s="16">
        <v>275</v>
      </c>
      <c r="H246" s="17">
        <f t="shared" si="12"/>
        <v>3281.39</v>
      </c>
      <c r="I246" s="17">
        <f t="shared" si="13"/>
        <v>3686.71</v>
      </c>
      <c r="J246" s="17">
        <f t="shared" si="14"/>
        <v>4329.43</v>
      </c>
      <c r="K246" s="26">
        <f t="shared" si="15"/>
        <v>5747.740000000001</v>
      </c>
    </row>
    <row r="247" spans="1:11" s="18" customFormat="1" ht="14.25" customHeight="1">
      <c r="A247" s="27">
        <v>43748</v>
      </c>
      <c r="B247" s="19">
        <v>22</v>
      </c>
      <c r="C247" s="16">
        <v>1688.95</v>
      </c>
      <c r="D247" s="16">
        <v>0</v>
      </c>
      <c r="E247" s="16">
        <v>62.04</v>
      </c>
      <c r="F247" s="16">
        <v>1713.33</v>
      </c>
      <c r="G247" s="16">
        <v>275</v>
      </c>
      <c r="H247" s="17">
        <f t="shared" si="12"/>
        <v>3246.0099999999998</v>
      </c>
      <c r="I247" s="17">
        <f t="shared" si="13"/>
        <v>3651.33</v>
      </c>
      <c r="J247" s="17">
        <f t="shared" si="14"/>
        <v>4294.05</v>
      </c>
      <c r="K247" s="26">
        <f t="shared" si="15"/>
        <v>5712.36</v>
      </c>
    </row>
    <row r="248" spans="1:11" s="18" customFormat="1" ht="14.25" customHeight="1">
      <c r="A248" s="27">
        <v>43748</v>
      </c>
      <c r="B248" s="19">
        <v>23</v>
      </c>
      <c r="C248" s="16">
        <v>1639.57</v>
      </c>
      <c r="D248" s="16">
        <v>0</v>
      </c>
      <c r="E248" s="16">
        <v>252.98</v>
      </c>
      <c r="F248" s="16">
        <v>1663.95</v>
      </c>
      <c r="G248" s="16">
        <v>275</v>
      </c>
      <c r="H248" s="17">
        <f t="shared" si="12"/>
        <v>3196.6299999999997</v>
      </c>
      <c r="I248" s="17">
        <f t="shared" si="13"/>
        <v>3601.9500000000003</v>
      </c>
      <c r="J248" s="17">
        <f t="shared" si="14"/>
        <v>4244.67</v>
      </c>
      <c r="K248" s="26">
        <f t="shared" si="15"/>
        <v>5662.9800000000005</v>
      </c>
    </row>
    <row r="249" spans="1:11" s="18" customFormat="1" ht="14.25" customHeight="1">
      <c r="A249" s="27">
        <v>43749</v>
      </c>
      <c r="B249" s="19">
        <v>0</v>
      </c>
      <c r="C249" s="16">
        <v>1039.11</v>
      </c>
      <c r="D249" s="16">
        <v>0</v>
      </c>
      <c r="E249" s="16">
        <v>144.07</v>
      </c>
      <c r="F249" s="16">
        <v>1063.49</v>
      </c>
      <c r="G249" s="16">
        <v>275</v>
      </c>
      <c r="H249" s="17">
        <f t="shared" si="12"/>
        <v>2596.1699999999996</v>
      </c>
      <c r="I249" s="17">
        <f t="shared" si="13"/>
        <v>3001.4900000000002</v>
      </c>
      <c r="J249" s="17">
        <f t="shared" si="14"/>
        <v>3644.2099999999996</v>
      </c>
      <c r="K249" s="26">
        <f t="shared" si="15"/>
        <v>5062.52</v>
      </c>
    </row>
    <row r="250" spans="1:11" s="18" customFormat="1" ht="14.25" customHeight="1">
      <c r="A250" s="27">
        <v>43749</v>
      </c>
      <c r="B250" s="19">
        <v>1</v>
      </c>
      <c r="C250" s="16">
        <v>1030.61</v>
      </c>
      <c r="D250" s="16">
        <v>0</v>
      </c>
      <c r="E250" s="16">
        <v>118.06</v>
      </c>
      <c r="F250" s="16">
        <v>1054.99</v>
      </c>
      <c r="G250" s="16">
        <v>275</v>
      </c>
      <c r="H250" s="17">
        <f t="shared" si="12"/>
        <v>2587.6699999999996</v>
      </c>
      <c r="I250" s="17">
        <f t="shared" si="13"/>
        <v>2992.9900000000002</v>
      </c>
      <c r="J250" s="17">
        <f t="shared" si="14"/>
        <v>3635.7099999999996</v>
      </c>
      <c r="K250" s="26">
        <f t="shared" si="15"/>
        <v>5054.02</v>
      </c>
    </row>
    <row r="251" spans="1:11" s="18" customFormat="1" ht="14.25" customHeight="1">
      <c r="A251" s="27">
        <v>43749</v>
      </c>
      <c r="B251" s="19">
        <v>2</v>
      </c>
      <c r="C251" s="16">
        <v>1028.63</v>
      </c>
      <c r="D251" s="16">
        <v>0</v>
      </c>
      <c r="E251" s="16">
        <v>100.22</v>
      </c>
      <c r="F251" s="16">
        <v>1053.01</v>
      </c>
      <c r="G251" s="16">
        <v>275</v>
      </c>
      <c r="H251" s="17">
        <f t="shared" si="12"/>
        <v>2585.69</v>
      </c>
      <c r="I251" s="17">
        <f t="shared" si="13"/>
        <v>2991.0099999999998</v>
      </c>
      <c r="J251" s="17">
        <f t="shared" si="14"/>
        <v>3633.73</v>
      </c>
      <c r="K251" s="26">
        <f t="shared" si="15"/>
        <v>5052.04</v>
      </c>
    </row>
    <row r="252" spans="1:11" s="18" customFormat="1" ht="14.25" customHeight="1">
      <c r="A252" s="27">
        <v>43749</v>
      </c>
      <c r="B252" s="19">
        <v>3</v>
      </c>
      <c r="C252" s="16">
        <v>998.1</v>
      </c>
      <c r="D252" s="16">
        <v>0</v>
      </c>
      <c r="E252" s="16">
        <v>50.9</v>
      </c>
      <c r="F252" s="16">
        <v>1022.48</v>
      </c>
      <c r="G252" s="16">
        <v>275</v>
      </c>
      <c r="H252" s="17">
        <f t="shared" si="12"/>
        <v>2555.16</v>
      </c>
      <c r="I252" s="17">
        <f t="shared" si="13"/>
        <v>2960.48</v>
      </c>
      <c r="J252" s="17">
        <f t="shared" si="14"/>
        <v>3603.2</v>
      </c>
      <c r="K252" s="26">
        <f t="shared" si="15"/>
        <v>5021.51</v>
      </c>
    </row>
    <row r="253" spans="1:11" s="18" customFormat="1" ht="14.25" customHeight="1">
      <c r="A253" s="27">
        <v>43749</v>
      </c>
      <c r="B253" s="19">
        <v>4</v>
      </c>
      <c r="C253" s="16">
        <v>1045.11</v>
      </c>
      <c r="D253" s="16">
        <v>31.05</v>
      </c>
      <c r="E253" s="16">
        <v>0</v>
      </c>
      <c r="F253" s="16">
        <v>1069.49</v>
      </c>
      <c r="G253" s="16">
        <v>275</v>
      </c>
      <c r="H253" s="17">
        <f t="shared" si="12"/>
        <v>2602.1699999999996</v>
      </c>
      <c r="I253" s="17">
        <f t="shared" si="13"/>
        <v>3007.4900000000002</v>
      </c>
      <c r="J253" s="17">
        <f t="shared" si="14"/>
        <v>3650.2099999999996</v>
      </c>
      <c r="K253" s="26">
        <f t="shared" si="15"/>
        <v>5068.52</v>
      </c>
    </row>
    <row r="254" spans="1:11" s="18" customFormat="1" ht="14.25" customHeight="1">
      <c r="A254" s="27">
        <v>43749</v>
      </c>
      <c r="B254" s="19">
        <v>5</v>
      </c>
      <c r="C254" s="16">
        <v>1151.86</v>
      </c>
      <c r="D254" s="16">
        <v>164.3</v>
      </c>
      <c r="E254" s="16">
        <v>0</v>
      </c>
      <c r="F254" s="16">
        <v>1176.24</v>
      </c>
      <c r="G254" s="16">
        <v>275</v>
      </c>
      <c r="H254" s="17">
        <f t="shared" si="12"/>
        <v>2708.9199999999996</v>
      </c>
      <c r="I254" s="17">
        <f t="shared" si="13"/>
        <v>3114.2400000000002</v>
      </c>
      <c r="J254" s="17">
        <f t="shared" si="14"/>
        <v>3756.9599999999996</v>
      </c>
      <c r="K254" s="26">
        <f t="shared" si="15"/>
        <v>5175.27</v>
      </c>
    </row>
    <row r="255" spans="1:11" s="18" customFormat="1" ht="14.25" customHeight="1">
      <c r="A255" s="27">
        <v>43749</v>
      </c>
      <c r="B255" s="19">
        <v>6</v>
      </c>
      <c r="C255" s="16">
        <v>1343.57</v>
      </c>
      <c r="D255" s="16">
        <v>100.6</v>
      </c>
      <c r="E255" s="16">
        <v>0</v>
      </c>
      <c r="F255" s="16">
        <v>1367.95</v>
      </c>
      <c r="G255" s="16">
        <v>275</v>
      </c>
      <c r="H255" s="17">
        <f t="shared" si="12"/>
        <v>2900.6299999999997</v>
      </c>
      <c r="I255" s="17">
        <f t="shared" si="13"/>
        <v>3305.9500000000003</v>
      </c>
      <c r="J255" s="17">
        <f t="shared" si="14"/>
        <v>3948.6699999999996</v>
      </c>
      <c r="K255" s="26">
        <f t="shared" si="15"/>
        <v>5366.9800000000005</v>
      </c>
    </row>
    <row r="256" spans="1:11" s="18" customFormat="1" ht="14.25" customHeight="1">
      <c r="A256" s="27">
        <v>43749</v>
      </c>
      <c r="B256" s="19">
        <v>7</v>
      </c>
      <c r="C256" s="16">
        <v>1587.41</v>
      </c>
      <c r="D256" s="16">
        <v>0</v>
      </c>
      <c r="E256" s="16">
        <v>38.98</v>
      </c>
      <c r="F256" s="16">
        <v>1611.79</v>
      </c>
      <c r="G256" s="16">
        <v>275</v>
      </c>
      <c r="H256" s="17">
        <f t="shared" si="12"/>
        <v>3144.47</v>
      </c>
      <c r="I256" s="17">
        <f t="shared" si="13"/>
        <v>3549.79</v>
      </c>
      <c r="J256" s="17">
        <f t="shared" si="14"/>
        <v>4192.51</v>
      </c>
      <c r="K256" s="26">
        <f t="shared" si="15"/>
        <v>5610.820000000001</v>
      </c>
    </row>
    <row r="257" spans="1:11" s="18" customFormat="1" ht="14.25" customHeight="1">
      <c r="A257" s="27">
        <v>43749</v>
      </c>
      <c r="B257" s="19">
        <v>8</v>
      </c>
      <c r="C257" s="16">
        <v>1703.43</v>
      </c>
      <c r="D257" s="16">
        <v>0</v>
      </c>
      <c r="E257" s="16">
        <v>1.18</v>
      </c>
      <c r="F257" s="16">
        <v>1727.81</v>
      </c>
      <c r="G257" s="16">
        <v>275</v>
      </c>
      <c r="H257" s="17">
        <f t="shared" si="12"/>
        <v>3260.49</v>
      </c>
      <c r="I257" s="17">
        <f t="shared" si="13"/>
        <v>3665.81</v>
      </c>
      <c r="J257" s="17">
        <f t="shared" si="14"/>
        <v>4308.53</v>
      </c>
      <c r="K257" s="26">
        <f t="shared" si="15"/>
        <v>5726.84</v>
      </c>
    </row>
    <row r="258" spans="1:11" s="18" customFormat="1" ht="14.25" customHeight="1">
      <c r="A258" s="27">
        <v>43749</v>
      </c>
      <c r="B258" s="19">
        <v>9</v>
      </c>
      <c r="C258" s="16">
        <v>1756.2</v>
      </c>
      <c r="D258" s="16">
        <v>0</v>
      </c>
      <c r="E258" s="16">
        <v>19.07</v>
      </c>
      <c r="F258" s="16">
        <v>1780.58</v>
      </c>
      <c r="G258" s="16">
        <v>275</v>
      </c>
      <c r="H258" s="17">
        <f t="shared" si="12"/>
        <v>3313.2599999999998</v>
      </c>
      <c r="I258" s="17">
        <f t="shared" si="13"/>
        <v>3718.58</v>
      </c>
      <c r="J258" s="17">
        <f t="shared" si="14"/>
        <v>4361.3</v>
      </c>
      <c r="K258" s="26">
        <f t="shared" si="15"/>
        <v>5779.61</v>
      </c>
    </row>
    <row r="259" spans="1:11" s="18" customFormat="1" ht="14.25" customHeight="1">
      <c r="A259" s="27">
        <v>43749</v>
      </c>
      <c r="B259" s="19">
        <v>10</v>
      </c>
      <c r="C259" s="16">
        <v>1755.44</v>
      </c>
      <c r="D259" s="16">
        <v>0</v>
      </c>
      <c r="E259" s="16">
        <v>144.41</v>
      </c>
      <c r="F259" s="16">
        <v>1779.82</v>
      </c>
      <c r="G259" s="16">
        <v>275</v>
      </c>
      <c r="H259" s="17">
        <f t="shared" si="12"/>
        <v>3312.4999999999995</v>
      </c>
      <c r="I259" s="17">
        <f t="shared" si="13"/>
        <v>3717.8199999999997</v>
      </c>
      <c r="J259" s="17">
        <f t="shared" si="14"/>
        <v>4360.54</v>
      </c>
      <c r="K259" s="26">
        <f t="shared" si="15"/>
        <v>5778.849999999999</v>
      </c>
    </row>
    <row r="260" spans="1:11" s="18" customFormat="1" ht="14.25" customHeight="1">
      <c r="A260" s="27">
        <v>43749</v>
      </c>
      <c r="B260" s="19">
        <v>11</v>
      </c>
      <c r="C260" s="16">
        <v>1714.01</v>
      </c>
      <c r="D260" s="16">
        <v>0</v>
      </c>
      <c r="E260" s="16">
        <v>330.93</v>
      </c>
      <c r="F260" s="16">
        <v>1738.39</v>
      </c>
      <c r="G260" s="16">
        <v>275</v>
      </c>
      <c r="H260" s="17">
        <f t="shared" si="12"/>
        <v>3271.07</v>
      </c>
      <c r="I260" s="17">
        <f t="shared" si="13"/>
        <v>3676.39</v>
      </c>
      <c r="J260" s="17">
        <f t="shared" si="14"/>
        <v>4319.110000000001</v>
      </c>
      <c r="K260" s="26">
        <f t="shared" si="15"/>
        <v>5737.42</v>
      </c>
    </row>
    <row r="261" spans="1:11" s="18" customFormat="1" ht="14.25" customHeight="1">
      <c r="A261" s="27">
        <v>43749</v>
      </c>
      <c r="B261" s="19">
        <v>12</v>
      </c>
      <c r="C261" s="16">
        <v>1701.64</v>
      </c>
      <c r="D261" s="16">
        <v>0</v>
      </c>
      <c r="E261" s="16">
        <v>311.44</v>
      </c>
      <c r="F261" s="16">
        <v>1726.02</v>
      </c>
      <c r="G261" s="16">
        <v>275</v>
      </c>
      <c r="H261" s="17">
        <f t="shared" si="12"/>
        <v>3258.7</v>
      </c>
      <c r="I261" s="17">
        <f t="shared" si="13"/>
        <v>3664.02</v>
      </c>
      <c r="J261" s="17">
        <f t="shared" si="14"/>
        <v>4306.740000000001</v>
      </c>
      <c r="K261" s="26">
        <f t="shared" si="15"/>
        <v>5725.05</v>
      </c>
    </row>
    <row r="262" spans="1:11" s="18" customFormat="1" ht="14.25" customHeight="1">
      <c r="A262" s="27">
        <v>43749</v>
      </c>
      <c r="B262" s="19">
        <v>13</v>
      </c>
      <c r="C262" s="16">
        <v>1706.39</v>
      </c>
      <c r="D262" s="16">
        <v>0</v>
      </c>
      <c r="E262" s="16">
        <v>280.66</v>
      </c>
      <c r="F262" s="16">
        <v>1730.77</v>
      </c>
      <c r="G262" s="16">
        <v>275</v>
      </c>
      <c r="H262" s="17">
        <f t="shared" si="12"/>
        <v>3263.45</v>
      </c>
      <c r="I262" s="17">
        <f t="shared" si="13"/>
        <v>3668.77</v>
      </c>
      <c r="J262" s="17">
        <f t="shared" si="14"/>
        <v>4311.490000000001</v>
      </c>
      <c r="K262" s="26">
        <f t="shared" si="15"/>
        <v>5729.8</v>
      </c>
    </row>
    <row r="263" spans="1:11" s="18" customFormat="1" ht="14.25" customHeight="1">
      <c r="A263" s="27">
        <v>43749</v>
      </c>
      <c r="B263" s="19">
        <v>14</v>
      </c>
      <c r="C263" s="16">
        <v>1702.35</v>
      </c>
      <c r="D263" s="16">
        <v>0</v>
      </c>
      <c r="E263" s="16">
        <v>322.86</v>
      </c>
      <c r="F263" s="16">
        <v>1726.73</v>
      </c>
      <c r="G263" s="16">
        <v>275</v>
      </c>
      <c r="H263" s="17">
        <f t="shared" si="12"/>
        <v>3259.41</v>
      </c>
      <c r="I263" s="17">
        <f t="shared" si="13"/>
        <v>3664.73</v>
      </c>
      <c r="J263" s="17">
        <f t="shared" si="14"/>
        <v>4307.45</v>
      </c>
      <c r="K263" s="26">
        <f t="shared" si="15"/>
        <v>5725.76</v>
      </c>
    </row>
    <row r="264" spans="1:11" s="18" customFormat="1" ht="14.25" customHeight="1">
      <c r="A264" s="27">
        <v>43749</v>
      </c>
      <c r="B264" s="19">
        <v>15</v>
      </c>
      <c r="C264" s="16">
        <v>1689.36</v>
      </c>
      <c r="D264" s="16">
        <v>0</v>
      </c>
      <c r="E264" s="16">
        <v>325.56</v>
      </c>
      <c r="F264" s="16">
        <v>1713.74</v>
      </c>
      <c r="G264" s="16">
        <v>275</v>
      </c>
      <c r="H264" s="17">
        <f t="shared" si="12"/>
        <v>3246.4199999999996</v>
      </c>
      <c r="I264" s="17">
        <f t="shared" si="13"/>
        <v>3651.7400000000002</v>
      </c>
      <c r="J264" s="17">
        <f t="shared" si="14"/>
        <v>4294.46</v>
      </c>
      <c r="K264" s="26">
        <f t="shared" si="15"/>
        <v>5712.77</v>
      </c>
    </row>
    <row r="265" spans="1:11" s="18" customFormat="1" ht="14.25" customHeight="1">
      <c r="A265" s="27">
        <v>43749</v>
      </c>
      <c r="B265" s="19">
        <v>16</v>
      </c>
      <c r="C265" s="16">
        <v>1689.78</v>
      </c>
      <c r="D265" s="16">
        <v>0</v>
      </c>
      <c r="E265" s="16">
        <v>344.19</v>
      </c>
      <c r="F265" s="16">
        <v>1714.16</v>
      </c>
      <c r="G265" s="16">
        <v>275</v>
      </c>
      <c r="H265" s="17">
        <f t="shared" si="12"/>
        <v>3246.8399999999997</v>
      </c>
      <c r="I265" s="17">
        <f t="shared" si="13"/>
        <v>3652.1600000000003</v>
      </c>
      <c r="J265" s="17">
        <f t="shared" si="14"/>
        <v>4294.88</v>
      </c>
      <c r="K265" s="26">
        <f t="shared" si="15"/>
        <v>5713.1900000000005</v>
      </c>
    </row>
    <row r="266" spans="1:11" s="18" customFormat="1" ht="14.25" customHeight="1">
      <c r="A266" s="27">
        <v>43749</v>
      </c>
      <c r="B266" s="19">
        <v>17</v>
      </c>
      <c r="C266" s="16">
        <v>1702.89</v>
      </c>
      <c r="D266" s="16">
        <v>0</v>
      </c>
      <c r="E266" s="16">
        <v>104.31</v>
      </c>
      <c r="F266" s="16">
        <v>1727.27</v>
      </c>
      <c r="G266" s="16">
        <v>275</v>
      </c>
      <c r="H266" s="17">
        <f aca="true" t="shared" si="16" ref="H266:H329">SUM(F266,G266,$M$3,$M$4)</f>
        <v>3259.95</v>
      </c>
      <c r="I266" s="17">
        <f aca="true" t="shared" si="17" ref="I266:I329">SUM(F266,G266,$N$3,$N$4)</f>
        <v>3665.27</v>
      </c>
      <c r="J266" s="17">
        <f aca="true" t="shared" si="18" ref="J266:J329">SUM(F266,G266,$O$3,$O$4)</f>
        <v>4307.990000000001</v>
      </c>
      <c r="K266" s="26">
        <f aca="true" t="shared" si="19" ref="K266:K329">SUM(F266,G266,$P$3,$P$4)</f>
        <v>5726.3</v>
      </c>
    </row>
    <row r="267" spans="1:11" s="18" customFormat="1" ht="14.25" customHeight="1">
      <c r="A267" s="27">
        <v>43749</v>
      </c>
      <c r="B267" s="19">
        <v>18</v>
      </c>
      <c r="C267" s="16">
        <v>1785.96</v>
      </c>
      <c r="D267" s="16">
        <v>0</v>
      </c>
      <c r="E267" s="16">
        <v>165.03</v>
      </c>
      <c r="F267" s="16">
        <v>1810.34</v>
      </c>
      <c r="G267" s="16">
        <v>275</v>
      </c>
      <c r="H267" s="17">
        <f t="shared" si="16"/>
        <v>3343.02</v>
      </c>
      <c r="I267" s="17">
        <f t="shared" si="17"/>
        <v>3748.34</v>
      </c>
      <c r="J267" s="17">
        <f t="shared" si="18"/>
        <v>4391.06</v>
      </c>
      <c r="K267" s="26">
        <f t="shared" si="19"/>
        <v>5809.37</v>
      </c>
    </row>
    <row r="268" spans="1:11" s="18" customFormat="1" ht="14.25" customHeight="1">
      <c r="A268" s="27">
        <v>43749</v>
      </c>
      <c r="B268" s="19">
        <v>19</v>
      </c>
      <c r="C268" s="16">
        <v>1827.72</v>
      </c>
      <c r="D268" s="16">
        <v>0</v>
      </c>
      <c r="E268" s="16">
        <v>300.98</v>
      </c>
      <c r="F268" s="16">
        <v>1852.1</v>
      </c>
      <c r="G268" s="16">
        <v>275</v>
      </c>
      <c r="H268" s="17">
        <f t="shared" si="16"/>
        <v>3384.7799999999997</v>
      </c>
      <c r="I268" s="17">
        <f t="shared" si="17"/>
        <v>3790.1</v>
      </c>
      <c r="J268" s="17">
        <f t="shared" si="18"/>
        <v>4432.820000000001</v>
      </c>
      <c r="K268" s="26">
        <f t="shared" si="19"/>
        <v>5851.13</v>
      </c>
    </row>
    <row r="269" spans="1:11" s="18" customFormat="1" ht="14.25" customHeight="1">
      <c r="A269" s="27">
        <v>43749</v>
      </c>
      <c r="B269" s="19">
        <v>20</v>
      </c>
      <c r="C269" s="16">
        <v>1856.47</v>
      </c>
      <c r="D269" s="16">
        <v>70.58</v>
      </c>
      <c r="E269" s="16">
        <v>0</v>
      </c>
      <c r="F269" s="16">
        <v>1880.85</v>
      </c>
      <c r="G269" s="16">
        <v>275</v>
      </c>
      <c r="H269" s="17">
        <f t="shared" si="16"/>
        <v>3413.5299999999997</v>
      </c>
      <c r="I269" s="17">
        <f t="shared" si="17"/>
        <v>3818.85</v>
      </c>
      <c r="J269" s="17">
        <f t="shared" si="18"/>
        <v>4461.570000000001</v>
      </c>
      <c r="K269" s="26">
        <f t="shared" si="19"/>
        <v>5879.88</v>
      </c>
    </row>
    <row r="270" spans="1:11" s="18" customFormat="1" ht="14.25" customHeight="1">
      <c r="A270" s="27">
        <v>43749</v>
      </c>
      <c r="B270" s="19">
        <v>21</v>
      </c>
      <c r="C270" s="16">
        <v>2188.91</v>
      </c>
      <c r="D270" s="16">
        <v>0</v>
      </c>
      <c r="E270" s="16">
        <v>199.61</v>
      </c>
      <c r="F270" s="16">
        <v>2213.29</v>
      </c>
      <c r="G270" s="16">
        <v>275</v>
      </c>
      <c r="H270" s="17">
        <f t="shared" si="16"/>
        <v>3745.97</v>
      </c>
      <c r="I270" s="17">
        <f t="shared" si="17"/>
        <v>4151.29</v>
      </c>
      <c r="J270" s="17">
        <f t="shared" si="18"/>
        <v>4794.01</v>
      </c>
      <c r="K270" s="26">
        <f t="shared" si="19"/>
        <v>6212.320000000001</v>
      </c>
    </row>
    <row r="271" spans="1:11" s="18" customFormat="1" ht="14.25" customHeight="1">
      <c r="A271" s="27">
        <v>43749</v>
      </c>
      <c r="B271" s="19">
        <v>22</v>
      </c>
      <c r="C271" s="16">
        <v>2001.4</v>
      </c>
      <c r="D271" s="16">
        <v>0</v>
      </c>
      <c r="E271" s="16">
        <v>398.95</v>
      </c>
      <c r="F271" s="16">
        <v>2025.78</v>
      </c>
      <c r="G271" s="16">
        <v>275</v>
      </c>
      <c r="H271" s="17">
        <f t="shared" si="16"/>
        <v>3558.4599999999996</v>
      </c>
      <c r="I271" s="17">
        <f t="shared" si="17"/>
        <v>3963.7799999999997</v>
      </c>
      <c r="J271" s="17">
        <f t="shared" si="18"/>
        <v>4606.5</v>
      </c>
      <c r="K271" s="26">
        <f t="shared" si="19"/>
        <v>6024.81</v>
      </c>
    </row>
    <row r="272" spans="1:11" s="18" customFormat="1" ht="14.25" customHeight="1">
      <c r="A272" s="27">
        <v>43749</v>
      </c>
      <c r="B272" s="19">
        <v>23</v>
      </c>
      <c r="C272" s="16">
        <v>1702.67</v>
      </c>
      <c r="D272" s="16">
        <v>0</v>
      </c>
      <c r="E272" s="16">
        <v>911.15</v>
      </c>
      <c r="F272" s="16">
        <v>1727.05</v>
      </c>
      <c r="G272" s="16">
        <v>275</v>
      </c>
      <c r="H272" s="17">
        <f t="shared" si="16"/>
        <v>3259.73</v>
      </c>
      <c r="I272" s="17">
        <f t="shared" si="17"/>
        <v>3665.0499999999997</v>
      </c>
      <c r="J272" s="17">
        <f t="shared" si="18"/>
        <v>4307.77</v>
      </c>
      <c r="K272" s="26">
        <f t="shared" si="19"/>
        <v>5726.08</v>
      </c>
    </row>
    <row r="273" spans="1:11" s="18" customFormat="1" ht="14.25" customHeight="1">
      <c r="A273" s="27">
        <v>43750</v>
      </c>
      <c r="B273" s="19">
        <v>0</v>
      </c>
      <c r="C273" s="16">
        <v>1597.3</v>
      </c>
      <c r="D273" s="16">
        <v>0</v>
      </c>
      <c r="E273" s="16">
        <v>601.43</v>
      </c>
      <c r="F273" s="16">
        <v>1621.68</v>
      </c>
      <c r="G273" s="16">
        <v>275</v>
      </c>
      <c r="H273" s="17">
        <f t="shared" si="16"/>
        <v>3154.36</v>
      </c>
      <c r="I273" s="17">
        <f t="shared" si="17"/>
        <v>3559.68</v>
      </c>
      <c r="J273" s="17">
        <f t="shared" si="18"/>
        <v>4202.400000000001</v>
      </c>
      <c r="K273" s="26">
        <f t="shared" si="19"/>
        <v>5620.71</v>
      </c>
    </row>
    <row r="274" spans="1:11" s="18" customFormat="1" ht="14.25" customHeight="1">
      <c r="A274" s="27">
        <v>43750</v>
      </c>
      <c r="B274" s="19">
        <v>1</v>
      </c>
      <c r="C274" s="16">
        <v>1641.03</v>
      </c>
      <c r="D274" s="16">
        <v>0</v>
      </c>
      <c r="E274" s="16">
        <v>703.91</v>
      </c>
      <c r="F274" s="16">
        <v>1665.41</v>
      </c>
      <c r="G274" s="16">
        <v>275</v>
      </c>
      <c r="H274" s="17">
        <f t="shared" si="16"/>
        <v>3198.0899999999997</v>
      </c>
      <c r="I274" s="17">
        <f t="shared" si="17"/>
        <v>3603.4100000000003</v>
      </c>
      <c r="J274" s="17">
        <f t="shared" si="18"/>
        <v>4246.13</v>
      </c>
      <c r="K274" s="26">
        <f t="shared" si="19"/>
        <v>5664.4400000000005</v>
      </c>
    </row>
    <row r="275" spans="1:11" s="18" customFormat="1" ht="14.25" customHeight="1">
      <c r="A275" s="27">
        <v>43750</v>
      </c>
      <c r="B275" s="19">
        <v>2</v>
      </c>
      <c r="C275" s="16">
        <v>1627.75</v>
      </c>
      <c r="D275" s="16">
        <v>0</v>
      </c>
      <c r="E275" s="16">
        <v>687.98</v>
      </c>
      <c r="F275" s="16">
        <v>1652.13</v>
      </c>
      <c r="G275" s="16">
        <v>275</v>
      </c>
      <c r="H275" s="17">
        <f t="shared" si="16"/>
        <v>3184.81</v>
      </c>
      <c r="I275" s="17">
        <f t="shared" si="17"/>
        <v>3590.13</v>
      </c>
      <c r="J275" s="17">
        <f t="shared" si="18"/>
        <v>4232.85</v>
      </c>
      <c r="K275" s="26">
        <f t="shared" si="19"/>
        <v>5651.160000000001</v>
      </c>
    </row>
    <row r="276" spans="1:11" s="18" customFormat="1" ht="14.25" customHeight="1">
      <c r="A276" s="27">
        <v>43750</v>
      </c>
      <c r="B276" s="19">
        <v>3</v>
      </c>
      <c r="C276" s="16">
        <v>1617.82</v>
      </c>
      <c r="D276" s="16">
        <v>0</v>
      </c>
      <c r="E276" s="16">
        <v>690.24</v>
      </c>
      <c r="F276" s="16">
        <v>1642.2</v>
      </c>
      <c r="G276" s="16">
        <v>275</v>
      </c>
      <c r="H276" s="17">
        <f t="shared" si="16"/>
        <v>3174.8799999999997</v>
      </c>
      <c r="I276" s="17">
        <f t="shared" si="17"/>
        <v>3580.2000000000003</v>
      </c>
      <c r="J276" s="17">
        <f t="shared" si="18"/>
        <v>4222.92</v>
      </c>
      <c r="K276" s="26">
        <f t="shared" si="19"/>
        <v>5641.2300000000005</v>
      </c>
    </row>
    <row r="277" spans="1:11" s="18" customFormat="1" ht="14.25" customHeight="1">
      <c r="A277" s="27">
        <v>43750</v>
      </c>
      <c r="B277" s="19">
        <v>4</v>
      </c>
      <c r="C277" s="16">
        <v>1624.44</v>
      </c>
      <c r="D277" s="16">
        <v>0</v>
      </c>
      <c r="E277" s="16">
        <v>633.79</v>
      </c>
      <c r="F277" s="16">
        <v>1648.82</v>
      </c>
      <c r="G277" s="16">
        <v>275</v>
      </c>
      <c r="H277" s="17">
        <f t="shared" si="16"/>
        <v>3181.4999999999995</v>
      </c>
      <c r="I277" s="17">
        <f t="shared" si="17"/>
        <v>3586.82</v>
      </c>
      <c r="J277" s="17">
        <f t="shared" si="18"/>
        <v>4229.54</v>
      </c>
      <c r="K277" s="26">
        <f t="shared" si="19"/>
        <v>5647.85</v>
      </c>
    </row>
    <row r="278" spans="1:11" s="18" customFormat="1" ht="14.25" customHeight="1">
      <c r="A278" s="27">
        <v>43750</v>
      </c>
      <c r="B278" s="19">
        <v>5</v>
      </c>
      <c r="C278" s="16">
        <v>1062.83</v>
      </c>
      <c r="D278" s="16">
        <v>0</v>
      </c>
      <c r="E278" s="16">
        <v>82.32</v>
      </c>
      <c r="F278" s="16">
        <v>1087.21</v>
      </c>
      <c r="G278" s="16">
        <v>275</v>
      </c>
      <c r="H278" s="17">
        <f t="shared" si="16"/>
        <v>2619.89</v>
      </c>
      <c r="I278" s="17">
        <f t="shared" si="17"/>
        <v>3025.21</v>
      </c>
      <c r="J278" s="17">
        <f t="shared" si="18"/>
        <v>3667.93</v>
      </c>
      <c r="K278" s="26">
        <f t="shared" si="19"/>
        <v>5086.240000000001</v>
      </c>
    </row>
    <row r="279" spans="1:11" s="18" customFormat="1" ht="14.25" customHeight="1">
      <c r="A279" s="27">
        <v>43750</v>
      </c>
      <c r="B279" s="19">
        <v>6</v>
      </c>
      <c r="C279" s="16">
        <v>1135.64</v>
      </c>
      <c r="D279" s="16">
        <v>0</v>
      </c>
      <c r="E279" s="16">
        <v>26.87</v>
      </c>
      <c r="F279" s="16">
        <v>1160.02</v>
      </c>
      <c r="G279" s="16">
        <v>275</v>
      </c>
      <c r="H279" s="17">
        <f t="shared" si="16"/>
        <v>2692.7</v>
      </c>
      <c r="I279" s="17">
        <f t="shared" si="17"/>
        <v>3098.02</v>
      </c>
      <c r="J279" s="17">
        <f t="shared" si="18"/>
        <v>3740.74</v>
      </c>
      <c r="K279" s="26">
        <f t="shared" si="19"/>
        <v>5159.05</v>
      </c>
    </row>
    <row r="280" spans="1:11" s="18" customFormat="1" ht="14.25" customHeight="1">
      <c r="A280" s="27">
        <v>43750</v>
      </c>
      <c r="B280" s="19">
        <v>7</v>
      </c>
      <c r="C280" s="16">
        <v>1280.2</v>
      </c>
      <c r="D280" s="16">
        <v>0</v>
      </c>
      <c r="E280" s="16">
        <v>72.16</v>
      </c>
      <c r="F280" s="16">
        <v>1304.58</v>
      </c>
      <c r="G280" s="16">
        <v>275</v>
      </c>
      <c r="H280" s="17">
        <f t="shared" si="16"/>
        <v>2837.2599999999998</v>
      </c>
      <c r="I280" s="17">
        <f t="shared" si="17"/>
        <v>3242.58</v>
      </c>
      <c r="J280" s="17">
        <f t="shared" si="18"/>
        <v>3885.2999999999997</v>
      </c>
      <c r="K280" s="26">
        <f t="shared" si="19"/>
        <v>5303.61</v>
      </c>
    </row>
    <row r="281" spans="1:11" s="18" customFormat="1" ht="14.25" customHeight="1">
      <c r="A281" s="27">
        <v>43750</v>
      </c>
      <c r="B281" s="19">
        <v>8</v>
      </c>
      <c r="C281" s="16">
        <v>1635.56</v>
      </c>
      <c r="D281" s="16">
        <v>0</v>
      </c>
      <c r="E281" s="16">
        <v>157.95</v>
      </c>
      <c r="F281" s="16">
        <v>1659.94</v>
      </c>
      <c r="G281" s="16">
        <v>275</v>
      </c>
      <c r="H281" s="17">
        <f t="shared" si="16"/>
        <v>3192.62</v>
      </c>
      <c r="I281" s="17">
        <f t="shared" si="17"/>
        <v>3597.94</v>
      </c>
      <c r="J281" s="17">
        <f t="shared" si="18"/>
        <v>4240.660000000001</v>
      </c>
      <c r="K281" s="26">
        <f t="shared" si="19"/>
        <v>5658.97</v>
      </c>
    </row>
    <row r="282" spans="1:11" s="18" customFormat="1" ht="14.25" customHeight="1">
      <c r="A282" s="27">
        <v>43750</v>
      </c>
      <c r="B282" s="19">
        <v>9</v>
      </c>
      <c r="C282" s="16">
        <v>1663.4</v>
      </c>
      <c r="D282" s="16">
        <v>0</v>
      </c>
      <c r="E282" s="16">
        <v>348.69</v>
      </c>
      <c r="F282" s="16">
        <v>1687.78</v>
      </c>
      <c r="G282" s="16">
        <v>275</v>
      </c>
      <c r="H282" s="17">
        <f t="shared" si="16"/>
        <v>3220.4599999999996</v>
      </c>
      <c r="I282" s="17">
        <f t="shared" si="17"/>
        <v>3625.78</v>
      </c>
      <c r="J282" s="17">
        <f t="shared" si="18"/>
        <v>4268.5</v>
      </c>
      <c r="K282" s="26">
        <f t="shared" si="19"/>
        <v>5686.81</v>
      </c>
    </row>
    <row r="283" spans="1:11" s="18" customFormat="1" ht="14.25" customHeight="1">
      <c r="A283" s="27">
        <v>43750</v>
      </c>
      <c r="B283" s="19">
        <v>10</v>
      </c>
      <c r="C283" s="16">
        <v>1672.2</v>
      </c>
      <c r="D283" s="16">
        <v>0</v>
      </c>
      <c r="E283" s="16">
        <v>232.18</v>
      </c>
      <c r="F283" s="16">
        <v>1696.58</v>
      </c>
      <c r="G283" s="16">
        <v>275</v>
      </c>
      <c r="H283" s="17">
        <f t="shared" si="16"/>
        <v>3229.2599999999998</v>
      </c>
      <c r="I283" s="17">
        <f t="shared" si="17"/>
        <v>3634.58</v>
      </c>
      <c r="J283" s="17">
        <f t="shared" si="18"/>
        <v>4277.3</v>
      </c>
      <c r="K283" s="26">
        <f t="shared" si="19"/>
        <v>5695.61</v>
      </c>
    </row>
    <row r="284" spans="1:11" s="18" customFormat="1" ht="14.25" customHeight="1">
      <c r="A284" s="27">
        <v>43750</v>
      </c>
      <c r="B284" s="19">
        <v>11</v>
      </c>
      <c r="C284" s="16">
        <v>1673.79</v>
      </c>
      <c r="D284" s="16">
        <v>0</v>
      </c>
      <c r="E284" s="16">
        <v>116.14</v>
      </c>
      <c r="F284" s="16">
        <v>1698.17</v>
      </c>
      <c r="G284" s="16">
        <v>275</v>
      </c>
      <c r="H284" s="17">
        <f t="shared" si="16"/>
        <v>3230.85</v>
      </c>
      <c r="I284" s="17">
        <f t="shared" si="17"/>
        <v>3636.17</v>
      </c>
      <c r="J284" s="17">
        <f t="shared" si="18"/>
        <v>4278.89</v>
      </c>
      <c r="K284" s="26">
        <f t="shared" si="19"/>
        <v>5697.2</v>
      </c>
    </row>
    <row r="285" spans="1:11" s="18" customFormat="1" ht="14.25" customHeight="1">
      <c r="A285" s="27">
        <v>43750</v>
      </c>
      <c r="B285" s="19">
        <v>12</v>
      </c>
      <c r="C285" s="16">
        <v>1670.19</v>
      </c>
      <c r="D285" s="16">
        <v>0</v>
      </c>
      <c r="E285" s="16">
        <v>101.32</v>
      </c>
      <c r="F285" s="16">
        <v>1694.57</v>
      </c>
      <c r="G285" s="16">
        <v>275</v>
      </c>
      <c r="H285" s="17">
        <f t="shared" si="16"/>
        <v>3227.2499999999995</v>
      </c>
      <c r="I285" s="17">
        <f t="shared" si="17"/>
        <v>3632.57</v>
      </c>
      <c r="J285" s="17">
        <f t="shared" si="18"/>
        <v>4275.29</v>
      </c>
      <c r="K285" s="26">
        <f t="shared" si="19"/>
        <v>5693.6</v>
      </c>
    </row>
    <row r="286" spans="1:11" s="18" customFormat="1" ht="14.25" customHeight="1">
      <c r="A286" s="27">
        <v>43750</v>
      </c>
      <c r="B286" s="19">
        <v>13</v>
      </c>
      <c r="C286" s="16">
        <v>1670.01</v>
      </c>
      <c r="D286" s="16">
        <v>0</v>
      </c>
      <c r="E286" s="16">
        <v>137.65</v>
      </c>
      <c r="F286" s="16">
        <v>1694.39</v>
      </c>
      <c r="G286" s="16">
        <v>275</v>
      </c>
      <c r="H286" s="17">
        <f t="shared" si="16"/>
        <v>3227.07</v>
      </c>
      <c r="I286" s="17">
        <f t="shared" si="17"/>
        <v>3632.39</v>
      </c>
      <c r="J286" s="17">
        <f t="shared" si="18"/>
        <v>4275.110000000001</v>
      </c>
      <c r="K286" s="26">
        <f t="shared" si="19"/>
        <v>5693.42</v>
      </c>
    </row>
    <row r="287" spans="1:11" s="18" customFormat="1" ht="14.25" customHeight="1">
      <c r="A287" s="27">
        <v>43750</v>
      </c>
      <c r="B287" s="19">
        <v>14</v>
      </c>
      <c r="C287" s="16">
        <v>1674.97</v>
      </c>
      <c r="D287" s="16">
        <v>0</v>
      </c>
      <c r="E287" s="16">
        <v>166.25</v>
      </c>
      <c r="F287" s="16">
        <v>1699.35</v>
      </c>
      <c r="G287" s="16">
        <v>275</v>
      </c>
      <c r="H287" s="17">
        <f t="shared" si="16"/>
        <v>3232.0299999999997</v>
      </c>
      <c r="I287" s="17">
        <f t="shared" si="17"/>
        <v>3637.35</v>
      </c>
      <c r="J287" s="17">
        <f t="shared" si="18"/>
        <v>4280.070000000001</v>
      </c>
      <c r="K287" s="26">
        <f t="shared" si="19"/>
        <v>5698.38</v>
      </c>
    </row>
    <row r="288" spans="1:11" s="18" customFormat="1" ht="14.25" customHeight="1">
      <c r="A288" s="27">
        <v>43750</v>
      </c>
      <c r="B288" s="19">
        <v>15</v>
      </c>
      <c r="C288" s="16">
        <v>1667.02</v>
      </c>
      <c r="D288" s="16">
        <v>0</v>
      </c>
      <c r="E288" s="16">
        <v>176.94</v>
      </c>
      <c r="F288" s="16">
        <v>1691.4</v>
      </c>
      <c r="G288" s="16">
        <v>275</v>
      </c>
      <c r="H288" s="17">
        <f t="shared" si="16"/>
        <v>3224.08</v>
      </c>
      <c r="I288" s="17">
        <f t="shared" si="17"/>
        <v>3629.4</v>
      </c>
      <c r="J288" s="17">
        <f t="shared" si="18"/>
        <v>4272.12</v>
      </c>
      <c r="K288" s="26">
        <f t="shared" si="19"/>
        <v>5690.43</v>
      </c>
    </row>
    <row r="289" spans="1:11" s="18" customFormat="1" ht="14.25" customHeight="1">
      <c r="A289" s="27">
        <v>43750</v>
      </c>
      <c r="B289" s="19">
        <v>16</v>
      </c>
      <c r="C289" s="16">
        <v>1665.68</v>
      </c>
      <c r="D289" s="16">
        <v>0</v>
      </c>
      <c r="E289" s="16">
        <v>101.48</v>
      </c>
      <c r="F289" s="16">
        <v>1690.06</v>
      </c>
      <c r="G289" s="16">
        <v>275</v>
      </c>
      <c r="H289" s="17">
        <f t="shared" si="16"/>
        <v>3222.74</v>
      </c>
      <c r="I289" s="17">
        <f t="shared" si="17"/>
        <v>3628.06</v>
      </c>
      <c r="J289" s="17">
        <f t="shared" si="18"/>
        <v>4270.78</v>
      </c>
      <c r="K289" s="26">
        <f t="shared" si="19"/>
        <v>5689.09</v>
      </c>
    </row>
    <row r="290" spans="1:11" s="18" customFormat="1" ht="14.25" customHeight="1">
      <c r="A290" s="27">
        <v>43750</v>
      </c>
      <c r="B290" s="19">
        <v>17</v>
      </c>
      <c r="C290" s="16">
        <v>1666.48</v>
      </c>
      <c r="D290" s="16">
        <v>19.88</v>
      </c>
      <c r="E290" s="16">
        <v>0</v>
      </c>
      <c r="F290" s="16">
        <v>1690.86</v>
      </c>
      <c r="G290" s="16">
        <v>275</v>
      </c>
      <c r="H290" s="17">
        <f t="shared" si="16"/>
        <v>3223.5399999999995</v>
      </c>
      <c r="I290" s="17">
        <f t="shared" si="17"/>
        <v>3628.86</v>
      </c>
      <c r="J290" s="17">
        <f t="shared" si="18"/>
        <v>4271.58</v>
      </c>
      <c r="K290" s="26">
        <f t="shared" si="19"/>
        <v>5689.89</v>
      </c>
    </row>
    <row r="291" spans="1:11" s="18" customFormat="1" ht="14.25" customHeight="1">
      <c r="A291" s="27">
        <v>43750</v>
      </c>
      <c r="B291" s="19">
        <v>18</v>
      </c>
      <c r="C291" s="16">
        <v>1809.23</v>
      </c>
      <c r="D291" s="16">
        <v>133.25</v>
      </c>
      <c r="E291" s="16">
        <v>0</v>
      </c>
      <c r="F291" s="16">
        <v>1833.61</v>
      </c>
      <c r="G291" s="16">
        <v>275</v>
      </c>
      <c r="H291" s="17">
        <f t="shared" si="16"/>
        <v>3366.2899999999995</v>
      </c>
      <c r="I291" s="17">
        <f t="shared" si="17"/>
        <v>3771.6099999999997</v>
      </c>
      <c r="J291" s="17">
        <f t="shared" si="18"/>
        <v>4414.33</v>
      </c>
      <c r="K291" s="26">
        <f t="shared" si="19"/>
        <v>5832.64</v>
      </c>
    </row>
    <row r="292" spans="1:11" s="18" customFormat="1" ht="14.25" customHeight="1">
      <c r="A292" s="27">
        <v>43750</v>
      </c>
      <c r="B292" s="19">
        <v>19</v>
      </c>
      <c r="C292" s="16">
        <v>1863.84</v>
      </c>
      <c r="D292" s="16">
        <v>0</v>
      </c>
      <c r="E292" s="16">
        <v>48.64</v>
      </c>
      <c r="F292" s="16">
        <v>1888.22</v>
      </c>
      <c r="G292" s="16">
        <v>275</v>
      </c>
      <c r="H292" s="17">
        <f t="shared" si="16"/>
        <v>3420.9</v>
      </c>
      <c r="I292" s="17">
        <f t="shared" si="17"/>
        <v>3826.2200000000003</v>
      </c>
      <c r="J292" s="17">
        <f t="shared" si="18"/>
        <v>4468.9400000000005</v>
      </c>
      <c r="K292" s="26">
        <f t="shared" si="19"/>
        <v>5887.250000000001</v>
      </c>
    </row>
    <row r="293" spans="1:11" s="18" customFormat="1" ht="14.25" customHeight="1">
      <c r="A293" s="27">
        <v>43750</v>
      </c>
      <c r="B293" s="19">
        <v>20</v>
      </c>
      <c r="C293" s="16">
        <v>1899.44</v>
      </c>
      <c r="D293" s="16">
        <v>0</v>
      </c>
      <c r="E293" s="16">
        <v>80.02</v>
      </c>
      <c r="F293" s="16">
        <v>1923.82</v>
      </c>
      <c r="G293" s="16">
        <v>275</v>
      </c>
      <c r="H293" s="17">
        <f t="shared" si="16"/>
        <v>3456.4999999999995</v>
      </c>
      <c r="I293" s="17">
        <f t="shared" si="17"/>
        <v>3861.8199999999997</v>
      </c>
      <c r="J293" s="17">
        <f t="shared" si="18"/>
        <v>4504.54</v>
      </c>
      <c r="K293" s="26">
        <f t="shared" si="19"/>
        <v>5922.849999999999</v>
      </c>
    </row>
    <row r="294" spans="1:11" s="18" customFormat="1" ht="14.25" customHeight="1">
      <c r="A294" s="27">
        <v>43750</v>
      </c>
      <c r="B294" s="19">
        <v>21</v>
      </c>
      <c r="C294" s="16">
        <v>1921.55</v>
      </c>
      <c r="D294" s="16">
        <v>0</v>
      </c>
      <c r="E294" s="16">
        <v>217.72</v>
      </c>
      <c r="F294" s="16">
        <v>1945.93</v>
      </c>
      <c r="G294" s="16">
        <v>275</v>
      </c>
      <c r="H294" s="17">
        <f t="shared" si="16"/>
        <v>3478.61</v>
      </c>
      <c r="I294" s="17">
        <f t="shared" si="17"/>
        <v>3883.9300000000003</v>
      </c>
      <c r="J294" s="17">
        <f t="shared" si="18"/>
        <v>4526.650000000001</v>
      </c>
      <c r="K294" s="26">
        <f t="shared" si="19"/>
        <v>5944.96</v>
      </c>
    </row>
    <row r="295" spans="1:11" s="18" customFormat="1" ht="14.25" customHeight="1">
      <c r="A295" s="27">
        <v>43750</v>
      </c>
      <c r="B295" s="19">
        <v>22</v>
      </c>
      <c r="C295" s="16">
        <v>1896.82</v>
      </c>
      <c r="D295" s="16">
        <v>0</v>
      </c>
      <c r="E295" s="16">
        <v>911.74</v>
      </c>
      <c r="F295" s="16">
        <v>1921.2</v>
      </c>
      <c r="G295" s="16">
        <v>275</v>
      </c>
      <c r="H295" s="17">
        <f t="shared" si="16"/>
        <v>3453.8799999999997</v>
      </c>
      <c r="I295" s="17">
        <f t="shared" si="17"/>
        <v>3859.2</v>
      </c>
      <c r="J295" s="17">
        <f t="shared" si="18"/>
        <v>4501.92</v>
      </c>
      <c r="K295" s="26">
        <f t="shared" si="19"/>
        <v>5920.2300000000005</v>
      </c>
    </row>
    <row r="296" spans="1:11" s="18" customFormat="1" ht="14.25" customHeight="1">
      <c r="A296" s="27">
        <v>43750</v>
      </c>
      <c r="B296" s="19">
        <v>23</v>
      </c>
      <c r="C296" s="16">
        <v>1817.41</v>
      </c>
      <c r="D296" s="16">
        <v>0</v>
      </c>
      <c r="E296" s="16">
        <v>20.73</v>
      </c>
      <c r="F296" s="16">
        <v>1841.79</v>
      </c>
      <c r="G296" s="16">
        <v>275</v>
      </c>
      <c r="H296" s="17">
        <f t="shared" si="16"/>
        <v>3374.47</v>
      </c>
      <c r="I296" s="17">
        <f t="shared" si="17"/>
        <v>3779.79</v>
      </c>
      <c r="J296" s="17">
        <f t="shared" si="18"/>
        <v>4422.51</v>
      </c>
      <c r="K296" s="26">
        <f t="shared" si="19"/>
        <v>5840.820000000001</v>
      </c>
    </row>
    <row r="297" spans="1:11" s="18" customFormat="1" ht="14.25" customHeight="1">
      <c r="A297" s="27">
        <v>43751</v>
      </c>
      <c r="B297" s="19">
        <v>0</v>
      </c>
      <c r="C297" s="16">
        <v>1579.02</v>
      </c>
      <c r="D297" s="16">
        <v>0</v>
      </c>
      <c r="E297" s="16">
        <v>648.05</v>
      </c>
      <c r="F297" s="16">
        <v>1603.4</v>
      </c>
      <c r="G297" s="16">
        <v>275</v>
      </c>
      <c r="H297" s="17">
        <f t="shared" si="16"/>
        <v>3136.08</v>
      </c>
      <c r="I297" s="17">
        <f t="shared" si="17"/>
        <v>3541.4</v>
      </c>
      <c r="J297" s="17">
        <f t="shared" si="18"/>
        <v>4184.12</v>
      </c>
      <c r="K297" s="26">
        <f t="shared" si="19"/>
        <v>5602.43</v>
      </c>
    </row>
    <row r="298" spans="1:11" s="18" customFormat="1" ht="14.25" customHeight="1">
      <c r="A298" s="27">
        <v>43751</v>
      </c>
      <c r="B298" s="19">
        <v>1</v>
      </c>
      <c r="C298" s="16">
        <v>1583.36</v>
      </c>
      <c r="D298" s="16">
        <v>0</v>
      </c>
      <c r="E298" s="16">
        <v>647.67</v>
      </c>
      <c r="F298" s="16">
        <v>1607.74</v>
      </c>
      <c r="G298" s="16">
        <v>275</v>
      </c>
      <c r="H298" s="17">
        <f t="shared" si="16"/>
        <v>3140.4199999999996</v>
      </c>
      <c r="I298" s="17">
        <f t="shared" si="17"/>
        <v>3545.7400000000002</v>
      </c>
      <c r="J298" s="17">
        <f t="shared" si="18"/>
        <v>4188.46</v>
      </c>
      <c r="K298" s="26">
        <f t="shared" si="19"/>
        <v>5606.77</v>
      </c>
    </row>
    <row r="299" spans="1:11" s="18" customFormat="1" ht="14.25" customHeight="1">
      <c r="A299" s="27">
        <v>43751</v>
      </c>
      <c r="B299" s="19">
        <v>2</v>
      </c>
      <c r="C299" s="16">
        <v>1570.54</v>
      </c>
      <c r="D299" s="16">
        <v>0</v>
      </c>
      <c r="E299" s="16">
        <v>626.14</v>
      </c>
      <c r="F299" s="16">
        <v>1594.92</v>
      </c>
      <c r="G299" s="16">
        <v>275</v>
      </c>
      <c r="H299" s="17">
        <f t="shared" si="16"/>
        <v>3127.6</v>
      </c>
      <c r="I299" s="17">
        <f t="shared" si="17"/>
        <v>3532.92</v>
      </c>
      <c r="J299" s="17">
        <f t="shared" si="18"/>
        <v>4175.64</v>
      </c>
      <c r="K299" s="26">
        <f t="shared" si="19"/>
        <v>5593.95</v>
      </c>
    </row>
    <row r="300" spans="1:11" s="18" customFormat="1" ht="14.25" customHeight="1">
      <c r="A300" s="27">
        <v>43751</v>
      </c>
      <c r="B300" s="19">
        <v>3</v>
      </c>
      <c r="C300" s="16">
        <v>1567.34</v>
      </c>
      <c r="D300" s="16">
        <v>0</v>
      </c>
      <c r="E300" s="16">
        <v>656.75</v>
      </c>
      <c r="F300" s="16">
        <v>1591.72</v>
      </c>
      <c r="G300" s="16">
        <v>275</v>
      </c>
      <c r="H300" s="17">
        <f t="shared" si="16"/>
        <v>3124.4</v>
      </c>
      <c r="I300" s="17">
        <f t="shared" si="17"/>
        <v>3529.72</v>
      </c>
      <c r="J300" s="17">
        <f t="shared" si="18"/>
        <v>4172.4400000000005</v>
      </c>
      <c r="K300" s="26">
        <f t="shared" si="19"/>
        <v>5590.75</v>
      </c>
    </row>
    <row r="301" spans="1:11" s="18" customFormat="1" ht="14.25" customHeight="1">
      <c r="A301" s="27">
        <v>43751</v>
      </c>
      <c r="B301" s="19">
        <v>4</v>
      </c>
      <c r="C301" s="16">
        <v>1568.17</v>
      </c>
      <c r="D301" s="16">
        <v>0</v>
      </c>
      <c r="E301" s="16">
        <v>593.99</v>
      </c>
      <c r="F301" s="16">
        <v>1592.55</v>
      </c>
      <c r="G301" s="16">
        <v>275</v>
      </c>
      <c r="H301" s="17">
        <f t="shared" si="16"/>
        <v>3125.23</v>
      </c>
      <c r="I301" s="17">
        <f t="shared" si="17"/>
        <v>3530.5499999999997</v>
      </c>
      <c r="J301" s="17">
        <f t="shared" si="18"/>
        <v>4173.27</v>
      </c>
      <c r="K301" s="26">
        <f t="shared" si="19"/>
        <v>5591.58</v>
      </c>
    </row>
    <row r="302" spans="1:11" s="18" customFormat="1" ht="14.25" customHeight="1">
      <c r="A302" s="27">
        <v>43751</v>
      </c>
      <c r="B302" s="19">
        <v>5</v>
      </c>
      <c r="C302" s="16">
        <v>1015.45</v>
      </c>
      <c r="D302" s="16">
        <v>13.94</v>
      </c>
      <c r="E302" s="16">
        <v>0</v>
      </c>
      <c r="F302" s="16">
        <v>1039.83</v>
      </c>
      <c r="G302" s="16">
        <v>275</v>
      </c>
      <c r="H302" s="17">
        <f t="shared" si="16"/>
        <v>2572.5099999999998</v>
      </c>
      <c r="I302" s="17">
        <f t="shared" si="17"/>
        <v>2977.83</v>
      </c>
      <c r="J302" s="17">
        <f t="shared" si="18"/>
        <v>3620.5499999999997</v>
      </c>
      <c r="K302" s="26">
        <f t="shared" si="19"/>
        <v>5038.86</v>
      </c>
    </row>
    <row r="303" spans="1:11" s="18" customFormat="1" ht="14.25" customHeight="1">
      <c r="A303" s="27">
        <v>43751</v>
      </c>
      <c r="B303" s="19">
        <v>6</v>
      </c>
      <c r="C303" s="16">
        <v>1045.38</v>
      </c>
      <c r="D303" s="16">
        <v>12.19</v>
      </c>
      <c r="E303" s="16">
        <v>0</v>
      </c>
      <c r="F303" s="16">
        <v>1069.76</v>
      </c>
      <c r="G303" s="16">
        <v>275</v>
      </c>
      <c r="H303" s="17">
        <f t="shared" si="16"/>
        <v>2602.44</v>
      </c>
      <c r="I303" s="17">
        <f t="shared" si="17"/>
        <v>3007.7599999999998</v>
      </c>
      <c r="J303" s="17">
        <f t="shared" si="18"/>
        <v>3650.48</v>
      </c>
      <c r="K303" s="26">
        <f t="shared" si="19"/>
        <v>5068.79</v>
      </c>
    </row>
    <row r="304" spans="1:11" s="18" customFormat="1" ht="14.25" customHeight="1">
      <c r="A304" s="27">
        <v>43751</v>
      </c>
      <c r="B304" s="19">
        <v>7</v>
      </c>
      <c r="C304" s="16">
        <v>1119.74</v>
      </c>
      <c r="D304" s="16">
        <v>0</v>
      </c>
      <c r="E304" s="16">
        <v>0.47</v>
      </c>
      <c r="F304" s="16">
        <v>1144.12</v>
      </c>
      <c r="G304" s="16">
        <v>275</v>
      </c>
      <c r="H304" s="17">
        <f t="shared" si="16"/>
        <v>2676.7999999999997</v>
      </c>
      <c r="I304" s="17">
        <f t="shared" si="17"/>
        <v>3082.12</v>
      </c>
      <c r="J304" s="17">
        <f t="shared" si="18"/>
        <v>3724.8399999999997</v>
      </c>
      <c r="K304" s="26">
        <f t="shared" si="19"/>
        <v>5143.150000000001</v>
      </c>
    </row>
    <row r="305" spans="1:11" s="18" customFormat="1" ht="14.25" customHeight="1">
      <c r="A305" s="27">
        <v>43751</v>
      </c>
      <c r="B305" s="19">
        <v>8</v>
      </c>
      <c r="C305" s="16">
        <v>1643.91</v>
      </c>
      <c r="D305" s="16">
        <v>0</v>
      </c>
      <c r="E305" s="16">
        <v>10.49</v>
      </c>
      <c r="F305" s="16">
        <v>1668.29</v>
      </c>
      <c r="G305" s="16">
        <v>275</v>
      </c>
      <c r="H305" s="17">
        <f t="shared" si="16"/>
        <v>3200.97</v>
      </c>
      <c r="I305" s="17">
        <f t="shared" si="17"/>
        <v>3606.29</v>
      </c>
      <c r="J305" s="17">
        <f t="shared" si="18"/>
        <v>4249.01</v>
      </c>
      <c r="K305" s="26">
        <f t="shared" si="19"/>
        <v>5667.320000000001</v>
      </c>
    </row>
    <row r="306" spans="1:11" s="18" customFormat="1" ht="14.25" customHeight="1">
      <c r="A306" s="27">
        <v>43751</v>
      </c>
      <c r="B306" s="19">
        <v>9</v>
      </c>
      <c r="C306" s="16">
        <v>1658.76</v>
      </c>
      <c r="D306" s="16">
        <v>0</v>
      </c>
      <c r="E306" s="16">
        <v>261.91</v>
      </c>
      <c r="F306" s="16">
        <v>1683.14</v>
      </c>
      <c r="G306" s="16">
        <v>275</v>
      </c>
      <c r="H306" s="17">
        <f t="shared" si="16"/>
        <v>3215.82</v>
      </c>
      <c r="I306" s="17">
        <f t="shared" si="17"/>
        <v>3621.14</v>
      </c>
      <c r="J306" s="17">
        <f t="shared" si="18"/>
        <v>4263.860000000001</v>
      </c>
      <c r="K306" s="26">
        <f t="shared" si="19"/>
        <v>5682.17</v>
      </c>
    </row>
    <row r="307" spans="1:11" s="18" customFormat="1" ht="14.25" customHeight="1">
      <c r="A307" s="27">
        <v>43751</v>
      </c>
      <c r="B307" s="19">
        <v>10</v>
      </c>
      <c r="C307" s="16">
        <v>1659.13</v>
      </c>
      <c r="D307" s="16">
        <v>0</v>
      </c>
      <c r="E307" s="16">
        <v>426.71</v>
      </c>
      <c r="F307" s="16">
        <v>1683.51</v>
      </c>
      <c r="G307" s="16">
        <v>275</v>
      </c>
      <c r="H307" s="17">
        <f t="shared" si="16"/>
        <v>3216.19</v>
      </c>
      <c r="I307" s="17">
        <f t="shared" si="17"/>
        <v>3621.5099999999998</v>
      </c>
      <c r="J307" s="17">
        <f t="shared" si="18"/>
        <v>4264.2300000000005</v>
      </c>
      <c r="K307" s="26">
        <f t="shared" si="19"/>
        <v>5682.54</v>
      </c>
    </row>
    <row r="308" spans="1:11" s="18" customFormat="1" ht="14.25" customHeight="1">
      <c r="A308" s="27">
        <v>43751</v>
      </c>
      <c r="B308" s="19">
        <v>11</v>
      </c>
      <c r="C308" s="16">
        <v>1657.73</v>
      </c>
      <c r="D308" s="16">
        <v>0</v>
      </c>
      <c r="E308" s="16">
        <v>201.91</v>
      </c>
      <c r="F308" s="16">
        <v>1682.11</v>
      </c>
      <c r="G308" s="16">
        <v>275</v>
      </c>
      <c r="H308" s="17">
        <f t="shared" si="16"/>
        <v>3214.7899999999995</v>
      </c>
      <c r="I308" s="17">
        <f t="shared" si="17"/>
        <v>3620.11</v>
      </c>
      <c r="J308" s="17">
        <f t="shared" si="18"/>
        <v>4262.83</v>
      </c>
      <c r="K308" s="26">
        <f t="shared" si="19"/>
        <v>5681.14</v>
      </c>
    </row>
    <row r="309" spans="1:11" s="18" customFormat="1" ht="14.25" customHeight="1">
      <c r="A309" s="27">
        <v>43751</v>
      </c>
      <c r="B309" s="19">
        <v>12</v>
      </c>
      <c r="C309" s="16">
        <v>1660.27</v>
      </c>
      <c r="D309" s="16">
        <v>0</v>
      </c>
      <c r="E309" s="16">
        <v>378</v>
      </c>
      <c r="F309" s="16">
        <v>1684.65</v>
      </c>
      <c r="G309" s="16">
        <v>275</v>
      </c>
      <c r="H309" s="17">
        <f t="shared" si="16"/>
        <v>3217.33</v>
      </c>
      <c r="I309" s="17">
        <f t="shared" si="17"/>
        <v>3622.65</v>
      </c>
      <c r="J309" s="17">
        <f t="shared" si="18"/>
        <v>4265.37</v>
      </c>
      <c r="K309" s="26">
        <f t="shared" si="19"/>
        <v>5683.68</v>
      </c>
    </row>
    <row r="310" spans="1:11" s="18" customFormat="1" ht="14.25" customHeight="1">
      <c r="A310" s="27">
        <v>43751</v>
      </c>
      <c r="B310" s="19">
        <v>13</v>
      </c>
      <c r="C310" s="16">
        <v>1658.18</v>
      </c>
      <c r="D310" s="16">
        <v>0</v>
      </c>
      <c r="E310" s="16">
        <v>339.2</v>
      </c>
      <c r="F310" s="16">
        <v>1682.56</v>
      </c>
      <c r="G310" s="16">
        <v>275</v>
      </c>
      <c r="H310" s="17">
        <f t="shared" si="16"/>
        <v>3215.24</v>
      </c>
      <c r="I310" s="17">
        <f t="shared" si="17"/>
        <v>3620.56</v>
      </c>
      <c r="J310" s="17">
        <f t="shared" si="18"/>
        <v>4263.28</v>
      </c>
      <c r="K310" s="26">
        <f t="shared" si="19"/>
        <v>5681.59</v>
      </c>
    </row>
    <row r="311" spans="1:11" s="18" customFormat="1" ht="14.25" customHeight="1">
      <c r="A311" s="27">
        <v>43751</v>
      </c>
      <c r="B311" s="19">
        <v>14</v>
      </c>
      <c r="C311" s="16">
        <v>1662.3</v>
      </c>
      <c r="D311" s="16">
        <v>0</v>
      </c>
      <c r="E311" s="16">
        <v>316.95</v>
      </c>
      <c r="F311" s="16">
        <v>1686.68</v>
      </c>
      <c r="G311" s="16">
        <v>275</v>
      </c>
      <c r="H311" s="17">
        <f t="shared" si="16"/>
        <v>3219.36</v>
      </c>
      <c r="I311" s="17">
        <f t="shared" si="17"/>
        <v>3624.68</v>
      </c>
      <c r="J311" s="17">
        <f t="shared" si="18"/>
        <v>4267.400000000001</v>
      </c>
      <c r="K311" s="26">
        <f t="shared" si="19"/>
        <v>5685.71</v>
      </c>
    </row>
    <row r="312" spans="1:11" s="18" customFormat="1" ht="14.25" customHeight="1">
      <c r="A312" s="27">
        <v>43751</v>
      </c>
      <c r="B312" s="19">
        <v>15</v>
      </c>
      <c r="C312" s="16">
        <v>1652.92</v>
      </c>
      <c r="D312" s="16">
        <v>0</v>
      </c>
      <c r="E312" s="16">
        <v>300.63</v>
      </c>
      <c r="F312" s="16">
        <v>1677.3</v>
      </c>
      <c r="G312" s="16">
        <v>275</v>
      </c>
      <c r="H312" s="17">
        <f t="shared" si="16"/>
        <v>3209.98</v>
      </c>
      <c r="I312" s="17">
        <f t="shared" si="17"/>
        <v>3615.2999999999997</v>
      </c>
      <c r="J312" s="17">
        <f t="shared" si="18"/>
        <v>4258.02</v>
      </c>
      <c r="K312" s="26">
        <f t="shared" si="19"/>
        <v>5676.33</v>
      </c>
    </row>
    <row r="313" spans="1:11" s="18" customFormat="1" ht="14.25" customHeight="1">
      <c r="A313" s="27">
        <v>43751</v>
      </c>
      <c r="B313" s="19">
        <v>16</v>
      </c>
      <c r="C313" s="16">
        <v>1621.91</v>
      </c>
      <c r="D313" s="16">
        <v>0</v>
      </c>
      <c r="E313" s="16">
        <v>299.26</v>
      </c>
      <c r="F313" s="16">
        <v>1646.29</v>
      </c>
      <c r="G313" s="16">
        <v>275</v>
      </c>
      <c r="H313" s="17">
        <f t="shared" si="16"/>
        <v>3178.97</v>
      </c>
      <c r="I313" s="17">
        <f t="shared" si="17"/>
        <v>3584.29</v>
      </c>
      <c r="J313" s="17">
        <f t="shared" si="18"/>
        <v>4227.01</v>
      </c>
      <c r="K313" s="26">
        <f t="shared" si="19"/>
        <v>5645.320000000001</v>
      </c>
    </row>
    <row r="314" spans="1:11" s="18" customFormat="1" ht="14.25" customHeight="1">
      <c r="A314" s="27">
        <v>43751</v>
      </c>
      <c r="B314" s="19">
        <v>17</v>
      </c>
      <c r="C314" s="16">
        <v>1634.28</v>
      </c>
      <c r="D314" s="16">
        <v>6.79</v>
      </c>
      <c r="E314" s="16">
        <v>0</v>
      </c>
      <c r="F314" s="16">
        <v>1658.66</v>
      </c>
      <c r="G314" s="16">
        <v>275</v>
      </c>
      <c r="H314" s="17">
        <f t="shared" si="16"/>
        <v>3191.3399999999997</v>
      </c>
      <c r="I314" s="17">
        <f t="shared" si="17"/>
        <v>3596.6600000000003</v>
      </c>
      <c r="J314" s="17">
        <f t="shared" si="18"/>
        <v>4239.38</v>
      </c>
      <c r="K314" s="26">
        <f t="shared" si="19"/>
        <v>5657.6900000000005</v>
      </c>
    </row>
    <row r="315" spans="1:11" s="18" customFormat="1" ht="14.25" customHeight="1">
      <c r="A315" s="27">
        <v>43751</v>
      </c>
      <c r="B315" s="19">
        <v>18</v>
      </c>
      <c r="C315" s="16">
        <v>1786.19</v>
      </c>
      <c r="D315" s="16">
        <v>85.95</v>
      </c>
      <c r="E315" s="16">
        <v>0</v>
      </c>
      <c r="F315" s="16">
        <v>1810.57</v>
      </c>
      <c r="G315" s="16">
        <v>275</v>
      </c>
      <c r="H315" s="17">
        <f t="shared" si="16"/>
        <v>3343.2499999999995</v>
      </c>
      <c r="I315" s="17">
        <f t="shared" si="17"/>
        <v>3748.5699999999997</v>
      </c>
      <c r="J315" s="17">
        <f t="shared" si="18"/>
        <v>4391.29</v>
      </c>
      <c r="K315" s="26">
        <f t="shared" si="19"/>
        <v>5809.599999999999</v>
      </c>
    </row>
    <row r="316" spans="1:11" s="18" customFormat="1" ht="14.25" customHeight="1">
      <c r="A316" s="27">
        <v>43751</v>
      </c>
      <c r="B316" s="19">
        <v>19</v>
      </c>
      <c r="C316" s="16">
        <v>1808.86</v>
      </c>
      <c r="D316" s="16">
        <v>145.86</v>
      </c>
      <c r="E316" s="16">
        <v>0</v>
      </c>
      <c r="F316" s="16">
        <v>1833.24</v>
      </c>
      <c r="G316" s="16">
        <v>275</v>
      </c>
      <c r="H316" s="17">
        <f t="shared" si="16"/>
        <v>3365.9199999999996</v>
      </c>
      <c r="I316" s="17">
        <f t="shared" si="17"/>
        <v>3771.24</v>
      </c>
      <c r="J316" s="17">
        <f t="shared" si="18"/>
        <v>4413.96</v>
      </c>
      <c r="K316" s="26">
        <f t="shared" si="19"/>
        <v>5832.2699999999995</v>
      </c>
    </row>
    <row r="317" spans="1:11" s="18" customFormat="1" ht="14.25" customHeight="1">
      <c r="A317" s="27">
        <v>43751</v>
      </c>
      <c r="B317" s="19">
        <v>20</v>
      </c>
      <c r="C317" s="16">
        <v>1804.67</v>
      </c>
      <c r="D317" s="16">
        <v>0</v>
      </c>
      <c r="E317" s="16">
        <v>180.27</v>
      </c>
      <c r="F317" s="16">
        <v>1829.05</v>
      </c>
      <c r="G317" s="16">
        <v>275</v>
      </c>
      <c r="H317" s="17">
        <f t="shared" si="16"/>
        <v>3361.73</v>
      </c>
      <c r="I317" s="17">
        <f t="shared" si="17"/>
        <v>3767.05</v>
      </c>
      <c r="J317" s="17">
        <f t="shared" si="18"/>
        <v>4409.77</v>
      </c>
      <c r="K317" s="26">
        <f t="shared" si="19"/>
        <v>5828.080000000001</v>
      </c>
    </row>
    <row r="318" spans="1:11" s="18" customFormat="1" ht="14.25" customHeight="1">
      <c r="A318" s="27">
        <v>43751</v>
      </c>
      <c r="B318" s="19">
        <v>21</v>
      </c>
      <c r="C318" s="16">
        <v>1802.37</v>
      </c>
      <c r="D318" s="16">
        <v>0</v>
      </c>
      <c r="E318" s="16">
        <v>562.66</v>
      </c>
      <c r="F318" s="16">
        <v>1826.75</v>
      </c>
      <c r="G318" s="16">
        <v>275</v>
      </c>
      <c r="H318" s="17">
        <f t="shared" si="16"/>
        <v>3359.43</v>
      </c>
      <c r="I318" s="17">
        <f t="shared" si="17"/>
        <v>3764.75</v>
      </c>
      <c r="J318" s="17">
        <f t="shared" si="18"/>
        <v>4407.47</v>
      </c>
      <c r="K318" s="26">
        <f t="shared" si="19"/>
        <v>5825.78</v>
      </c>
    </row>
    <row r="319" spans="1:11" s="18" customFormat="1" ht="14.25" customHeight="1">
      <c r="A319" s="27">
        <v>43751</v>
      </c>
      <c r="B319" s="19">
        <v>22</v>
      </c>
      <c r="C319" s="16">
        <v>1634.66</v>
      </c>
      <c r="D319" s="16">
        <v>0</v>
      </c>
      <c r="E319" s="16">
        <v>511.75</v>
      </c>
      <c r="F319" s="16">
        <v>1659.04</v>
      </c>
      <c r="G319" s="16">
        <v>275</v>
      </c>
      <c r="H319" s="17">
        <f t="shared" si="16"/>
        <v>3191.72</v>
      </c>
      <c r="I319" s="17">
        <f t="shared" si="17"/>
        <v>3597.04</v>
      </c>
      <c r="J319" s="17">
        <f t="shared" si="18"/>
        <v>4239.76</v>
      </c>
      <c r="K319" s="26">
        <f t="shared" si="19"/>
        <v>5658.070000000001</v>
      </c>
    </row>
    <row r="320" spans="1:11" s="18" customFormat="1" ht="14.25" customHeight="1">
      <c r="A320" s="27">
        <v>43751</v>
      </c>
      <c r="B320" s="19">
        <v>23</v>
      </c>
      <c r="C320" s="16">
        <v>1330.87</v>
      </c>
      <c r="D320" s="16">
        <v>0</v>
      </c>
      <c r="E320" s="16">
        <v>510.4</v>
      </c>
      <c r="F320" s="16">
        <v>1355.25</v>
      </c>
      <c r="G320" s="16">
        <v>275</v>
      </c>
      <c r="H320" s="17">
        <f t="shared" si="16"/>
        <v>2887.93</v>
      </c>
      <c r="I320" s="17">
        <f t="shared" si="17"/>
        <v>3293.25</v>
      </c>
      <c r="J320" s="17">
        <f t="shared" si="18"/>
        <v>3935.97</v>
      </c>
      <c r="K320" s="26">
        <f t="shared" si="19"/>
        <v>5354.28</v>
      </c>
    </row>
    <row r="321" spans="1:11" s="18" customFormat="1" ht="14.25" customHeight="1">
      <c r="A321" s="27">
        <v>43752</v>
      </c>
      <c r="B321" s="19">
        <v>0</v>
      </c>
      <c r="C321" s="16">
        <v>1049.81</v>
      </c>
      <c r="D321" s="16">
        <v>0</v>
      </c>
      <c r="E321" s="16">
        <v>136.25</v>
      </c>
      <c r="F321" s="16">
        <v>1074.19</v>
      </c>
      <c r="G321" s="16">
        <v>275</v>
      </c>
      <c r="H321" s="17">
        <f t="shared" si="16"/>
        <v>2606.87</v>
      </c>
      <c r="I321" s="17">
        <f t="shared" si="17"/>
        <v>3012.19</v>
      </c>
      <c r="J321" s="17">
        <f t="shared" si="18"/>
        <v>3654.91</v>
      </c>
      <c r="K321" s="26">
        <f t="shared" si="19"/>
        <v>5073.22</v>
      </c>
    </row>
    <row r="322" spans="1:11" s="18" customFormat="1" ht="14.25" customHeight="1">
      <c r="A322" s="27">
        <v>43752</v>
      </c>
      <c r="B322" s="19">
        <v>1</v>
      </c>
      <c r="C322" s="16">
        <v>1014.38</v>
      </c>
      <c r="D322" s="16">
        <v>0</v>
      </c>
      <c r="E322" s="16">
        <v>201.31</v>
      </c>
      <c r="F322" s="16">
        <v>1038.76</v>
      </c>
      <c r="G322" s="16">
        <v>275</v>
      </c>
      <c r="H322" s="17">
        <f t="shared" si="16"/>
        <v>2571.44</v>
      </c>
      <c r="I322" s="17">
        <f t="shared" si="17"/>
        <v>2976.7599999999998</v>
      </c>
      <c r="J322" s="17">
        <f t="shared" si="18"/>
        <v>3619.48</v>
      </c>
      <c r="K322" s="26">
        <f t="shared" si="19"/>
        <v>5037.79</v>
      </c>
    </row>
    <row r="323" spans="1:11" s="18" customFormat="1" ht="14.25" customHeight="1">
      <c r="A323" s="27">
        <v>43752</v>
      </c>
      <c r="B323" s="19">
        <v>2</v>
      </c>
      <c r="C323" s="16">
        <v>970.24</v>
      </c>
      <c r="D323" s="16">
        <v>0</v>
      </c>
      <c r="E323" s="16">
        <v>172.7</v>
      </c>
      <c r="F323" s="16">
        <v>994.62</v>
      </c>
      <c r="G323" s="16">
        <v>275</v>
      </c>
      <c r="H323" s="17">
        <f t="shared" si="16"/>
        <v>2527.2999999999997</v>
      </c>
      <c r="I323" s="17">
        <f t="shared" si="17"/>
        <v>2932.62</v>
      </c>
      <c r="J323" s="17">
        <f t="shared" si="18"/>
        <v>3575.3399999999997</v>
      </c>
      <c r="K323" s="26">
        <f t="shared" si="19"/>
        <v>4993.650000000001</v>
      </c>
    </row>
    <row r="324" spans="1:11" s="18" customFormat="1" ht="14.25" customHeight="1">
      <c r="A324" s="27">
        <v>43752</v>
      </c>
      <c r="B324" s="19">
        <v>3</v>
      </c>
      <c r="C324" s="16">
        <v>973.14</v>
      </c>
      <c r="D324" s="16">
        <v>0</v>
      </c>
      <c r="E324" s="16">
        <v>96.67</v>
      </c>
      <c r="F324" s="16">
        <v>997.52</v>
      </c>
      <c r="G324" s="16">
        <v>275</v>
      </c>
      <c r="H324" s="17">
        <f t="shared" si="16"/>
        <v>2530.2</v>
      </c>
      <c r="I324" s="17">
        <f t="shared" si="17"/>
        <v>2935.52</v>
      </c>
      <c r="J324" s="17">
        <f t="shared" si="18"/>
        <v>3578.24</v>
      </c>
      <c r="K324" s="26">
        <f t="shared" si="19"/>
        <v>4996.55</v>
      </c>
    </row>
    <row r="325" spans="1:11" s="18" customFormat="1" ht="14.25" customHeight="1">
      <c r="A325" s="27">
        <v>43752</v>
      </c>
      <c r="B325" s="19">
        <v>4</v>
      </c>
      <c r="C325" s="16">
        <v>1016.63</v>
      </c>
      <c r="D325" s="16">
        <v>0</v>
      </c>
      <c r="E325" s="16">
        <v>11.12</v>
      </c>
      <c r="F325" s="16">
        <v>1041.01</v>
      </c>
      <c r="G325" s="16">
        <v>275</v>
      </c>
      <c r="H325" s="17">
        <f t="shared" si="16"/>
        <v>2573.69</v>
      </c>
      <c r="I325" s="17">
        <f t="shared" si="17"/>
        <v>2979.0099999999998</v>
      </c>
      <c r="J325" s="17">
        <f t="shared" si="18"/>
        <v>3621.73</v>
      </c>
      <c r="K325" s="26">
        <f t="shared" si="19"/>
        <v>5040.04</v>
      </c>
    </row>
    <row r="326" spans="1:11" s="18" customFormat="1" ht="14.25" customHeight="1">
      <c r="A326" s="27">
        <v>43752</v>
      </c>
      <c r="B326" s="19">
        <v>5</v>
      </c>
      <c r="C326" s="16">
        <v>1144.08</v>
      </c>
      <c r="D326" s="16">
        <v>48.58</v>
      </c>
      <c r="E326" s="16">
        <v>0</v>
      </c>
      <c r="F326" s="16">
        <v>1168.46</v>
      </c>
      <c r="G326" s="16">
        <v>275</v>
      </c>
      <c r="H326" s="17">
        <f t="shared" si="16"/>
        <v>2701.14</v>
      </c>
      <c r="I326" s="17">
        <f t="shared" si="17"/>
        <v>3106.46</v>
      </c>
      <c r="J326" s="17">
        <f t="shared" si="18"/>
        <v>3749.18</v>
      </c>
      <c r="K326" s="26">
        <f t="shared" si="19"/>
        <v>5167.490000000001</v>
      </c>
    </row>
    <row r="327" spans="1:11" s="18" customFormat="1" ht="14.25" customHeight="1">
      <c r="A327" s="27">
        <v>43752</v>
      </c>
      <c r="B327" s="19">
        <v>6</v>
      </c>
      <c r="C327" s="16">
        <v>1389.64</v>
      </c>
      <c r="D327" s="16">
        <v>54.45</v>
      </c>
      <c r="E327" s="16">
        <v>0</v>
      </c>
      <c r="F327" s="16">
        <v>1414.02</v>
      </c>
      <c r="G327" s="16">
        <v>275</v>
      </c>
      <c r="H327" s="17">
        <f t="shared" si="16"/>
        <v>2946.7</v>
      </c>
      <c r="I327" s="17">
        <f t="shared" si="17"/>
        <v>3352.02</v>
      </c>
      <c r="J327" s="17">
        <f t="shared" si="18"/>
        <v>3994.74</v>
      </c>
      <c r="K327" s="26">
        <f t="shared" si="19"/>
        <v>5413.05</v>
      </c>
    </row>
    <row r="328" spans="1:11" s="18" customFormat="1" ht="14.25" customHeight="1">
      <c r="A328" s="27">
        <v>43752</v>
      </c>
      <c r="B328" s="19">
        <v>7</v>
      </c>
      <c r="C328" s="16">
        <v>1513.65</v>
      </c>
      <c r="D328" s="16">
        <v>14.63</v>
      </c>
      <c r="E328" s="16">
        <v>0</v>
      </c>
      <c r="F328" s="16">
        <v>1538.03</v>
      </c>
      <c r="G328" s="16">
        <v>275</v>
      </c>
      <c r="H328" s="17">
        <f t="shared" si="16"/>
        <v>3070.7099999999996</v>
      </c>
      <c r="I328" s="17">
        <f t="shared" si="17"/>
        <v>3476.03</v>
      </c>
      <c r="J328" s="17">
        <f t="shared" si="18"/>
        <v>4118.75</v>
      </c>
      <c r="K328" s="26">
        <f t="shared" si="19"/>
        <v>5537.06</v>
      </c>
    </row>
    <row r="329" spans="1:11" s="18" customFormat="1" ht="14.25" customHeight="1">
      <c r="A329" s="27">
        <v>43752</v>
      </c>
      <c r="B329" s="19">
        <v>8</v>
      </c>
      <c r="C329" s="16">
        <v>1657.59</v>
      </c>
      <c r="D329" s="16">
        <v>0</v>
      </c>
      <c r="E329" s="16">
        <v>62.88</v>
      </c>
      <c r="F329" s="16">
        <v>1681.97</v>
      </c>
      <c r="G329" s="16">
        <v>275</v>
      </c>
      <c r="H329" s="17">
        <f t="shared" si="16"/>
        <v>3214.65</v>
      </c>
      <c r="I329" s="17">
        <f t="shared" si="17"/>
        <v>3619.97</v>
      </c>
      <c r="J329" s="17">
        <f t="shared" si="18"/>
        <v>4262.6900000000005</v>
      </c>
      <c r="K329" s="26">
        <f t="shared" si="19"/>
        <v>5681</v>
      </c>
    </row>
    <row r="330" spans="1:11" s="18" customFormat="1" ht="14.25" customHeight="1">
      <c r="A330" s="27">
        <v>43752</v>
      </c>
      <c r="B330" s="19">
        <v>9</v>
      </c>
      <c r="C330" s="16">
        <v>1713.42</v>
      </c>
      <c r="D330" s="16">
        <v>0</v>
      </c>
      <c r="E330" s="16">
        <v>115.11</v>
      </c>
      <c r="F330" s="16">
        <v>1737.8</v>
      </c>
      <c r="G330" s="16">
        <v>275</v>
      </c>
      <c r="H330" s="17">
        <f aca="true" t="shared" si="20" ref="H330:H393">SUM(F330,G330,$M$3,$M$4)</f>
        <v>3270.48</v>
      </c>
      <c r="I330" s="17">
        <f aca="true" t="shared" si="21" ref="I330:I393">SUM(F330,G330,$N$3,$N$4)</f>
        <v>3675.7999999999997</v>
      </c>
      <c r="J330" s="17">
        <f aca="true" t="shared" si="22" ref="J330:J393">SUM(F330,G330,$O$3,$O$4)</f>
        <v>4318.52</v>
      </c>
      <c r="K330" s="26">
        <f aca="true" t="shared" si="23" ref="K330:K393">SUM(F330,G330,$P$3,$P$4)</f>
        <v>5736.83</v>
      </c>
    </row>
    <row r="331" spans="1:11" s="18" customFormat="1" ht="14.25" customHeight="1">
      <c r="A331" s="27">
        <v>43752</v>
      </c>
      <c r="B331" s="19">
        <v>10</v>
      </c>
      <c r="C331" s="16">
        <v>1701.45</v>
      </c>
      <c r="D331" s="16">
        <v>0</v>
      </c>
      <c r="E331" s="16">
        <v>146.96</v>
      </c>
      <c r="F331" s="16">
        <v>1725.83</v>
      </c>
      <c r="G331" s="16">
        <v>275</v>
      </c>
      <c r="H331" s="17">
        <f t="shared" si="20"/>
        <v>3258.5099999999998</v>
      </c>
      <c r="I331" s="17">
        <f t="shared" si="21"/>
        <v>3663.83</v>
      </c>
      <c r="J331" s="17">
        <f t="shared" si="22"/>
        <v>4306.55</v>
      </c>
      <c r="K331" s="26">
        <f t="shared" si="23"/>
        <v>5724.86</v>
      </c>
    </row>
    <row r="332" spans="1:11" s="18" customFormat="1" ht="14.25" customHeight="1">
      <c r="A332" s="27">
        <v>43752</v>
      </c>
      <c r="B332" s="19">
        <v>11</v>
      </c>
      <c r="C332" s="16">
        <v>1686.49</v>
      </c>
      <c r="D332" s="16">
        <v>0</v>
      </c>
      <c r="E332" s="16">
        <v>464.43</v>
      </c>
      <c r="F332" s="16">
        <v>1710.87</v>
      </c>
      <c r="G332" s="16">
        <v>275</v>
      </c>
      <c r="H332" s="17">
        <f t="shared" si="20"/>
        <v>3243.5499999999997</v>
      </c>
      <c r="I332" s="17">
        <f t="shared" si="21"/>
        <v>3648.87</v>
      </c>
      <c r="J332" s="17">
        <f t="shared" si="22"/>
        <v>4291.59</v>
      </c>
      <c r="K332" s="26">
        <f t="shared" si="23"/>
        <v>5709.900000000001</v>
      </c>
    </row>
    <row r="333" spans="1:11" s="18" customFormat="1" ht="14.25" customHeight="1">
      <c r="A333" s="27">
        <v>43752</v>
      </c>
      <c r="B333" s="19">
        <v>12</v>
      </c>
      <c r="C333" s="16">
        <v>1681.09</v>
      </c>
      <c r="D333" s="16">
        <v>0</v>
      </c>
      <c r="E333" s="16">
        <v>381.82</v>
      </c>
      <c r="F333" s="16">
        <v>1705.47</v>
      </c>
      <c r="G333" s="16">
        <v>275</v>
      </c>
      <c r="H333" s="17">
        <f t="shared" si="20"/>
        <v>3238.15</v>
      </c>
      <c r="I333" s="17">
        <f t="shared" si="21"/>
        <v>3643.47</v>
      </c>
      <c r="J333" s="17">
        <f t="shared" si="22"/>
        <v>4286.1900000000005</v>
      </c>
      <c r="K333" s="26">
        <f t="shared" si="23"/>
        <v>5704.5</v>
      </c>
    </row>
    <row r="334" spans="1:11" s="18" customFormat="1" ht="14.25" customHeight="1">
      <c r="A334" s="27">
        <v>43752</v>
      </c>
      <c r="B334" s="19">
        <v>13</v>
      </c>
      <c r="C334" s="16">
        <v>1680.59</v>
      </c>
      <c r="D334" s="16">
        <v>0</v>
      </c>
      <c r="E334" s="16">
        <v>268.21</v>
      </c>
      <c r="F334" s="16">
        <v>1704.97</v>
      </c>
      <c r="G334" s="16">
        <v>275</v>
      </c>
      <c r="H334" s="17">
        <f t="shared" si="20"/>
        <v>3237.65</v>
      </c>
      <c r="I334" s="17">
        <f t="shared" si="21"/>
        <v>3642.97</v>
      </c>
      <c r="J334" s="17">
        <f t="shared" si="22"/>
        <v>4285.6900000000005</v>
      </c>
      <c r="K334" s="26">
        <f t="shared" si="23"/>
        <v>5704</v>
      </c>
    </row>
    <row r="335" spans="1:11" s="18" customFormat="1" ht="14.25" customHeight="1">
      <c r="A335" s="27">
        <v>43752</v>
      </c>
      <c r="B335" s="19">
        <v>14</v>
      </c>
      <c r="C335" s="16">
        <v>1681.42</v>
      </c>
      <c r="D335" s="16">
        <v>0</v>
      </c>
      <c r="E335" s="16">
        <v>289.39</v>
      </c>
      <c r="F335" s="16">
        <v>1705.8</v>
      </c>
      <c r="G335" s="16">
        <v>275</v>
      </c>
      <c r="H335" s="17">
        <f t="shared" si="20"/>
        <v>3238.48</v>
      </c>
      <c r="I335" s="17">
        <f t="shared" si="21"/>
        <v>3643.7999999999997</v>
      </c>
      <c r="J335" s="17">
        <f t="shared" si="22"/>
        <v>4286.52</v>
      </c>
      <c r="K335" s="26">
        <f t="shared" si="23"/>
        <v>5704.83</v>
      </c>
    </row>
    <row r="336" spans="1:11" s="18" customFormat="1" ht="14.25" customHeight="1">
      <c r="A336" s="27">
        <v>43752</v>
      </c>
      <c r="B336" s="19">
        <v>15</v>
      </c>
      <c r="C336" s="16">
        <v>1658.62</v>
      </c>
      <c r="D336" s="16">
        <v>0</v>
      </c>
      <c r="E336" s="16">
        <v>214.05</v>
      </c>
      <c r="F336" s="16">
        <v>1683</v>
      </c>
      <c r="G336" s="16">
        <v>275</v>
      </c>
      <c r="H336" s="17">
        <f t="shared" si="20"/>
        <v>3215.68</v>
      </c>
      <c r="I336" s="17">
        <f t="shared" si="21"/>
        <v>3621</v>
      </c>
      <c r="J336" s="17">
        <f t="shared" si="22"/>
        <v>4263.72</v>
      </c>
      <c r="K336" s="26">
        <f t="shared" si="23"/>
        <v>5682.03</v>
      </c>
    </row>
    <row r="337" spans="1:11" s="18" customFormat="1" ht="14.25" customHeight="1">
      <c r="A337" s="27">
        <v>43752</v>
      </c>
      <c r="B337" s="19">
        <v>16</v>
      </c>
      <c r="C337" s="16">
        <v>1665.98</v>
      </c>
      <c r="D337" s="16">
        <v>0</v>
      </c>
      <c r="E337" s="16">
        <v>236.8</v>
      </c>
      <c r="F337" s="16">
        <v>1690.36</v>
      </c>
      <c r="G337" s="16">
        <v>275</v>
      </c>
      <c r="H337" s="17">
        <f t="shared" si="20"/>
        <v>3223.0399999999995</v>
      </c>
      <c r="I337" s="17">
        <f t="shared" si="21"/>
        <v>3628.36</v>
      </c>
      <c r="J337" s="17">
        <f t="shared" si="22"/>
        <v>4271.08</v>
      </c>
      <c r="K337" s="26">
        <f t="shared" si="23"/>
        <v>5689.39</v>
      </c>
    </row>
    <row r="338" spans="1:11" s="18" customFormat="1" ht="14.25" customHeight="1">
      <c r="A338" s="27">
        <v>43752</v>
      </c>
      <c r="B338" s="19">
        <v>17</v>
      </c>
      <c r="C338" s="16">
        <v>1668.26</v>
      </c>
      <c r="D338" s="16">
        <v>188.75</v>
      </c>
      <c r="E338" s="16">
        <v>0</v>
      </c>
      <c r="F338" s="16">
        <v>1692.64</v>
      </c>
      <c r="G338" s="16">
        <v>275</v>
      </c>
      <c r="H338" s="17">
        <f t="shared" si="20"/>
        <v>3225.32</v>
      </c>
      <c r="I338" s="17">
        <f t="shared" si="21"/>
        <v>3630.64</v>
      </c>
      <c r="J338" s="17">
        <f t="shared" si="22"/>
        <v>4273.360000000001</v>
      </c>
      <c r="K338" s="26">
        <f t="shared" si="23"/>
        <v>5691.67</v>
      </c>
    </row>
    <row r="339" spans="1:11" s="18" customFormat="1" ht="14.25" customHeight="1">
      <c r="A339" s="27">
        <v>43752</v>
      </c>
      <c r="B339" s="19">
        <v>18</v>
      </c>
      <c r="C339" s="16">
        <v>1885.63</v>
      </c>
      <c r="D339" s="16">
        <v>0</v>
      </c>
      <c r="E339" s="16">
        <v>43.07</v>
      </c>
      <c r="F339" s="16">
        <v>1910.01</v>
      </c>
      <c r="G339" s="16">
        <v>275</v>
      </c>
      <c r="H339" s="17">
        <f t="shared" si="20"/>
        <v>3442.69</v>
      </c>
      <c r="I339" s="17">
        <f t="shared" si="21"/>
        <v>3848.01</v>
      </c>
      <c r="J339" s="17">
        <f t="shared" si="22"/>
        <v>4490.7300000000005</v>
      </c>
      <c r="K339" s="26">
        <f t="shared" si="23"/>
        <v>5909.04</v>
      </c>
    </row>
    <row r="340" spans="1:11" s="18" customFormat="1" ht="14.25" customHeight="1">
      <c r="A340" s="27">
        <v>43752</v>
      </c>
      <c r="B340" s="19">
        <v>19</v>
      </c>
      <c r="C340" s="16">
        <v>1915.92</v>
      </c>
      <c r="D340" s="16">
        <v>0</v>
      </c>
      <c r="E340" s="16">
        <v>433.06</v>
      </c>
      <c r="F340" s="16">
        <v>1940.3</v>
      </c>
      <c r="G340" s="16">
        <v>275</v>
      </c>
      <c r="H340" s="17">
        <f t="shared" si="20"/>
        <v>3472.98</v>
      </c>
      <c r="I340" s="17">
        <f t="shared" si="21"/>
        <v>3878.3</v>
      </c>
      <c r="J340" s="17">
        <f t="shared" si="22"/>
        <v>4521.02</v>
      </c>
      <c r="K340" s="26">
        <f t="shared" si="23"/>
        <v>5939.330000000001</v>
      </c>
    </row>
    <row r="341" spans="1:11" s="18" customFormat="1" ht="14.25" customHeight="1">
      <c r="A341" s="27">
        <v>43752</v>
      </c>
      <c r="B341" s="19">
        <v>20</v>
      </c>
      <c r="C341" s="16">
        <v>1817.29</v>
      </c>
      <c r="D341" s="16">
        <v>0</v>
      </c>
      <c r="E341" s="16">
        <v>412.66</v>
      </c>
      <c r="F341" s="16">
        <v>1841.67</v>
      </c>
      <c r="G341" s="16">
        <v>275</v>
      </c>
      <c r="H341" s="17">
        <f t="shared" si="20"/>
        <v>3374.35</v>
      </c>
      <c r="I341" s="17">
        <f t="shared" si="21"/>
        <v>3779.67</v>
      </c>
      <c r="J341" s="17">
        <f t="shared" si="22"/>
        <v>4422.39</v>
      </c>
      <c r="K341" s="26">
        <f t="shared" si="23"/>
        <v>5840.7</v>
      </c>
    </row>
    <row r="342" spans="1:11" s="18" customFormat="1" ht="14.25" customHeight="1">
      <c r="A342" s="27">
        <v>43752</v>
      </c>
      <c r="B342" s="19">
        <v>21</v>
      </c>
      <c r="C342" s="16">
        <v>1931.95</v>
      </c>
      <c r="D342" s="16">
        <v>0</v>
      </c>
      <c r="E342" s="16">
        <v>415.2</v>
      </c>
      <c r="F342" s="16">
        <v>1956.33</v>
      </c>
      <c r="G342" s="16">
        <v>275</v>
      </c>
      <c r="H342" s="17">
        <f t="shared" si="20"/>
        <v>3489.0099999999998</v>
      </c>
      <c r="I342" s="17">
        <f t="shared" si="21"/>
        <v>3894.33</v>
      </c>
      <c r="J342" s="17">
        <f t="shared" si="22"/>
        <v>4537.05</v>
      </c>
      <c r="K342" s="26">
        <f t="shared" si="23"/>
        <v>5955.36</v>
      </c>
    </row>
    <row r="343" spans="1:11" s="18" customFormat="1" ht="14.25" customHeight="1">
      <c r="A343" s="27">
        <v>43752</v>
      </c>
      <c r="B343" s="19">
        <v>22</v>
      </c>
      <c r="C343" s="16">
        <v>1834.96</v>
      </c>
      <c r="D343" s="16">
        <v>0</v>
      </c>
      <c r="E343" s="16">
        <v>899.26</v>
      </c>
      <c r="F343" s="16">
        <v>1859.34</v>
      </c>
      <c r="G343" s="16">
        <v>275</v>
      </c>
      <c r="H343" s="17">
        <f t="shared" si="20"/>
        <v>3392.02</v>
      </c>
      <c r="I343" s="17">
        <f t="shared" si="21"/>
        <v>3797.34</v>
      </c>
      <c r="J343" s="17">
        <f t="shared" si="22"/>
        <v>4440.06</v>
      </c>
      <c r="K343" s="26">
        <f t="shared" si="23"/>
        <v>5858.37</v>
      </c>
    </row>
    <row r="344" spans="1:11" s="18" customFormat="1" ht="14.25" customHeight="1">
      <c r="A344" s="27">
        <v>43752</v>
      </c>
      <c r="B344" s="19">
        <v>23</v>
      </c>
      <c r="C344" s="16">
        <v>1620.64</v>
      </c>
      <c r="D344" s="16">
        <v>0</v>
      </c>
      <c r="E344" s="16">
        <v>693.65</v>
      </c>
      <c r="F344" s="16">
        <v>1645.02</v>
      </c>
      <c r="G344" s="16">
        <v>275</v>
      </c>
      <c r="H344" s="17">
        <f t="shared" si="20"/>
        <v>3177.7</v>
      </c>
      <c r="I344" s="17">
        <f t="shared" si="21"/>
        <v>3583.02</v>
      </c>
      <c r="J344" s="17">
        <f t="shared" si="22"/>
        <v>4225.740000000001</v>
      </c>
      <c r="K344" s="26">
        <f t="shared" si="23"/>
        <v>5644.05</v>
      </c>
    </row>
    <row r="345" spans="1:11" s="18" customFormat="1" ht="14.25" customHeight="1">
      <c r="A345" s="27">
        <v>43753</v>
      </c>
      <c r="B345" s="19">
        <v>0</v>
      </c>
      <c r="C345" s="16">
        <v>1058.22</v>
      </c>
      <c r="D345" s="16">
        <v>0</v>
      </c>
      <c r="E345" s="16">
        <v>153.96</v>
      </c>
      <c r="F345" s="16">
        <v>1082.6</v>
      </c>
      <c r="G345" s="16">
        <v>275</v>
      </c>
      <c r="H345" s="17">
        <f t="shared" si="20"/>
        <v>2615.2799999999997</v>
      </c>
      <c r="I345" s="17">
        <f t="shared" si="21"/>
        <v>3020.6</v>
      </c>
      <c r="J345" s="17">
        <f t="shared" si="22"/>
        <v>3663.3199999999997</v>
      </c>
      <c r="K345" s="26">
        <f t="shared" si="23"/>
        <v>5081.63</v>
      </c>
    </row>
    <row r="346" spans="1:11" s="18" customFormat="1" ht="14.25" customHeight="1">
      <c r="A346" s="27">
        <v>43753</v>
      </c>
      <c r="B346" s="19">
        <v>1</v>
      </c>
      <c r="C346" s="16">
        <v>1024.71</v>
      </c>
      <c r="D346" s="16">
        <v>0</v>
      </c>
      <c r="E346" s="16">
        <v>204.31</v>
      </c>
      <c r="F346" s="16">
        <v>1049.09</v>
      </c>
      <c r="G346" s="16">
        <v>275</v>
      </c>
      <c r="H346" s="17">
        <f t="shared" si="20"/>
        <v>2581.77</v>
      </c>
      <c r="I346" s="17">
        <f t="shared" si="21"/>
        <v>2987.0899999999997</v>
      </c>
      <c r="J346" s="17">
        <f t="shared" si="22"/>
        <v>3629.81</v>
      </c>
      <c r="K346" s="26">
        <f t="shared" si="23"/>
        <v>5048.12</v>
      </c>
    </row>
    <row r="347" spans="1:11" s="18" customFormat="1" ht="14.25" customHeight="1">
      <c r="A347" s="27">
        <v>43753</v>
      </c>
      <c r="B347" s="19">
        <v>2</v>
      </c>
      <c r="C347" s="16">
        <v>1000.35</v>
      </c>
      <c r="D347" s="16">
        <v>0</v>
      </c>
      <c r="E347" s="16">
        <v>162.04</v>
      </c>
      <c r="F347" s="16">
        <v>1024.73</v>
      </c>
      <c r="G347" s="16">
        <v>275</v>
      </c>
      <c r="H347" s="17">
        <f t="shared" si="20"/>
        <v>2557.41</v>
      </c>
      <c r="I347" s="17">
        <f t="shared" si="21"/>
        <v>2962.73</v>
      </c>
      <c r="J347" s="17">
        <f t="shared" si="22"/>
        <v>3605.45</v>
      </c>
      <c r="K347" s="26">
        <f t="shared" si="23"/>
        <v>5023.76</v>
      </c>
    </row>
    <row r="348" spans="1:11" s="18" customFormat="1" ht="14.25" customHeight="1">
      <c r="A348" s="27">
        <v>43753</v>
      </c>
      <c r="B348" s="19">
        <v>3</v>
      </c>
      <c r="C348" s="16">
        <v>1002.45</v>
      </c>
      <c r="D348" s="16">
        <v>0</v>
      </c>
      <c r="E348" s="16">
        <v>126.57</v>
      </c>
      <c r="F348" s="16">
        <v>1026.83</v>
      </c>
      <c r="G348" s="16">
        <v>275</v>
      </c>
      <c r="H348" s="17">
        <f t="shared" si="20"/>
        <v>2559.5099999999998</v>
      </c>
      <c r="I348" s="17">
        <f t="shared" si="21"/>
        <v>2964.83</v>
      </c>
      <c r="J348" s="17">
        <f t="shared" si="22"/>
        <v>3607.5499999999997</v>
      </c>
      <c r="K348" s="26">
        <f t="shared" si="23"/>
        <v>5025.86</v>
      </c>
    </row>
    <row r="349" spans="1:11" s="18" customFormat="1" ht="14.25" customHeight="1">
      <c r="A349" s="27">
        <v>43753</v>
      </c>
      <c r="B349" s="19">
        <v>4</v>
      </c>
      <c r="C349" s="16">
        <v>1024.42</v>
      </c>
      <c r="D349" s="16">
        <v>0</v>
      </c>
      <c r="E349" s="16">
        <v>8.92</v>
      </c>
      <c r="F349" s="16">
        <v>1048.8</v>
      </c>
      <c r="G349" s="16">
        <v>275</v>
      </c>
      <c r="H349" s="17">
        <f t="shared" si="20"/>
        <v>2581.48</v>
      </c>
      <c r="I349" s="17">
        <f t="shared" si="21"/>
        <v>2986.7999999999997</v>
      </c>
      <c r="J349" s="17">
        <f t="shared" si="22"/>
        <v>3629.52</v>
      </c>
      <c r="K349" s="26">
        <f t="shared" si="23"/>
        <v>5047.83</v>
      </c>
    </row>
    <row r="350" spans="1:11" s="18" customFormat="1" ht="14.25" customHeight="1">
      <c r="A350" s="27">
        <v>43753</v>
      </c>
      <c r="B350" s="19">
        <v>5</v>
      </c>
      <c r="C350" s="16">
        <v>1091.51</v>
      </c>
      <c r="D350" s="16">
        <v>92.95</v>
      </c>
      <c r="E350" s="16">
        <v>0</v>
      </c>
      <c r="F350" s="16">
        <v>1115.89</v>
      </c>
      <c r="G350" s="16">
        <v>275</v>
      </c>
      <c r="H350" s="17">
        <f t="shared" si="20"/>
        <v>2648.57</v>
      </c>
      <c r="I350" s="17">
        <f t="shared" si="21"/>
        <v>3053.89</v>
      </c>
      <c r="J350" s="17">
        <f t="shared" si="22"/>
        <v>3696.61</v>
      </c>
      <c r="K350" s="26">
        <f t="shared" si="23"/>
        <v>5114.92</v>
      </c>
    </row>
    <row r="351" spans="1:11" s="18" customFormat="1" ht="14.25" customHeight="1">
      <c r="A351" s="27">
        <v>43753</v>
      </c>
      <c r="B351" s="19">
        <v>6</v>
      </c>
      <c r="C351" s="16">
        <v>1460.85</v>
      </c>
      <c r="D351" s="16">
        <v>139.18</v>
      </c>
      <c r="E351" s="16">
        <v>0</v>
      </c>
      <c r="F351" s="16">
        <v>1485.23</v>
      </c>
      <c r="G351" s="16">
        <v>275</v>
      </c>
      <c r="H351" s="17">
        <f t="shared" si="20"/>
        <v>3017.91</v>
      </c>
      <c r="I351" s="17">
        <f t="shared" si="21"/>
        <v>3423.23</v>
      </c>
      <c r="J351" s="17">
        <f t="shared" si="22"/>
        <v>4065.95</v>
      </c>
      <c r="K351" s="26">
        <f t="shared" si="23"/>
        <v>5484.26</v>
      </c>
    </row>
    <row r="352" spans="1:11" s="18" customFormat="1" ht="14.25" customHeight="1">
      <c r="A352" s="27">
        <v>43753</v>
      </c>
      <c r="B352" s="19">
        <v>7</v>
      </c>
      <c r="C352" s="16">
        <v>1488.39</v>
      </c>
      <c r="D352" s="16">
        <v>0</v>
      </c>
      <c r="E352" s="16">
        <v>165.09</v>
      </c>
      <c r="F352" s="16">
        <v>1512.77</v>
      </c>
      <c r="G352" s="16">
        <v>275</v>
      </c>
      <c r="H352" s="17">
        <f t="shared" si="20"/>
        <v>3045.45</v>
      </c>
      <c r="I352" s="17">
        <f t="shared" si="21"/>
        <v>3450.77</v>
      </c>
      <c r="J352" s="17">
        <f t="shared" si="22"/>
        <v>4093.49</v>
      </c>
      <c r="K352" s="26">
        <f t="shared" si="23"/>
        <v>5511.8</v>
      </c>
    </row>
    <row r="353" spans="1:11" s="18" customFormat="1" ht="14.25" customHeight="1">
      <c r="A353" s="27">
        <v>43753</v>
      </c>
      <c r="B353" s="19">
        <v>8</v>
      </c>
      <c r="C353" s="16">
        <v>1637.37</v>
      </c>
      <c r="D353" s="16">
        <v>0</v>
      </c>
      <c r="E353" s="16">
        <v>1.06</v>
      </c>
      <c r="F353" s="16">
        <v>1661.75</v>
      </c>
      <c r="G353" s="16">
        <v>275</v>
      </c>
      <c r="H353" s="17">
        <f t="shared" si="20"/>
        <v>3194.43</v>
      </c>
      <c r="I353" s="17">
        <f t="shared" si="21"/>
        <v>3599.75</v>
      </c>
      <c r="J353" s="17">
        <f t="shared" si="22"/>
        <v>4242.47</v>
      </c>
      <c r="K353" s="26">
        <f t="shared" si="23"/>
        <v>5660.78</v>
      </c>
    </row>
    <row r="354" spans="1:11" s="18" customFormat="1" ht="14.25" customHeight="1">
      <c r="A354" s="27">
        <v>43753</v>
      </c>
      <c r="B354" s="19">
        <v>9</v>
      </c>
      <c r="C354" s="16">
        <v>1824.2</v>
      </c>
      <c r="D354" s="16">
        <v>20.14</v>
      </c>
      <c r="E354" s="16">
        <v>0</v>
      </c>
      <c r="F354" s="16">
        <v>1848.58</v>
      </c>
      <c r="G354" s="16">
        <v>275</v>
      </c>
      <c r="H354" s="17">
        <f t="shared" si="20"/>
        <v>3381.2599999999998</v>
      </c>
      <c r="I354" s="17">
        <f t="shared" si="21"/>
        <v>3786.58</v>
      </c>
      <c r="J354" s="17">
        <f t="shared" si="22"/>
        <v>4429.3</v>
      </c>
      <c r="K354" s="26">
        <f t="shared" si="23"/>
        <v>5847.61</v>
      </c>
    </row>
    <row r="355" spans="1:11" s="18" customFormat="1" ht="14.25" customHeight="1">
      <c r="A355" s="27">
        <v>43753</v>
      </c>
      <c r="B355" s="19">
        <v>10</v>
      </c>
      <c r="C355" s="16">
        <v>1827.62</v>
      </c>
      <c r="D355" s="16">
        <v>24.52</v>
      </c>
      <c r="E355" s="16">
        <v>0</v>
      </c>
      <c r="F355" s="16">
        <v>1852</v>
      </c>
      <c r="G355" s="16">
        <v>275</v>
      </c>
      <c r="H355" s="17">
        <f t="shared" si="20"/>
        <v>3384.68</v>
      </c>
      <c r="I355" s="17">
        <f t="shared" si="21"/>
        <v>3790</v>
      </c>
      <c r="J355" s="17">
        <f t="shared" si="22"/>
        <v>4432.72</v>
      </c>
      <c r="K355" s="26">
        <f t="shared" si="23"/>
        <v>5851.03</v>
      </c>
    </row>
    <row r="356" spans="1:11" s="18" customFormat="1" ht="14.25" customHeight="1">
      <c r="A356" s="27">
        <v>43753</v>
      </c>
      <c r="B356" s="19">
        <v>11</v>
      </c>
      <c r="C356" s="16">
        <v>1827.33</v>
      </c>
      <c r="D356" s="16">
        <v>0</v>
      </c>
      <c r="E356" s="16">
        <v>86.66</v>
      </c>
      <c r="F356" s="16">
        <v>1851.71</v>
      </c>
      <c r="G356" s="16">
        <v>275</v>
      </c>
      <c r="H356" s="17">
        <f t="shared" si="20"/>
        <v>3384.39</v>
      </c>
      <c r="I356" s="17">
        <f t="shared" si="21"/>
        <v>3789.71</v>
      </c>
      <c r="J356" s="17">
        <f t="shared" si="22"/>
        <v>4432.43</v>
      </c>
      <c r="K356" s="26">
        <f t="shared" si="23"/>
        <v>5850.740000000001</v>
      </c>
    </row>
    <row r="357" spans="1:11" s="18" customFormat="1" ht="14.25" customHeight="1">
      <c r="A357" s="27">
        <v>43753</v>
      </c>
      <c r="B357" s="19">
        <v>12</v>
      </c>
      <c r="C357" s="16">
        <v>1824.33</v>
      </c>
      <c r="D357" s="16">
        <v>0</v>
      </c>
      <c r="E357" s="16">
        <v>205.12</v>
      </c>
      <c r="F357" s="16">
        <v>1848.71</v>
      </c>
      <c r="G357" s="16">
        <v>275</v>
      </c>
      <c r="H357" s="17">
        <f t="shared" si="20"/>
        <v>3381.39</v>
      </c>
      <c r="I357" s="17">
        <f t="shared" si="21"/>
        <v>3786.71</v>
      </c>
      <c r="J357" s="17">
        <f t="shared" si="22"/>
        <v>4429.43</v>
      </c>
      <c r="K357" s="26">
        <f t="shared" si="23"/>
        <v>5847.740000000001</v>
      </c>
    </row>
    <row r="358" spans="1:11" s="18" customFormat="1" ht="14.25" customHeight="1">
      <c r="A358" s="27">
        <v>43753</v>
      </c>
      <c r="B358" s="19">
        <v>13</v>
      </c>
      <c r="C358" s="16">
        <v>1819.99</v>
      </c>
      <c r="D358" s="16">
        <v>0</v>
      </c>
      <c r="E358" s="16">
        <v>201.41</v>
      </c>
      <c r="F358" s="16">
        <v>1844.37</v>
      </c>
      <c r="G358" s="16">
        <v>275</v>
      </c>
      <c r="H358" s="17">
        <f t="shared" si="20"/>
        <v>3377.0499999999997</v>
      </c>
      <c r="I358" s="17">
        <f t="shared" si="21"/>
        <v>3782.37</v>
      </c>
      <c r="J358" s="17">
        <f t="shared" si="22"/>
        <v>4425.09</v>
      </c>
      <c r="K358" s="26">
        <f t="shared" si="23"/>
        <v>5843.400000000001</v>
      </c>
    </row>
    <row r="359" spans="1:11" s="18" customFormat="1" ht="14.25" customHeight="1">
      <c r="A359" s="27">
        <v>43753</v>
      </c>
      <c r="B359" s="19">
        <v>14</v>
      </c>
      <c r="C359" s="16">
        <v>1817.88</v>
      </c>
      <c r="D359" s="16">
        <v>0</v>
      </c>
      <c r="E359" s="16">
        <v>202.86</v>
      </c>
      <c r="F359" s="16">
        <v>1842.26</v>
      </c>
      <c r="G359" s="16">
        <v>275</v>
      </c>
      <c r="H359" s="17">
        <f t="shared" si="20"/>
        <v>3374.94</v>
      </c>
      <c r="I359" s="17">
        <f t="shared" si="21"/>
        <v>3780.26</v>
      </c>
      <c r="J359" s="17">
        <f t="shared" si="22"/>
        <v>4422.9800000000005</v>
      </c>
      <c r="K359" s="26">
        <f t="shared" si="23"/>
        <v>5841.29</v>
      </c>
    </row>
    <row r="360" spans="1:11" s="18" customFormat="1" ht="14.25" customHeight="1">
      <c r="A360" s="27">
        <v>43753</v>
      </c>
      <c r="B360" s="19">
        <v>15</v>
      </c>
      <c r="C360" s="16">
        <v>1817.92</v>
      </c>
      <c r="D360" s="16">
        <v>0</v>
      </c>
      <c r="E360" s="16">
        <v>253.02</v>
      </c>
      <c r="F360" s="16">
        <v>1842.3</v>
      </c>
      <c r="G360" s="16">
        <v>275</v>
      </c>
      <c r="H360" s="17">
        <f t="shared" si="20"/>
        <v>3374.98</v>
      </c>
      <c r="I360" s="17">
        <f t="shared" si="21"/>
        <v>3780.3</v>
      </c>
      <c r="J360" s="17">
        <f t="shared" si="22"/>
        <v>4423.02</v>
      </c>
      <c r="K360" s="26">
        <f t="shared" si="23"/>
        <v>5841.330000000001</v>
      </c>
    </row>
    <row r="361" spans="1:11" s="18" customFormat="1" ht="14.25" customHeight="1">
      <c r="A361" s="27">
        <v>43753</v>
      </c>
      <c r="B361" s="19">
        <v>16</v>
      </c>
      <c r="C361" s="16">
        <v>1817.09</v>
      </c>
      <c r="D361" s="16">
        <v>0</v>
      </c>
      <c r="E361" s="16">
        <v>242.82</v>
      </c>
      <c r="F361" s="16">
        <v>1841.47</v>
      </c>
      <c r="G361" s="16">
        <v>275</v>
      </c>
      <c r="H361" s="17">
        <f t="shared" si="20"/>
        <v>3374.15</v>
      </c>
      <c r="I361" s="17">
        <f t="shared" si="21"/>
        <v>3779.4700000000003</v>
      </c>
      <c r="J361" s="17">
        <f t="shared" si="22"/>
        <v>4422.1900000000005</v>
      </c>
      <c r="K361" s="26">
        <f t="shared" si="23"/>
        <v>5840.500000000001</v>
      </c>
    </row>
    <row r="362" spans="1:11" s="18" customFormat="1" ht="14.25" customHeight="1">
      <c r="A362" s="27">
        <v>43753</v>
      </c>
      <c r="B362" s="19">
        <v>17</v>
      </c>
      <c r="C362" s="16">
        <v>1811.6</v>
      </c>
      <c r="D362" s="16">
        <v>416.85</v>
      </c>
      <c r="E362" s="16">
        <v>0</v>
      </c>
      <c r="F362" s="16">
        <v>1835.98</v>
      </c>
      <c r="G362" s="16">
        <v>275</v>
      </c>
      <c r="H362" s="17">
        <f t="shared" si="20"/>
        <v>3368.66</v>
      </c>
      <c r="I362" s="17">
        <f t="shared" si="21"/>
        <v>3773.98</v>
      </c>
      <c r="J362" s="17">
        <f t="shared" si="22"/>
        <v>4416.7</v>
      </c>
      <c r="K362" s="26">
        <f t="shared" si="23"/>
        <v>5835.01</v>
      </c>
    </row>
    <row r="363" spans="1:11" s="18" customFormat="1" ht="14.25" customHeight="1">
      <c r="A363" s="27">
        <v>43753</v>
      </c>
      <c r="B363" s="19">
        <v>18</v>
      </c>
      <c r="C363" s="16">
        <v>1794.24</v>
      </c>
      <c r="D363" s="16">
        <v>490.98</v>
      </c>
      <c r="E363" s="16">
        <v>0</v>
      </c>
      <c r="F363" s="16">
        <v>1818.62</v>
      </c>
      <c r="G363" s="16">
        <v>275</v>
      </c>
      <c r="H363" s="17">
        <f t="shared" si="20"/>
        <v>3351.2999999999997</v>
      </c>
      <c r="I363" s="17">
        <f t="shared" si="21"/>
        <v>3756.62</v>
      </c>
      <c r="J363" s="17">
        <f t="shared" si="22"/>
        <v>4399.34</v>
      </c>
      <c r="K363" s="26">
        <f t="shared" si="23"/>
        <v>5817.650000000001</v>
      </c>
    </row>
    <row r="364" spans="1:11" s="18" customFormat="1" ht="14.25" customHeight="1">
      <c r="A364" s="27">
        <v>43753</v>
      </c>
      <c r="B364" s="19">
        <v>19</v>
      </c>
      <c r="C364" s="16">
        <v>1798.58</v>
      </c>
      <c r="D364" s="16">
        <v>16.25</v>
      </c>
      <c r="E364" s="16">
        <v>0</v>
      </c>
      <c r="F364" s="16">
        <v>1822.96</v>
      </c>
      <c r="G364" s="16">
        <v>275</v>
      </c>
      <c r="H364" s="17">
        <f t="shared" si="20"/>
        <v>3355.64</v>
      </c>
      <c r="I364" s="17">
        <f t="shared" si="21"/>
        <v>3760.96</v>
      </c>
      <c r="J364" s="17">
        <f t="shared" si="22"/>
        <v>4403.68</v>
      </c>
      <c r="K364" s="26">
        <f t="shared" si="23"/>
        <v>5821.990000000001</v>
      </c>
    </row>
    <row r="365" spans="1:11" s="18" customFormat="1" ht="14.25" customHeight="1">
      <c r="A365" s="27">
        <v>43753</v>
      </c>
      <c r="B365" s="19">
        <v>20</v>
      </c>
      <c r="C365" s="16">
        <v>1811.77</v>
      </c>
      <c r="D365" s="16">
        <v>0</v>
      </c>
      <c r="E365" s="16">
        <v>112.11</v>
      </c>
      <c r="F365" s="16">
        <v>1836.15</v>
      </c>
      <c r="G365" s="16">
        <v>275</v>
      </c>
      <c r="H365" s="17">
        <f t="shared" si="20"/>
        <v>3368.83</v>
      </c>
      <c r="I365" s="17">
        <f t="shared" si="21"/>
        <v>3774.15</v>
      </c>
      <c r="J365" s="17">
        <f t="shared" si="22"/>
        <v>4416.87</v>
      </c>
      <c r="K365" s="26">
        <f t="shared" si="23"/>
        <v>5835.18</v>
      </c>
    </row>
    <row r="366" spans="1:11" s="18" customFormat="1" ht="14.25" customHeight="1">
      <c r="A366" s="27">
        <v>43753</v>
      </c>
      <c r="B366" s="19">
        <v>21</v>
      </c>
      <c r="C366" s="16">
        <v>1865.14</v>
      </c>
      <c r="D366" s="16">
        <v>0</v>
      </c>
      <c r="E366" s="16">
        <v>334.29</v>
      </c>
      <c r="F366" s="16">
        <v>1889.52</v>
      </c>
      <c r="G366" s="16">
        <v>275</v>
      </c>
      <c r="H366" s="17">
        <f t="shared" si="20"/>
        <v>3422.2</v>
      </c>
      <c r="I366" s="17">
        <f t="shared" si="21"/>
        <v>3827.52</v>
      </c>
      <c r="J366" s="17">
        <f t="shared" si="22"/>
        <v>4470.240000000001</v>
      </c>
      <c r="K366" s="26">
        <f t="shared" si="23"/>
        <v>5888.55</v>
      </c>
    </row>
    <row r="367" spans="1:11" s="18" customFormat="1" ht="14.25" customHeight="1">
      <c r="A367" s="27">
        <v>43753</v>
      </c>
      <c r="B367" s="19">
        <v>22</v>
      </c>
      <c r="C367" s="16">
        <v>1817.66</v>
      </c>
      <c r="D367" s="16">
        <v>0</v>
      </c>
      <c r="E367" s="16">
        <v>615.39</v>
      </c>
      <c r="F367" s="16">
        <v>1842.04</v>
      </c>
      <c r="G367" s="16">
        <v>275</v>
      </c>
      <c r="H367" s="17">
        <f t="shared" si="20"/>
        <v>3374.72</v>
      </c>
      <c r="I367" s="17">
        <f t="shared" si="21"/>
        <v>3780.04</v>
      </c>
      <c r="J367" s="17">
        <f t="shared" si="22"/>
        <v>4422.76</v>
      </c>
      <c r="K367" s="26">
        <f t="shared" si="23"/>
        <v>5841.070000000001</v>
      </c>
    </row>
    <row r="368" spans="1:11" s="18" customFormat="1" ht="14.25" customHeight="1">
      <c r="A368" s="27">
        <v>43753</v>
      </c>
      <c r="B368" s="19">
        <v>23</v>
      </c>
      <c r="C368" s="16">
        <v>1551.25</v>
      </c>
      <c r="D368" s="16">
        <v>0</v>
      </c>
      <c r="E368" s="16">
        <v>599.28</v>
      </c>
      <c r="F368" s="16">
        <v>1575.63</v>
      </c>
      <c r="G368" s="16">
        <v>275</v>
      </c>
      <c r="H368" s="17">
        <f t="shared" si="20"/>
        <v>3108.31</v>
      </c>
      <c r="I368" s="17">
        <f t="shared" si="21"/>
        <v>3513.63</v>
      </c>
      <c r="J368" s="17">
        <f t="shared" si="22"/>
        <v>4156.35</v>
      </c>
      <c r="K368" s="26">
        <f t="shared" si="23"/>
        <v>5574.660000000001</v>
      </c>
    </row>
    <row r="369" spans="1:11" s="18" customFormat="1" ht="14.25" customHeight="1">
      <c r="A369" s="27">
        <v>43754</v>
      </c>
      <c r="B369" s="19">
        <v>0</v>
      </c>
      <c r="C369" s="16">
        <v>1032.13</v>
      </c>
      <c r="D369" s="16">
        <v>0</v>
      </c>
      <c r="E369" s="16">
        <v>56.36</v>
      </c>
      <c r="F369" s="16">
        <v>1056.51</v>
      </c>
      <c r="G369" s="16">
        <v>275</v>
      </c>
      <c r="H369" s="17">
        <f t="shared" si="20"/>
        <v>2589.19</v>
      </c>
      <c r="I369" s="17">
        <f t="shared" si="21"/>
        <v>2994.5099999999998</v>
      </c>
      <c r="J369" s="17">
        <f t="shared" si="22"/>
        <v>3637.23</v>
      </c>
      <c r="K369" s="26">
        <f t="shared" si="23"/>
        <v>5055.54</v>
      </c>
    </row>
    <row r="370" spans="1:11" s="18" customFormat="1" ht="14.25" customHeight="1">
      <c r="A370" s="27">
        <v>43754</v>
      </c>
      <c r="B370" s="19">
        <v>1</v>
      </c>
      <c r="C370" s="16">
        <v>991.64</v>
      </c>
      <c r="D370" s="16">
        <v>0</v>
      </c>
      <c r="E370" s="16">
        <v>95.22</v>
      </c>
      <c r="F370" s="16">
        <v>1016.02</v>
      </c>
      <c r="G370" s="16">
        <v>275</v>
      </c>
      <c r="H370" s="17">
        <f t="shared" si="20"/>
        <v>2548.7</v>
      </c>
      <c r="I370" s="17">
        <f t="shared" si="21"/>
        <v>2954.02</v>
      </c>
      <c r="J370" s="17">
        <f t="shared" si="22"/>
        <v>3596.74</v>
      </c>
      <c r="K370" s="26">
        <f t="shared" si="23"/>
        <v>5015.05</v>
      </c>
    </row>
    <row r="371" spans="1:11" s="18" customFormat="1" ht="14.25" customHeight="1">
      <c r="A371" s="27">
        <v>43754</v>
      </c>
      <c r="B371" s="19">
        <v>2</v>
      </c>
      <c r="C371" s="16">
        <v>950.02</v>
      </c>
      <c r="D371" s="16">
        <v>0</v>
      </c>
      <c r="E371" s="16">
        <v>64.6</v>
      </c>
      <c r="F371" s="16">
        <v>974.4</v>
      </c>
      <c r="G371" s="16">
        <v>275</v>
      </c>
      <c r="H371" s="17">
        <f t="shared" si="20"/>
        <v>2507.08</v>
      </c>
      <c r="I371" s="17">
        <f t="shared" si="21"/>
        <v>2912.4</v>
      </c>
      <c r="J371" s="17">
        <f t="shared" si="22"/>
        <v>3555.12</v>
      </c>
      <c r="K371" s="26">
        <f t="shared" si="23"/>
        <v>4973.43</v>
      </c>
    </row>
    <row r="372" spans="1:11" s="18" customFormat="1" ht="14.25" customHeight="1">
      <c r="A372" s="27">
        <v>43754</v>
      </c>
      <c r="B372" s="19">
        <v>3</v>
      </c>
      <c r="C372" s="16">
        <v>940.3</v>
      </c>
      <c r="D372" s="16">
        <v>15.69</v>
      </c>
      <c r="E372" s="16">
        <v>0</v>
      </c>
      <c r="F372" s="16">
        <v>964.68</v>
      </c>
      <c r="G372" s="16">
        <v>275</v>
      </c>
      <c r="H372" s="17">
        <f t="shared" si="20"/>
        <v>2497.3599999999997</v>
      </c>
      <c r="I372" s="17">
        <f t="shared" si="21"/>
        <v>2902.68</v>
      </c>
      <c r="J372" s="17">
        <f t="shared" si="22"/>
        <v>3545.3999999999996</v>
      </c>
      <c r="K372" s="26">
        <f t="shared" si="23"/>
        <v>4963.71</v>
      </c>
    </row>
    <row r="373" spans="1:11" s="18" customFormat="1" ht="14.25" customHeight="1">
      <c r="A373" s="27">
        <v>43754</v>
      </c>
      <c r="B373" s="19">
        <v>4</v>
      </c>
      <c r="C373" s="16">
        <v>1008.44</v>
      </c>
      <c r="D373" s="16">
        <v>31.4</v>
      </c>
      <c r="E373" s="16">
        <v>0</v>
      </c>
      <c r="F373" s="16">
        <v>1032.82</v>
      </c>
      <c r="G373" s="16">
        <v>275</v>
      </c>
      <c r="H373" s="17">
        <f t="shared" si="20"/>
        <v>2565.4999999999995</v>
      </c>
      <c r="I373" s="17">
        <f t="shared" si="21"/>
        <v>2970.82</v>
      </c>
      <c r="J373" s="17">
        <f t="shared" si="22"/>
        <v>3613.5399999999995</v>
      </c>
      <c r="K373" s="26">
        <f t="shared" si="23"/>
        <v>5031.85</v>
      </c>
    </row>
    <row r="374" spans="1:11" s="18" customFormat="1" ht="14.25" customHeight="1">
      <c r="A374" s="27">
        <v>43754</v>
      </c>
      <c r="B374" s="19">
        <v>5</v>
      </c>
      <c r="C374" s="16">
        <v>1047.16</v>
      </c>
      <c r="D374" s="16">
        <v>191.75</v>
      </c>
      <c r="E374" s="16">
        <v>0</v>
      </c>
      <c r="F374" s="16">
        <v>1071.54</v>
      </c>
      <c r="G374" s="16">
        <v>275</v>
      </c>
      <c r="H374" s="17">
        <f t="shared" si="20"/>
        <v>2604.22</v>
      </c>
      <c r="I374" s="17">
        <f t="shared" si="21"/>
        <v>3009.54</v>
      </c>
      <c r="J374" s="17">
        <f t="shared" si="22"/>
        <v>3652.2599999999998</v>
      </c>
      <c r="K374" s="26">
        <f t="shared" si="23"/>
        <v>5070.570000000001</v>
      </c>
    </row>
    <row r="375" spans="1:11" s="18" customFormat="1" ht="14.25" customHeight="1">
      <c r="A375" s="27">
        <v>43754</v>
      </c>
      <c r="B375" s="19">
        <v>6</v>
      </c>
      <c r="C375" s="16">
        <v>1268.48</v>
      </c>
      <c r="D375" s="16">
        <v>211.54</v>
      </c>
      <c r="E375" s="16">
        <v>0</v>
      </c>
      <c r="F375" s="16">
        <v>1292.86</v>
      </c>
      <c r="G375" s="16">
        <v>275</v>
      </c>
      <c r="H375" s="17">
        <f t="shared" si="20"/>
        <v>2825.5399999999995</v>
      </c>
      <c r="I375" s="17">
        <f t="shared" si="21"/>
        <v>3230.86</v>
      </c>
      <c r="J375" s="17">
        <f t="shared" si="22"/>
        <v>3873.5799999999995</v>
      </c>
      <c r="K375" s="26">
        <f t="shared" si="23"/>
        <v>5291.89</v>
      </c>
    </row>
    <row r="376" spans="1:11" s="18" customFormat="1" ht="14.25" customHeight="1">
      <c r="A376" s="27">
        <v>43754</v>
      </c>
      <c r="B376" s="19">
        <v>7</v>
      </c>
      <c r="C376" s="16">
        <v>1454.6</v>
      </c>
      <c r="D376" s="16">
        <v>45.26</v>
      </c>
      <c r="E376" s="16">
        <v>0</v>
      </c>
      <c r="F376" s="16">
        <v>1478.98</v>
      </c>
      <c r="G376" s="16">
        <v>275</v>
      </c>
      <c r="H376" s="17">
        <f t="shared" si="20"/>
        <v>3011.66</v>
      </c>
      <c r="I376" s="17">
        <f t="shared" si="21"/>
        <v>3416.98</v>
      </c>
      <c r="J376" s="17">
        <f t="shared" si="22"/>
        <v>4059.7</v>
      </c>
      <c r="K376" s="26">
        <f t="shared" si="23"/>
        <v>5478.01</v>
      </c>
    </row>
    <row r="377" spans="1:11" s="18" customFormat="1" ht="14.25" customHeight="1">
      <c r="A377" s="27">
        <v>43754</v>
      </c>
      <c r="B377" s="19">
        <v>8</v>
      </c>
      <c r="C377" s="16">
        <v>1637.9</v>
      </c>
      <c r="D377" s="16">
        <v>48.03</v>
      </c>
      <c r="E377" s="16">
        <v>0</v>
      </c>
      <c r="F377" s="16">
        <v>1662.28</v>
      </c>
      <c r="G377" s="16">
        <v>275</v>
      </c>
      <c r="H377" s="17">
        <f t="shared" si="20"/>
        <v>3194.9599999999996</v>
      </c>
      <c r="I377" s="17">
        <f t="shared" si="21"/>
        <v>3600.28</v>
      </c>
      <c r="J377" s="17">
        <f t="shared" si="22"/>
        <v>4243</v>
      </c>
      <c r="K377" s="26">
        <f t="shared" si="23"/>
        <v>5661.31</v>
      </c>
    </row>
    <row r="378" spans="1:11" s="18" customFormat="1" ht="14.25" customHeight="1">
      <c r="A378" s="27">
        <v>43754</v>
      </c>
      <c r="B378" s="19">
        <v>9</v>
      </c>
      <c r="C378" s="16">
        <v>1686.81</v>
      </c>
      <c r="D378" s="16">
        <v>8.43</v>
      </c>
      <c r="E378" s="16">
        <v>0</v>
      </c>
      <c r="F378" s="16">
        <v>1711.19</v>
      </c>
      <c r="G378" s="16">
        <v>275</v>
      </c>
      <c r="H378" s="17">
        <f t="shared" si="20"/>
        <v>3243.87</v>
      </c>
      <c r="I378" s="17">
        <f t="shared" si="21"/>
        <v>3649.19</v>
      </c>
      <c r="J378" s="17">
        <f t="shared" si="22"/>
        <v>4291.910000000001</v>
      </c>
      <c r="K378" s="26">
        <f t="shared" si="23"/>
        <v>5710.22</v>
      </c>
    </row>
    <row r="379" spans="1:11" s="18" customFormat="1" ht="14.25" customHeight="1">
      <c r="A379" s="27">
        <v>43754</v>
      </c>
      <c r="B379" s="19">
        <v>10</v>
      </c>
      <c r="C379" s="16">
        <v>1679.53</v>
      </c>
      <c r="D379" s="16">
        <v>0</v>
      </c>
      <c r="E379" s="16">
        <v>86.27</v>
      </c>
      <c r="F379" s="16">
        <v>1703.91</v>
      </c>
      <c r="G379" s="16">
        <v>275</v>
      </c>
      <c r="H379" s="17">
        <f t="shared" si="20"/>
        <v>3236.5899999999997</v>
      </c>
      <c r="I379" s="17">
        <f t="shared" si="21"/>
        <v>3641.9100000000003</v>
      </c>
      <c r="J379" s="17">
        <f t="shared" si="22"/>
        <v>4284.63</v>
      </c>
      <c r="K379" s="26">
        <f t="shared" si="23"/>
        <v>5702.9400000000005</v>
      </c>
    </row>
    <row r="380" spans="1:11" s="18" customFormat="1" ht="14.25" customHeight="1">
      <c r="A380" s="27">
        <v>43754</v>
      </c>
      <c r="B380" s="19">
        <v>11</v>
      </c>
      <c r="C380" s="16">
        <v>1675.07</v>
      </c>
      <c r="D380" s="16">
        <v>0</v>
      </c>
      <c r="E380" s="16">
        <v>208.03</v>
      </c>
      <c r="F380" s="16">
        <v>1699.45</v>
      </c>
      <c r="G380" s="16">
        <v>275</v>
      </c>
      <c r="H380" s="17">
        <f t="shared" si="20"/>
        <v>3232.1299999999997</v>
      </c>
      <c r="I380" s="17">
        <f t="shared" si="21"/>
        <v>3637.4500000000003</v>
      </c>
      <c r="J380" s="17">
        <f t="shared" si="22"/>
        <v>4280.17</v>
      </c>
      <c r="K380" s="26">
        <f t="shared" si="23"/>
        <v>5698.4800000000005</v>
      </c>
    </row>
    <row r="381" spans="1:11" s="18" customFormat="1" ht="14.25" customHeight="1">
      <c r="A381" s="27">
        <v>43754</v>
      </c>
      <c r="B381" s="19">
        <v>12</v>
      </c>
      <c r="C381" s="16">
        <v>1662.56</v>
      </c>
      <c r="D381" s="16">
        <v>0</v>
      </c>
      <c r="E381" s="16">
        <v>374.18</v>
      </c>
      <c r="F381" s="16">
        <v>1686.94</v>
      </c>
      <c r="G381" s="16">
        <v>275</v>
      </c>
      <c r="H381" s="17">
        <f t="shared" si="20"/>
        <v>3219.62</v>
      </c>
      <c r="I381" s="17">
        <f t="shared" si="21"/>
        <v>3624.94</v>
      </c>
      <c r="J381" s="17">
        <f t="shared" si="22"/>
        <v>4267.660000000001</v>
      </c>
      <c r="K381" s="26">
        <f t="shared" si="23"/>
        <v>5685.97</v>
      </c>
    </row>
    <row r="382" spans="1:11" s="18" customFormat="1" ht="14.25" customHeight="1">
      <c r="A382" s="27">
        <v>43754</v>
      </c>
      <c r="B382" s="19">
        <v>13</v>
      </c>
      <c r="C382" s="16">
        <v>1674.04</v>
      </c>
      <c r="D382" s="16">
        <v>0</v>
      </c>
      <c r="E382" s="16">
        <v>392.29</v>
      </c>
      <c r="F382" s="16">
        <v>1698.42</v>
      </c>
      <c r="G382" s="16">
        <v>275</v>
      </c>
      <c r="H382" s="17">
        <f t="shared" si="20"/>
        <v>3231.1</v>
      </c>
      <c r="I382" s="17">
        <f t="shared" si="21"/>
        <v>3636.42</v>
      </c>
      <c r="J382" s="17">
        <f t="shared" si="22"/>
        <v>4279.14</v>
      </c>
      <c r="K382" s="26">
        <f t="shared" si="23"/>
        <v>5697.45</v>
      </c>
    </row>
    <row r="383" spans="1:11" s="18" customFormat="1" ht="14.25" customHeight="1">
      <c r="A383" s="27">
        <v>43754</v>
      </c>
      <c r="B383" s="19">
        <v>14</v>
      </c>
      <c r="C383" s="16">
        <v>1674.18</v>
      </c>
      <c r="D383" s="16">
        <v>0</v>
      </c>
      <c r="E383" s="16">
        <v>245.28</v>
      </c>
      <c r="F383" s="16">
        <v>1698.56</v>
      </c>
      <c r="G383" s="16">
        <v>275</v>
      </c>
      <c r="H383" s="17">
        <f t="shared" si="20"/>
        <v>3231.24</v>
      </c>
      <c r="I383" s="17">
        <f t="shared" si="21"/>
        <v>3636.56</v>
      </c>
      <c r="J383" s="17">
        <f t="shared" si="22"/>
        <v>4279.28</v>
      </c>
      <c r="K383" s="26">
        <f t="shared" si="23"/>
        <v>5697.59</v>
      </c>
    </row>
    <row r="384" spans="1:11" s="18" customFormat="1" ht="14.25" customHeight="1">
      <c r="A384" s="27">
        <v>43754</v>
      </c>
      <c r="B384" s="19">
        <v>15</v>
      </c>
      <c r="C384" s="16">
        <v>1622.5</v>
      </c>
      <c r="D384" s="16">
        <v>0</v>
      </c>
      <c r="E384" s="16">
        <v>420.23</v>
      </c>
      <c r="F384" s="16">
        <v>1646.88</v>
      </c>
      <c r="G384" s="16">
        <v>275</v>
      </c>
      <c r="H384" s="17">
        <f t="shared" si="20"/>
        <v>3179.56</v>
      </c>
      <c r="I384" s="17">
        <f t="shared" si="21"/>
        <v>3584.88</v>
      </c>
      <c r="J384" s="17">
        <f t="shared" si="22"/>
        <v>4227.6</v>
      </c>
      <c r="K384" s="26">
        <f t="shared" si="23"/>
        <v>5645.910000000001</v>
      </c>
    </row>
    <row r="385" spans="1:11" s="18" customFormat="1" ht="14.25" customHeight="1">
      <c r="A385" s="27">
        <v>43754</v>
      </c>
      <c r="B385" s="19">
        <v>16</v>
      </c>
      <c r="C385" s="16">
        <v>1629.63</v>
      </c>
      <c r="D385" s="16">
        <v>0</v>
      </c>
      <c r="E385" s="16">
        <v>296.46</v>
      </c>
      <c r="F385" s="16">
        <v>1654.01</v>
      </c>
      <c r="G385" s="16">
        <v>275</v>
      </c>
      <c r="H385" s="17">
        <f t="shared" si="20"/>
        <v>3186.69</v>
      </c>
      <c r="I385" s="17">
        <f t="shared" si="21"/>
        <v>3592.0099999999998</v>
      </c>
      <c r="J385" s="17">
        <f t="shared" si="22"/>
        <v>4234.7300000000005</v>
      </c>
      <c r="K385" s="26">
        <f t="shared" si="23"/>
        <v>5653.04</v>
      </c>
    </row>
    <row r="386" spans="1:11" s="18" customFormat="1" ht="14.25" customHeight="1">
      <c r="A386" s="27">
        <v>43754</v>
      </c>
      <c r="B386" s="19">
        <v>17</v>
      </c>
      <c r="C386" s="16">
        <v>1644.24</v>
      </c>
      <c r="D386" s="16">
        <v>0.79</v>
      </c>
      <c r="E386" s="16">
        <v>0.33</v>
      </c>
      <c r="F386" s="16">
        <v>1668.62</v>
      </c>
      <c r="G386" s="16">
        <v>275</v>
      </c>
      <c r="H386" s="17">
        <f t="shared" si="20"/>
        <v>3201.2999999999997</v>
      </c>
      <c r="I386" s="17">
        <f t="shared" si="21"/>
        <v>3606.62</v>
      </c>
      <c r="J386" s="17">
        <f t="shared" si="22"/>
        <v>4249.34</v>
      </c>
      <c r="K386" s="26">
        <f t="shared" si="23"/>
        <v>5667.650000000001</v>
      </c>
    </row>
    <row r="387" spans="1:11" s="18" customFormat="1" ht="14.25" customHeight="1">
      <c r="A387" s="27">
        <v>43754</v>
      </c>
      <c r="B387" s="19">
        <v>18</v>
      </c>
      <c r="C387" s="16">
        <v>1685.03</v>
      </c>
      <c r="D387" s="16">
        <v>8.95</v>
      </c>
      <c r="E387" s="16">
        <v>0</v>
      </c>
      <c r="F387" s="16">
        <v>1709.41</v>
      </c>
      <c r="G387" s="16">
        <v>275</v>
      </c>
      <c r="H387" s="17">
        <f t="shared" si="20"/>
        <v>3242.0899999999997</v>
      </c>
      <c r="I387" s="17">
        <f t="shared" si="21"/>
        <v>3647.4100000000003</v>
      </c>
      <c r="J387" s="17">
        <f t="shared" si="22"/>
        <v>4290.13</v>
      </c>
      <c r="K387" s="26">
        <f t="shared" si="23"/>
        <v>5708.4400000000005</v>
      </c>
    </row>
    <row r="388" spans="1:11" s="18" customFormat="1" ht="14.25" customHeight="1">
      <c r="A388" s="27">
        <v>43754</v>
      </c>
      <c r="B388" s="19">
        <v>19</v>
      </c>
      <c r="C388" s="16">
        <v>1691.21</v>
      </c>
      <c r="D388" s="16">
        <v>0</v>
      </c>
      <c r="E388" s="16">
        <v>152.2</v>
      </c>
      <c r="F388" s="16">
        <v>1715.59</v>
      </c>
      <c r="G388" s="16">
        <v>275</v>
      </c>
      <c r="H388" s="17">
        <f t="shared" si="20"/>
        <v>3248.27</v>
      </c>
      <c r="I388" s="17">
        <f t="shared" si="21"/>
        <v>3653.5899999999997</v>
      </c>
      <c r="J388" s="17">
        <f t="shared" si="22"/>
        <v>4296.31</v>
      </c>
      <c r="K388" s="26">
        <f t="shared" si="23"/>
        <v>5714.62</v>
      </c>
    </row>
    <row r="389" spans="1:11" s="18" customFormat="1" ht="14.25" customHeight="1">
      <c r="A389" s="27">
        <v>43754</v>
      </c>
      <c r="B389" s="19">
        <v>20</v>
      </c>
      <c r="C389" s="16">
        <v>1684.2</v>
      </c>
      <c r="D389" s="16">
        <v>0</v>
      </c>
      <c r="E389" s="16">
        <v>289.18</v>
      </c>
      <c r="F389" s="16">
        <v>1708.58</v>
      </c>
      <c r="G389" s="16">
        <v>275</v>
      </c>
      <c r="H389" s="17">
        <f t="shared" si="20"/>
        <v>3241.2599999999998</v>
      </c>
      <c r="I389" s="17">
        <f t="shared" si="21"/>
        <v>3646.58</v>
      </c>
      <c r="J389" s="17">
        <f t="shared" si="22"/>
        <v>4289.3</v>
      </c>
      <c r="K389" s="26">
        <f t="shared" si="23"/>
        <v>5707.61</v>
      </c>
    </row>
    <row r="390" spans="1:11" s="18" customFormat="1" ht="14.25" customHeight="1">
      <c r="A390" s="27">
        <v>43754</v>
      </c>
      <c r="B390" s="19">
        <v>21</v>
      </c>
      <c r="C390" s="16">
        <v>1685.48</v>
      </c>
      <c r="D390" s="16">
        <v>0</v>
      </c>
      <c r="E390" s="16">
        <v>426.48</v>
      </c>
      <c r="F390" s="16">
        <v>1709.86</v>
      </c>
      <c r="G390" s="16">
        <v>275</v>
      </c>
      <c r="H390" s="17">
        <f t="shared" si="20"/>
        <v>3242.5399999999995</v>
      </c>
      <c r="I390" s="17">
        <f t="shared" si="21"/>
        <v>3647.86</v>
      </c>
      <c r="J390" s="17">
        <f t="shared" si="22"/>
        <v>4290.58</v>
      </c>
      <c r="K390" s="26">
        <f t="shared" si="23"/>
        <v>5708.89</v>
      </c>
    </row>
    <row r="391" spans="1:11" s="18" customFormat="1" ht="14.25" customHeight="1">
      <c r="A391" s="27">
        <v>43754</v>
      </c>
      <c r="B391" s="19">
        <v>22</v>
      </c>
      <c r="C391" s="16">
        <v>1652.27</v>
      </c>
      <c r="D391" s="16">
        <v>0</v>
      </c>
      <c r="E391" s="16">
        <v>626.8</v>
      </c>
      <c r="F391" s="16">
        <v>1676.65</v>
      </c>
      <c r="G391" s="16">
        <v>275</v>
      </c>
      <c r="H391" s="17">
        <f t="shared" si="20"/>
        <v>3209.33</v>
      </c>
      <c r="I391" s="17">
        <f t="shared" si="21"/>
        <v>3614.65</v>
      </c>
      <c r="J391" s="17">
        <f t="shared" si="22"/>
        <v>4257.37</v>
      </c>
      <c r="K391" s="26">
        <f t="shared" si="23"/>
        <v>5675.68</v>
      </c>
    </row>
    <row r="392" spans="1:11" s="18" customFormat="1" ht="14.25" customHeight="1">
      <c r="A392" s="27">
        <v>43754</v>
      </c>
      <c r="B392" s="19">
        <v>23</v>
      </c>
      <c r="C392" s="16">
        <v>1594.7</v>
      </c>
      <c r="D392" s="16">
        <v>0</v>
      </c>
      <c r="E392" s="16">
        <v>684.18</v>
      </c>
      <c r="F392" s="16">
        <v>1619.08</v>
      </c>
      <c r="G392" s="16">
        <v>275</v>
      </c>
      <c r="H392" s="17">
        <f t="shared" si="20"/>
        <v>3151.7599999999998</v>
      </c>
      <c r="I392" s="17">
        <f t="shared" si="21"/>
        <v>3557.08</v>
      </c>
      <c r="J392" s="17">
        <f t="shared" si="22"/>
        <v>4199.8</v>
      </c>
      <c r="K392" s="26">
        <f t="shared" si="23"/>
        <v>5618.11</v>
      </c>
    </row>
    <row r="393" spans="1:11" s="18" customFormat="1" ht="14.25" customHeight="1">
      <c r="A393" s="27">
        <v>43755</v>
      </c>
      <c r="B393" s="19">
        <v>0</v>
      </c>
      <c r="C393" s="16">
        <v>1019.49</v>
      </c>
      <c r="D393" s="16">
        <v>0</v>
      </c>
      <c r="E393" s="16">
        <v>81</v>
      </c>
      <c r="F393" s="16">
        <v>1043.87</v>
      </c>
      <c r="G393" s="16">
        <v>275</v>
      </c>
      <c r="H393" s="17">
        <f t="shared" si="20"/>
        <v>2576.5499999999997</v>
      </c>
      <c r="I393" s="17">
        <f t="shared" si="21"/>
        <v>2981.87</v>
      </c>
      <c r="J393" s="17">
        <f t="shared" si="22"/>
        <v>3624.5899999999997</v>
      </c>
      <c r="K393" s="26">
        <f t="shared" si="23"/>
        <v>5042.900000000001</v>
      </c>
    </row>
    <row r="394" spans="1:11" s="18" customFormat="1" ht="14.25" customHeight="1">
      <c r="A394" s="27">
        <v>43755</v>
      </c>
      <c r="B394" s="19">
        <v>1</v>
      </c>
      <c r="C394" s="16">
        <v>967.72</v>
      </c>
      <c r="D394" s="16">
        <v>0</v>
      </c>
      <c r="E394" s="16">
        <v>150.58</v>
      </c>
      <c r="F394" s="16">
        <v>992.1</v>
      </c>
      <c r="G394" s="16">
        <v>275</v>
      </c>
      <c r="H394" s="17">
        <f aca="true" t="shared" si="24" ref="H394:H457">SUM(F394,G394,$M$3,$M$4)</f>
        <v>2524.7799999999997</v>
      </c>
      <c r="I394" s="17">
        <f aca="true" t="shared" si="25" ref="I394:I457">SUM(F394,G394,$N$3,$N$4)</f>
        <v>2930.1</v>
      </c>
      <c r="J394" s="17">
        <f aca="true" t="shared" si="26" ref="J394:J457">SUM(F394,G394,$O$3,$O$4)</f>
        <v>3572.8199999999997</v>
      </c>
      <c r="K394" s="26">
        <f aca="true" t="shared" si="27" ref="K394:K457">SUM(F394,G394,$P$3,$P$4)</f>
        <v>4991.13</v>
      </c>
    </row>
    <row r="395" spans="1:11" s="18" customFormat="1" ht="14.25" customHeight="1">
      <c r="A395" s="27">
        <v>43755</v>
      </c>
      <c r="B395" s="19">
        <v>2</v>
      </c>
      <c r="C395" s="16">
        <v>914.96</v>
      </c>
      <c r="D395" s="16">
        <v>0</v>
      </c>
      <c r="E395" s="16">
        <v>34.23</v>
      </c>
      <c r="F395" s="16">
        <v>939.34</v>
      </c>
      <c r="G395" s="16">
        <v>275</v>
      </c>
      <c r="H395" s="17">
        <f t="shared" si="24"/>
        <v>2472.02</v>
      </c>
      <c r="I395" s="17">
        <f t="shared" si="25"/>
        <v>2877.34</v>
      </c>
      <c r="J395" s="17">
        <f t="shared" si="26"/>
        <v>3520.06</v>
      </c>
      <c r="K395" s="26">
        <f t="shared" si="27"/>
        <v>4938.37</v>
      </c>
    </row>
    <row r="396" spans="1:11" s="18" customFormat="1" ht="14.25" customHeight="1">
      <c r="A396" s="27">
        <v>43755</v>
      </c>
      <c r="B396" s="19">
        <v>3</v>
      </c>
      <c r="C396" s="16">
        <v>927.07</v>
      </c>
      <c r="D396" s="16">
        <v>0</v>
      </c>
      <c r="E396" s="16">
        <v>72.05</v>
      </c>
      <c r="F396" s="16">
        <v>951.45</v>
      </c>
      <c r="G396" s="16">
        <v>275</v>
      </c>
      <c r="H396" s="17">
        <f t="shared" si="24"/>
        <v>2484.1299999999997</v>
      </c>
      <c r="I396" s="17">
        <f t="shared" si="25"/>
        <v>2889.4500000000003</v>
      </c>
      <c r="J396" s="17">
        <f t="shared" si="26"/>
        <v>3532.1699999999996</v>
      </c>
      <c r="K396" s="26">
        <f t="shared" si="27"/>
        <v>4950.4800000000005</v>
      </c>
    </row>
    <row r="397" spans="1:11" s="18" customFormat="1" ht="14.25" customHeight="1">
      <c r="A397" s="27">
        <v>43755</v>
      </c>
      <c r="B397" s="19">
        <v>4</v>
      </c>
      <c r="C397" s="16">
        <v>978.51</v>
      </c>
      <c r="D397" s="16">
        <v>14.55</v>
      </c>
      <c r="E397" s="16">
        <v>0</v>
      </c>
      <c r="F397" s="16">
        <v>1002.89</v>
      </c>
      <c r="G397" s="16">
        <v>275</v>
      </c>
      <c r="H397" s="17">
        <f t="shared" si="24"/>
        <v>2535.5699999999997</v>
      </c>
      <c r="I397" s="17">
        <f t="shared" si="25"/>
        <v>2940.89</v>
      </c>
      <c r="J397" s="17">
        <f t="shared" si="26"/>
        <v>3583.6099999999997</v>
      </c>
      <c r="K397" s="26">
        <f t="shared" si="27"/>
        <v>5001.92</v>
      </c>
    </row>
    <row r="398" spans="1:11" s="18" customFormat="1" ht="14.25" customHeight="1">
      <c r="A398" s="27">
        <v>43755</v>
      </c>
      <c r="B398" s="19">
        <v>5</v>
      </c>
      <c r="C398" s="16">
        <v>1086.61</v>
      </c>
      <c r="D398" s="16">
        <v>116.77</v>
      </c>
      <c r="E398" s="16">
        <v>0</v>
      </c>
      <c r="F398" s="16">
        <v>1110.99</v>
      </c>
      <c r="G398" s="16">
        <v>275</v>
      </c>
      <c r="H398" s="17">
        <f t="shared" si="24"/>
        <v>2643.6699999999996</v>
      </c>
      <c r="I398" s="17">
        <f t="shared" si="25"/>
        <v>3048.9900000000002</v>
      </c>
      <c r="J398" s="17">
        <f t="shared" si="26"/>
        <v>3691.7099999999996</v>
      </c>
      <c r="K398" s="26">
        <f t="shared" si="27"/>
        <v>5110.02</v>
      </c>
    </row>
    <row r="399" spans="1:11" s="18" customFormat="1" ht="14.25" customHeight="1">
      <c r="A399" s="27">
        <v>43755</v>
      </c>
      <c r="B399" s="19">
        <v>6</v>
      </c>
      <c r="C399" s="16">
        <v>1384.28</v>
      </c>
      <c r="D399" s="16">
        <v>122.39</v>
      </c>
      <c r="E399" s="16">
        <v>0</v>
      </c>
      <c r="F399" s="16">
        <v>1408.66</v>
      </c>
      <c r="G399" s="16">
        <v>275</v>
      </c>
      <c r="H399" s="17">
        <f t="shared" si="24"/>
        <v>2941.3399999999997</v>
      </c>
      <c r="I399" s="17">
        <f t="shared" si="25"/>
        <v>3346.6600000000003</v>
      </c>
      <c r="J399" s="17">
        <f t="shared" si="26"/>
        <v>3989.3799999999997</v>
      </c>
      <c r="K399" s="26">
        <f t="shared" si="27"/>
        <v>5407.6900000000005</v>
      </c>
    </row>
    <row r="400" spans="1:11" s="18" customFormat="1" ht="14.25" customHeight="1">
      <c r="A400" s="27">
        <v>43755</v>
      </c>
      <c r="B400" s="19">
        <v>7</v>
      </c>
      <c r="C400" s="16">
        <v>1461.32</v>
      </c>
      <c r="D400" s="16">
        <v>8.96</v>
      </c>
      <c r="E400" s="16">
        <v>0</v>
      </c>
      <c r="F400" s="16">
        <v>1485.7</v>
      </c>
      <c r="G400" s="16">
        <v>275</v>
      </c>
      <c r="H400" s="17">
        <f t="shared" si="24"/>
        <v>3018.3799999999997</v>
      </c>
      <c r="I400" s="17">
        <f t="shared" si="25"/>
        <v>3423.7000000000003</v>
      </c>
      <c r="J400" s="17">
        <f t="shared" si="26"/>
        <v>4066.4199999999996</v>
      </c>
      <c r="K400" s="26">
        <f t="shared" si="27"/>
        <v>5484.7300000000005</v>
      </c>
    </row>
    <row r="401" spans="1:11" s="18" customFormat="1" ht="14.25" customHeight="1">
      <c r="A401" s="27">
        <v>43755</v>
      </c>
      <c r="B401" s="19">
        <v>8</v>
      </c>
      <c r="C401" s="16">
        <v>1668.93</v>
      </c>
      <c r="D401" s="16">
        <v>31.37</v>
      </c>
      <c r="E401" s="16">
        <v>0</v>
      </c>
      <c r="F401" s="16">
        <v>1693.31</v>
      </c>
      <c r="G401" s="16">
        <v>275</v>
      </c>
      <c r="H401" s="17">
        <f t="shared" si="24"/>
        <v>3225.99</v>
      </c>
      <c r="I401" s="17">
        <f t="shared" si="25"/>
        <v>3631.31</v>
      </c>
      <c r="J401" s="17">
        <f t="shared" si="26"/>
        <v>4274.03</v>
      </c>
      <c r="K401" s="26">
        <f t="shared" si="27"/>
        <v>5692.34</v>
      </c>
    </row>
    <row r="402" spans="1:11" s="18" customFormat="1" ht="14.25" customHeight="1">
      <c r="A402" s="27">
        <v>43755</v>
      </c>
      <c r="B402" s="19">
        <v>9</v>
      </c>
      <c r="C402" s="16">
        <v>1690.33</v>
      </c>
      <c r="D402" s="16">
        <v>0</v>
      </c>
      <c r="E402" s="16">
        <v>17.52</v>
      </c>
      <c r="F402" s="16">
        <v>1714.71</v>
      </c>
      <c r="G402" s="16">
        <v>275</v>
      </c>
      <c r="H402" s="17">
        <f t="shared" si="24"/>
        <v>3247.39</v>
      </c>
      <c r="I402" s="17">
        <f t="shared" si="25"/>
        <v>3652.71</v>
      </c>
      <c r="J402" s="17">
        <f t="shared" si="26"/>
        <v>4295.43</v>
      </c>
      <c r="K402" s="26">
        <f t="shared" si="27"/>
        <v>5713.740000000001</v>
      </c>
    </row>
    <row r="403" spans="1:11" s="18" customFormat="1" ht="14.25" customHeight="1">
      <c r="A403" s="27">
        <v>43755</v>
      </c>
      <c r="B403" s="19">
        <v>10</v>
      </c>
      <c r="C403" s="16">
        <v>1681.84</v>
      </c>
      <c r="D403" s="16">
        <v>0</v>
      </c>
      <c r="E403" s="16">
        <v>97.14</v>
      </c>
      <c r="F403" s="16">
        <v>1706.22</v>
      </c>
      <c r="G403" s="16">
        <v>275</v>
      </c>
      <c r="H403" s="17">
        <f t="shared" si="24"/>
        <v>3238.9</v>
      </c>
      <c r="I403" s="17">
        <f t="shared" si="25"/>
        <v>3644.22</v>
      </c>
      <c r="J403" s="17">
        <f t="shared" si="26"/>
        <v>4286.9400000000005</v>
      </c>
      <c r="K403" s="26">
        <f t="shared" si="27"/>
        <v>5705.25</v>
      </c>
    </row>
    <row r="404" spans="1:11" s="18" customFormat="1" ht="14.25" customHeight="1">
      <c r="A404" s="27">
        <v>43755</v>
      </c>
      <c r="B404" s="19">
        <v>11</v>
      </c>
      <c r="C404" s="16">
        <v>1673.65</v>
      </c>
      <c r="D404" s="16">
        <v>0</v>
      </c>
      <c r="E404" s="16">
        <v>306.28</v>
      </c>
      <c r="F404" s="16">
        <v>1698.03</v>
      </c>
      <c r="G404" s="16">
        <v>275</v>
      </c>
      <c r="H404" s="17">
        <f t="shared" si="24"/>
        <v>3230.7099999999996</v>
      </c>
      <c r="I404" s="17">
        <f t="shared" si="25"/>
        <v>3636.03</v>
      </c>
      <c r="J404" s="17">
        <f t="shared" si="26"/>
        <v>4278.75</v>
      </c>
      <c r="K404" s="26">
        <f t="shared" si="27"/>
        <v>5697.06</v>
      </c>
    </row>
    <row r="405" spans="1:11" s="18" customFormat="1" ht="14.25" customHeight="1">
      <c r="A405" s="27">
        <v>43755</v>
      </c>
      <c r="B405" s="19">
        <v>12</v>
      </c>
      <c r="C405" s="16">
        <v>1657.42</v>
      </c>
      <c r="D405" s="16">
        <v>0</v>
      </c>
      <c r="E405" s="16">
        <v>231.87</v>
      </c>
      <c r="F405" s="16">
        <v>1681.8</v>
      </c>
      <c r="G405" s="16">
        <v>275</v>
      </c>
      <c r="H405" s="17">
        <f t="shared" si="24"/>
        <v>3214.48</v>
      </c>
      <c r="I405" s="17">
        <f t="shared" si="25"/>
        <v>3619.7999999999997</v>
      </c>
      <c r="J405" s="17">
        <f t="shared" si="26"/>
        <v>4262.52</v>
      </c>
      <c r="K405" s="26">
        <f t="shared" si="27"/>
        <v>5680.83</v>
      </c>
    </row>
    <row r="406" spans="1:11" s="18" customFormat="1" ht="14.25" customHeight="1">
      <c r="A406" s="27">
        <v>43755</v>
      </c>
      <c r="B406" s="19">
        <v>13</v>
      </c>
      <c r="C406" s="16">
        <v>1660.09</v>
      </c>
      <c r="D406" s="16">
        <v>0</v>
      </c>
      <c r="E406" s="16">
        <v>163.15</v>
      </c>
      <c r="F406" s="16">
        <v>1684.47</v>
      </c>
      <c r="G406" s="16">
        <v>275</v>
      </c>
      <c r="H406" s="17">
        <f t="shared" si="24"/>
        <v>3217.15</v>
      </c>
      <c r="I406" s="17">
        <f t="shared" si="25"/>
        <v>3622.47</v>
      </c>
      <c r="J406" s="17">
        <f t="shared" si="26"/>
        <v>4265.1900000000005</v>
      </c>
      <c r="K406" s="26">
        <f t="shared" si="27"/>
        <v>5683.5</v>
      </c>
    </row>
    <row r="407" spans="1:11" s="18" customFormat="1" ht="14.25" customHeight="1">
      <c r="A407" s="27">
        <v>43755</v>
      </c>
      <c r="B407" s="19">
        <v>14</v>
      </c>
      <c r="C407" s="16">
        <v>1665.56</v>
      </c>
      <c r="D407" s="16">
        <v>0</v>
      </c>
      <c r="E407" s="16">
        <v>94.13</v>
      </c>
      <c r="F407" s="16">
        <v>1689.94</v>
      </c>
      <c r="G407" s="16">
        <v>275</v>
      </c>
      <c r="H407" s="17">
        <f t="shared" si="24"/>
        <v>3222.62</v>
      </c>
      <c r="I407" s="17">
        <f t="shared" si="25"/>
        <v>3627.94</v>
      </c>
      <c r="J407" s="17">
        <f t="shared" si="26"/>
        <v>4270.660000000001</v>
      </c>
      <c r="K407" s="26">
        <f t="shared" si="27"/>
        <v>5688.97</v>
      </c>
    </row>
    <row r="408" spans="1:11" s="18" customFormat="1" ht="14.25" customHeight="1">
      <c r="A408" s="27">
        <v>43755</v>
      </c>
      <c r="B408" s="19">
        <v>15</v>
      </c>
      <c r="C408" s="16">
        <v>1653.03</v>
      </c>
      <c r="D408" s="16">
        <v>0</v>
      </c>
      <c r="E408" s="16">
        <v>150.02</v>
      </c>
      <c r="F408" s="16">
        <v>1677.41</v>
      </c>
      <c r="G408" s="16">
        <v>275</v>
      </c>
      <c r="H408" s="17">
        <f t="shared" si="24"/>
        <v>3210.0899999999997</v>
      </c>
      <c r="I408" s="17">
        <f t="shared" si="25"/>
        <v>3615.4100000000003</v>
      </c>
      <c r="J408" s="17">
        <f t="shared" si="26"/>
        <v>4258.13</v>
      </c>
      <c r="K408" s="26">
        <f t="shared" si="27"/>
        <v>5676.4400000000005</v>
      </c>
    </row>
    <row r="409" spans="1:11" s="18" customFormat="1" ht="14.25" customHeight="1">
      <c r="A409" s="27">
        <v>43755</v>
      </c>
      <c r="B409" s="19">
        <v>16</v>
      </c>
      <c r="C409" s="16">
        <v>1633.76</v>
      </c>
      <c r="D409" s="16">
        <v>0</v>
      </c>
      <c r="E409" s="16">
        <v>159.22</v>
      </c>
      <c r="F409" s="16">
        <v>1658.14</v>
      </c>
      <c r="G409" s="16">
        <v>275</v>
      </c>
      <c r="H409" s="17">
        <f t="shared" si="24"/>
        <v>3190.82</v>
      </c>
      <c r="I409" s="17">
        <f t="shared" si="25"/>
        <v>3596.14</v>
      </c>
      <c r="J409" s="17">
        <f t="shared" si="26"/>
        <v>4238.860000000001</v>
      </c>
      <c r="K409" s="26">
        <f t="shared" si="27"/>
        <v>5657.17</v>
      </c>
    </row>
    <row r="410" spans="1:11" s="18" customFormat="1" ht="14.25" customHeight="1">
      <c r="A410" s="27">
        <v>43755</v>
      </c>
      <c r="B410" s="19">
        <v>17</v>
      </c>
      <c r="C410" s="16">
        <v>1641.86</v>
      </c>
      <c r="D410" s="16">
        <v>0</v>
      </c>
      <c r="E410" s="16">
        <v>54.58</v>
      </c>
      <c r="F410" s="16">
        <v>1666.24</v>
      </c>
      <c r="G410" s="16">
        <v>275</v>
      </c>
      <c r="H410" s="17">
        <f t="shared" si="24"/>
        <v>3198.9199999999996</v>
      </c>
      <c r="I410" s="17">
        <f t="shared" si="25"/>
        <v>3604.2400000000002</v>
      </c>
      <c r="J410" s="17">
        <f t="shared" si="26"/>
        <v>4246.96</v>
      </c>
      <c r="K410" s="26">
        <f t="shared" si="27"/>
        <v>5665.27</v>
      </c>
    </row>
    <row r="411" spans="1:11" s="18" customFormat="1" ht="14.25" customHeight="1">
      <c r="A411" s="27">
        <v>43755</v>
      </c>
      <c r="B411" s="19">
        <v>18</v>
      </c>
      <c r="C411" s="16">
        <v>1698.16</v>
      </c>
      <c r="D411" s="16">
        <v>0</v>
      </c>
      <c r="E411" s="16">
        <v>55.29</v>
      </c>
      <c r="F411" s="16">
        <v>1722.54</v>
      </c>
      <c r="G411" s="16">
        <v>275</v>
      </c>
      <c r="H411" s="17">
        <f t="shared" si="24"/>
        <v>3255.22</v>
      </c>
      <c r="I411" s="17">
        <f t="shared" si="25"/>
        <v>3660.54</v>
      </c>
      <c r="J411" s="17">
        <f t="shared" si="26"/>
        <v>4303.26</v>
      </c>
      <c r="K411" s="26">
        <f t="shared" si="27"/>
        <v>5721.570000000001</v>
      </c>
    </row>
    <row r="412" spans="1:11" s="18" customFormat="1" ht="14.25" customHeight="1">
      <c r="A412" s="27">
        <v>43755</v>
      </c>
      <c r="B412" s="19">
        <v>19</v>
      </c>
      <c r="C412" s="16">
        <v>1703.82</v>
      </c>
      <c r="D412" s="16">
        <v>0</v>
      </c>
      <c r="E412" s="16">
        <v>206.31</v>
      </c>
      <c r="F412" s="16">
        <v>1728.2</v>
      </c>
      <c r="G412" s="16">
        <v>275</v>
      </c>
      <c r="H412" s="17">
        <f t="shared" si="24"/>
        <v>3260.8799999999997</v>
      </c>
      <c r="I412" s="17">
        <f t="shared" si="25"/>
        <v>3666.2000000000003</v>
      </c>
      <c r="J412" s="17">
        <f t="shared" si="26"/>
        <v>4308.92</v>
      </c>
      <c r="K412" s="26">
        <f t="shared" si="27"/>
        <v>5727.2300000000005</v>
      </c>
    </row>
    <row r="413" spans="1:11" s="18" customFormat="1" ht="14.25" customHeight="1">
      <c r="A413" s="27">
        <v>43755</v>
      </c>
      <c r="B413" s="19">
        <v>20</v>
      </c>
      <c r="C413" s="16">
        <v>1697.54</v>
      </c>
      <c r="D413" s="16">
        <v>0</v>
      </c>
      <c r="E413" s="16">
        <v>457.81</v>
      </c>
      <c r="F413" s="16">
        <v>1721.92</v>
      </c>
      <c r="G413" s="16">
        <v>275</v>
      </c>
      <c r="H413" s="17">
        <f t="shared" si="24"/>
        <v>3254.6</v>
      </c>
      <c r="I413" s="17">
        <f t="shared" si="25"/>
        <v>3659.92</v>
      </c>
      <c r="J413" s="17">
        <f t="shared" si="26"/>
        <v>4302.64</v>
      </c>
      <c r="K413" s="26">
        <f t="shared" si="27"/>
        <v>5720.95</v>
      </c>
    </row>
    <row r="414" spans="1:11" s="18" customFormat="1" ht="14.25" customHeight="1">
      <c r="A414" s="27">
        <v>43755</v>
      </c>
      <c r="B414" s="19">
        <v>21</v>
      </c>
      <c r="C414" s="16">
        <v>1700.9</v>
      </c>
      <c r="D414" s="16">
        <v>0</v>
      </c>
      <c r="E414" s="16">
        <v>463.1</v>
      </c>
      <c r="F414" s="16">
        <v>1725.28</v>
      </c>
      <c r="G414" s="16">
        <v>275</v>
      </c>
      <c r="H414" s="17">
        <f t="shared" si="24"/>
        <v>3257.9599999999996</v>
      </c>
      <c r="I414" s="17">
        <f t="shared" si="25"/>
        <v>3663.28</v>
      </c>
      <c r="J414" s="17">
        <f t="shared" si="26"/>
        <v>4306</v>
      </c>
      <c r="K414" s="26">
        <f t="shared" si="27"/>
        <v>5724.31</v>
      </c>
    </row>
    <row r="415" spans="1:11" s="18" customFormat="1" ht="14.25" customHeight="1">
      <c r="A415" s="27">
        <v>43755</v>
      </c>
      <c r="B415" s="19">
        <v>22</v>
      </c>
      <c r="C415" s="16">
        <v>1627.14</v>
      </c>
      <c r="D415" s="16">
        <v>0</v>
      </c>
      <c r="E415" s="16">
        <v>533.06</v>
      </c>
      <c r="F415" s="16">
        <v>1651.52</v>
      </c>
      <c r="G415" s="16">
        <v>275</v>
      </c>
      <c r="H415" s="17">
        <f t="shared" si="24"/>
        <v>3184.2</v>
      </c>
      <c r="I415" s="17">
        <f t="shared" si="25"/>
        <v>3589.52</v>
      </c>
      <c r="J415" s="17">
        <f t="shared" si="26"/>
        <v>4232.240000000001</v>
      </c>
      <c r="K415" s="26">
        <f t="shared" si="27"/>
        <v>5650.55</v>
      </c>
    </row>
    <row r="416" spans="1:11" s="18" customFormat="1" ht="14.25" customHeight="1">
      <c r="A416" s="27">
        <v>43755</v>
      </c>
      <c r="B416" s="19">
        <v>23</v>
      </c>
      <c r="C416" s="16">
        <v>1147.58</v>
      </c>
      <c r="D416" s="16">
        <v>0</v>
      </c>
      <c r="E416" s="16">
        <v>348.91</v>
      </c>
      <c r="F416" s="16">
        <v>1171.96</v>
      </c>
      <c r="G416" s="16">
        <v>275</v>
      </c>
      <c r="H416" s="17">
        <f t="shared" si="24"/>
        <v>2704.64</v>
      </c>
      <c r="I416" s="17">
        <f t="shared" si="25"/>
        <v>3109.96</v>
      </c>
      <c r="J416" s="17">
        <f t="shared" si="26"/>
        <v>3752.68</v>
      </c>
      <c r="K416" s="26">
        <f t="shared" si="27"/>
        <v>5170.990000000001</v>
      </c>
    </row>
    <row r="417" spans="1:11" s="18" customFormat="1" ht="14.25" customHeight="1">
      <c r="A417" s="27">
        <v>43756</v>
      </c>
      <c r="B417" s="19">
        <v>0</v>
      </c>
      <c r="C417" s="16">
        <v>1050.77</v>
      </c>
      <c r="D417" s="16">
        <v>0</v>
      </c>
      <c r="E417" s="16">
        <v>137.77</v>
      </c>
      <c r="F417" s="16">
        <v>1075.15</v>
      </c>
      <c r="G417" s="16">
        <v>275</v>
      </c>
      <c r="H417" s="17">
        <f t="shared" si="24"/>
        <v>2607.83</v>
      </c>
      <c r="I417" s="17">
        <f t="shared" si="25"/>
        <v>3013.15</v>
      </c>
      <c r="J417" s="17">
        <f t="shared" si="26"/>
        <v>3655.87</v>
      </c>
      <c r="K417" s="26">
        <f t="shared" si="27"/>
        <v>5074.18</v>
      </c>
    </row>
    <row r="418" spans="1:11" s="18" customFormat="1" ht="14.25" customHeight="1">
      <c r="A418" s="27">
        <v>43756</v>
      </c>
      <c r="B418" s="19">
        <v>1</v>
      </c>
      <c r="C418" s="16">
        <v>978.29</v>
      </c>
      <c r="D418" s="16">
        <v>0</v>
      </c>
      <c r="E418" s="16">
        <v>114.95</v>
      </c>
      <c r="F418" s="16">
        <v>1002.67</v>
      </c>
      <c r="G418" s="16">
        <v>275</v>
      </c>
      <c r="H418" s="17">
        <f t="shared" si="24"/>
        <v>2535.35</v>
      </c>
      <c r="I418" s="17">
        <f t="shared" si="25"/>
        <v>2940.67</v>
      </c>
      <c r="J418" s="17">
        <f t="shared" si="26"/>
        <v>3583.39</v>
      </c>
      <c r="K418" s="26">
        <f t="shared" si="27"/>
        <v>5001.7</v>
      </c>
    </row>
    <row r="419" spans="1:11" s="18" customFormat="1" ht="14.25" customHeight="1">
      <c r="A419" s="27">
        <v>43756</v>
      </c>
      <c r="B419" s="19">
        <v>2</v>
      </c>
      <c r="C419" s="16">
        <v>921.84</v>
      </c>
      <c r="D419" s="16">
        <v>0</v>
      </c>
      <c r="E419" s="16">
        <v>84.4</v>
      </c>
      <c r="F419" s="16">
        <v>946.22</v>
      </c>
      <c r="G419" s="16">
        <v>275</v>
      </c>
      <c r="H419" s="17">
        <f t="shared" si="24"/>
        <v>2478.9</v>
      </c>
      <c r="I419" s="17">
        <f t="shared" si="25"/>
        <v>2884.22</v>
      </c>
      <c r="J419" s="17">
        <f t="shared" si="26"/>
        <v>3526.94</v>
      </c>
      <c r="K419" s="26">
        <f t="shared" si="27"/>
        <v>4945.25</v>
      </c>
    </row>
    <row r="420" spans="1:11" s="18" customFormat="1" ht="14.25" customHeight="1">
      <c r="A420" s="27">
        <v>43756</v>
      </c>
      <c r="B420" s="19">
        <v>3</v>
      </c>
      <c r="C420" s="16">
        <v>924.98</v>
      </c>
      <c r="D420" s="16">
        <v>2.35</v>
      </c>
      <c r="E420" s="16">
        <v>0</v>
      </c>
      <c r="F420" s="16">
        <v>949.36</v>
      </c>
      <c r="G420" s="16">
        <v>275</v>
      </c>
      <c r="H420" s="17">
        <f t="shared" si="24"/>
        <v>2482.04</v>
      </c>
      <c r="I420" s="17">
        <f t="shared" si="25"/>
        <v>2887.36</v>
      </c>
      <c r="J420" s="17">
        <f t="shared" si="26"/>
        <v>3530.08</v>
      </c>
      <c r="K420" s="26">
        <f t="shared" si="27"/>
        <v>4948.39</v>
      </c>
    </row>
    <row r="421" spans="1:11" s="18" customFormat="1" ht="14.25" customHeight="1">
      <c r="A421" s="27">
        <v>43756</v>
      </c>
      <c r="B421" s="19">
        <v>4</v>
      </c>
      <c r="C421" s="16">
        <v>991.16</v>
      </c>
      <c r="D421" s="16">
        <v>0</v>
      </c>
      <c r="E421" s="16">
        <v>1.45</v>
      </c>
      <c r="F421" s="16">
        <v>1015.54</v>
      </c>
      <c r="G421" s="16">
        <v>275</v>
      </c>
      <c r="H421" s="17">
        <f t="shared" si="24"/>
        <v>2548.22</v>
      </c>
      <c r="I421" s="17">
        <f t="shared" si="25"/>
        <v>2953.54</v>
      </c>
      <c r="J421" s="17">
        <f t="shared" si="26"/>
        <v>3596.2599999999998</v>
      </c>
      <c r="K421" s="26">
        <f t="shared" si="27"/>
        <v>5014.570000000001</v>
      </c>
    </row>
    <row r="422" spans="1:11" s="18" customFormat="1" ht="14.25" customHeight="1">
      <c r="A422" s="27">
        <v>43756</v>
      </c>
      <c r="B422" s="19">
        <v>5</v>
      </c>
      <c r="C422" s="16">
        <v>1090.17</v>
      </c>
      <c r="D422" s="16">
        <v>118.59</v>
      </c>
      <c r="E422" s="16">
        <v>0</v>
      </c>
      <c r="F422" s="16">
        <v>1114.55</v>
      </c>
      <c r="G422" s="16">
        <v>275</v>
      </c>
      <c r="H422" s="17">
        <f t="shared" si="24"/>
        <v>2647.23</v>
      </c>
      <c r="I422" s="17">
        <f t="shared" si="25"/>
        <v>3052.5499999999997</v>
      </c>
      <c r="J422" s="17">
        <f t="shared" si="26"/>
        <v>3695.27</v>
      </c>
      <c r="K422" s="26">
        <f t="shared" si="27"/>
        <v>5113.58</v>
      </c>
    </row>
    <row r="423" spans="1:11" s="18" customFormat="1" ht="14.25" customHeight="1">
      <c r="A423" s="27">
        <v>43756</v>
      </c>
      <c r="B423" s="19">
        <v>6</v>
      </c>
      <c r="C423" s="16">
        <v>1322.33</v>
      </c>
      <c r="D423" s="16">
        <v>190.2</v>
      </c>
      <c r="E423" s="16">
        <v>0</v>
      </c>
      <c r="F423" s="16">
        <v>1346.71</v>
      </c>
      <c r="G423" s="16">
        <v>275</v>
      </c>
      <c r="H423" s="17">
        <f t="shared" si="24"/>
        <v>2879.39</v>
      </c>
      <c r="I423" s="17">
        <f t="shared" si="25"/>
        <v>3284.71</v>
      </c>
      <c r="J423" s="17">
        <f t="shared" si="26"/>
        <v>3927.43</v>
      </c>
      <c r="K423" s="26">
        <f t="shared" si="27"/>
        <v>5345.740000000001</v>
      </c>
    </row>
    <row r="424" spans="1:11" s="18" customFormat="1" ht="14.25" customHeight="1">
      <c r="A424" s="27">
        <v>43756</v>
      </c>
      <c r="B424" s="19">
        <v>7</v>
      </c>
      <c r="C424" s="16">
        <v>1479.87</v>
      </c>
      <c r="D424" s="16">
        <v>0</v>
      </c>
      <c r="E424" s="16">
        <v>6.93</v>
      </c>
      <c r="F424" s="16">
        <v>1504.25</v>
      </c>
      <c r="G424" s="16">
        <v>275</v>
      </c>
      <c r="H424" s="17">
        <f t="shared" si="24"/>
        <v>3036.93</v>
      </c>
      <c r="I424" s="17">
        <f t="shared" si="25"/>
        <v>3442.25</v>
      </c>
      <c r="J424" s="17">
        <f t="shared" si="26"/>
        <v>4084.97</v>
      </c>
      <c r="K424" s="26">
        <f t="shared" si="27"/>
        <v>5503.28</v>
      </c>
    </row>
    <row r="425" spans="1:11" s="18" customFormat="1" ht="14.25" customHeight="1">
      <c r="A425" s="27">
        <v>43756</v>
      </c>
      <c r="B425" s="19">
        <v>8</v>
      </c>
      <c r="C425" s="16">
        <v>1623.53</v>
      </c>
      <c r="D425" s="16">
        <v>0</v>
      </c>
      <c r="E425" s="16">
        <v>1.46</v>
      </c>
      <c r="F425" s="16">
        <v>1647.91</v>
      </c>
      <c r="G425" s="16">
        <v>275</v>
      </c>
      <c r="H425" s="17">
        <f t="shared" si="24"/>
        <v>3180.5899999999997</v>
      </c>
      <c r="I425" s="17">
        <f t="shared" si="25"/>
        <v>3585.9100000000003</v>
      </c>
      <c r="J425" s="17">
        <f t="shared" si="26"/>
        <v>4228.63</v>
      </c>
      <c r="K425" s="26">
        <f t="shared" si="27"/>
        <v>5646.9400000000005</v>
      </c>
    </row>
    <row r="426" spans="1:11" s="18" customFormat="1" ht="14.25" customHeight="1">
      <c r="A426" s="27">
        <v>43756</v>
      </c>
      <c r="B426" s="19">
        <v>9</v>
      </c>
      <c r="C426" s="16">
        <v>1652.3</v>
      </c>
      <c r="D426" s="16">
        <v>0</v>
      </c>
      <c r="E426" s="16">
        <v>18.86</v>
      </c>
      <c r="F426" s="16">
        <v>1676.68</v>
      </c>
      <c r="G426" s="16">
        <v>275</v>
      </c>
      <c r="H426" s="17">
        <f t="shared" si="24"/>
        <v>3209.36</v>
      </c>
      <c r="I426" s="17">
        <f t="shared" si="25"/>
        <v>3614.68</v>
      </c>
      <c r="J426" s="17">
        <f t="shared" si="26"/>
        <v>4257.400000000001</v>
      </c>
      <c r="K426" s="26">
        <f t="shared" si="27"/>
        <v>5675.71</v>
      </c>
    </row>
    <row r="427" spans="1:11" s="18" customFormat="1" ht="14.25" customHeight="1">
      <c r="A427" s="27">
        <v>43756</v>
      </c>
      <c r="B427" s="19">
        <v>10</v>
      </c>
      <c r="C427" s="16">
        <v>1642.27</v>
      </c>
      <c r="D427" s="16">
        <v>0</v>
      </c>
      <c r="E427" s="16">
        <v>60.73</v>
      </c>
      <c r="F427" s="16">
        <v>1666.65</v>
      </c>
      <c r="G427" s="16">
        <v>275</v>
      </c>
      <c r="H427" s="17">
        <f t="shared" si="24"/>
        <v>3199.33</v>
      </c>
      <c r="I427" s="17">
        <f t="shared" si="25"/>
        <v>3604.65</v>
      </c>
      <c r="J427" s="17">
        <f t="shared" si="26"/>
        <v>4247.37</v>
      </c>
      <c r="K427" s="26">
        <f t="shared" si="27"/>
        <v>5665.68</v>
      </c>
    </row>
    <row r="428" spans="1:11" s="18" customFormat="1" ht="14.25" customHeight="1">
      <c r="A428" s="27">
        <v>43756</v>
      </c>
      <c r="B428" s="19">
        <v>11</v>
      </c>
      <c r="C428" s="16">
        <v>1632.76</v>
      </c>
      <c r="D428" s="16">
        <v>0</v>
      </c>
      <c r="E428" s="16">
        <v>72.56</v>
      </c>
      <c r="F428" s="16">
        <v>1657.14</v>
      </c>
      <c r="G428" s="16">
        <v>275</v>
      </c>
      <c r="H428" s="17">
        <f t="shared" si="24"/>
        <v>3189.82</v>
      </c>
      <c r="I428" s="17">
        <f t="shared" si="25"/>
        <v>3595.14</v>
      </c>
      <c r="J428" s="17">
        <f t="shared" si="26"/>
        <v>4237.860000000001</v>
      </c>
      <c r="K428" s="26">
        <f t="shared" si="27"/>
        <v>5656.17</v>
      </c>
    </row>
    <row r="429" spans="1:11" s="18" customFormat="1" ht="14.25" customHeight="1">
      <c r="A429" s="27">
        <v>43756</v>
      </c>
      <c r="B429" s="19">
        <v>12</v>
      </c>
      <c r="C429" s="16">
        <v>1615.21</v>
      </c>
      <c r="D429" s="16">
        <v>0</v>
      </c>
      <c r="E429" s="16">
        <v>73.71</v>
      </c>
      <c r="F429" s="16">
        <v>1639.59</v>
      </c>
      <c r="G429" s="16">
        <v>275</v>
      </c>
      <c r="H429" s="17">
        <f t="shared" si="24"/>
        <v>3172.27</v>
      </c>
      <c r="I429" s="17">
        <f t="shared" si="25"/>
        <v>3577.5899999999997</v>
      </c>
      <c r="J429" s="17">
        <f t="shared" si="26"/>
        <v>4220.31</v>
      </c>
      <c r="K429" s="26">
        <f t="shared" si="27"/>
        <v>5638.62</v>
      </c>
    </row>
    <row r="430" spans="1:11" s="18" customFormat="1" ht="14.25" customHeight="1">
      <c r="A430" s="27">
        <v>43756</v>
      </c>
      <c r="B430" s="19">
        <v>13</v>
      </c>
      <c r="C430" s="16">
        <v>1620.59</v>
      </c>
      <c r="D430" s="16">
        <v>0</v>
      </c>
      <c r="E430" s="16">
        <v>77.16</v>
      </c>
      <c r="F430" s="16">
        <v>1644.97</v>
      </c>
      <c r="G430" s="16">
        <v>275</v>
      </c>
      <c r="H430" s="17">
        <f t="shared" si="24"/>
        <v>3177.65</v>
      </c>
      <c r="I430" s="17">
        <f t="shared" si="25"/>
        <v>3582.97</v>
      </c>
      <c r="J430" s="17">
        <f t="shared" si="26"/>
        <v>4225.6900000000005</v>
      </c>
      <c r="K430" s="26">
        <f t="shared" si="27"/>
        <v>5644</v>
      </c>
    </row>
    <row r="431" spans="1:11" s="18" customFormat="1" ht="14.25" customHeight="1">
      <c r="A431" s="27">
        <v>43756</v>
      </c>
      <c r="B431" s="19">
        <v>14</v>
      </c>
      <c r="C431" s="16">
        <v>1617.86</v>
      </c>
      <c r="D431" s="16">
        <v>0</v>
      </c>
      <c r="E431" s="16">
        <v>156.75</v>
      </c>
      <c r="F431" s="16">
        <v>1642.24</v>
      </c>
      <c r="G431" s="16">
        <v>275</v>
      </c>
      <c r="H431" s="17">
        <f t="shared" si="24"/>
        <v>3174.9199999999996</v>
      </c>
      <c r="I431" s="17">
        <f t="shared" si="25"/>
        <v>3580.2400000000002</v>
      </c>
      <c r="J431" s="17">
        <f t="shared" si="26"/>
        <v>4222.96</v>
      </c>
      <c r="K431" s="26">
        <f t="shared" si="27"/>
        <v>5641.27</v>
      </c>
    </row>
    <row r="432" spans="1:11" s="18" customFormat="1" ht="14.25" customHeight="1">
      <c r="A432" s="27">
        <v>43756</v>
      </c>
      <c r="B432" s="19">
        <v>15</v>
      </c>
      <c r="C432" s="16">
        <v>1614.48</v>
      </c>
      <c r="D432" s="16">
        <v>0</v>
      </c>
      <c r="E432" s="16">
        <v>50.59</v>
      </c>
      <c r="F432" s="16">
        <v>1638.86</v>
      </c>
      <c r="G432" s="16">
        <v>275</v>
      </c>
      <c r="H432" s="17">
        <f t="shared" si="24"/>
        <v>3171.5399999999995</v>
      </c>
      <c r="I432" s="17">
        <f t="shared" si="25"/>
        <v>3576.86</v>
      </c>
      <c r="J432" s="17">
        <f t="shared" si="26"/>
        <v>4219.58</v>
      </c>
      <c r="K432" s="26">
        <f t="shared" si="27"/>
        <v>5637.89</v>
      </c>
    </row>
    <row r="433" spans="1:11" s="18" customFormat="1" ht="14.25" customHeight="1">
      <c r="A433" s="27">
        <v>43756</v>
      </c>
      <c r="B433" s="19">
        <v>16</v>
      </c>
      <c r="C433" s="16">
        <v>1586.27</v>
      </c>
      <c r="D433" s="16">
        <v>0</v>
      </c>
      <c r="E433" s="16">
        <v>46.23</v>
      </c>
      <c r="F433" s="16">
        <v>1610.65</v>
      </c>
      <c r="G433" s="16">
        <v>275</v>
      </c>
      <c r="H433" s="17">
        <f t="shared" si="24"/>
        <v>3143.33</v>
      </c>
      <c r="I433" s="17">
        <f t="shared" si="25"/>
        <v>3548.65</v>
      </c>
      <c r="J433" s="17">
        <f t="shared" si="26"/>
        <v>4191.37</v>
      </c>
      <c r="K433" s="26">
        <f t="shared" si="27"/>
        <v>5609.68</v>
      </c>
    </row>
    <row r="434" spans="1:11" s="18" customFormat="1" ht="14.25" customHeight="1">
      <c r="A434" s="27">
        <v>43756</v>
      </c>
      <c r="B434" s="19">
        <v>17</v>
      </c>
      <c r="C434" s="16">
        <v>1581.84</v>
      </c>
      <c r="D434" s="16">
        <v>74.81</v>
      </c>
      <c r="E434" s="16">
        <v>0</v>
      </c>
      <c r="F434" s="16">
        <v>1606.22</v>
      </c>
      <c r="G434" s="16">
        <v>275</v>
      </c>
      <c r="H434" s="17">
        <f t="shared" si="24"/>
        <v>3138.9</v>
      </c>
      <c r="I434" s="17">
        <f t="shared" si="25"/>
        <v>3544.22</v>
      </c>
      <c r="J434" s="17">
        <f t="shared" si="26"/>
        <v>4186.9400000000005</v>
      </c>
      <c r="K434" s="26">
        <f t="shared" si="27"/>
        <v>5605.25</v>
      </c>
    </row>
    <row r="435" spans="1:11" s="18" customFormat="1" ht="14.25" customHeight="1">
      <c r="A435" s="27">
        <v>43756</v>
      </c>
      <c r="B435" s="19">
        <v>18</v>
      </c>
      <c r="C435" s="16">
        <v>1663.33</v>
      </c>
      <c r="D435" s="16">
        <v>0</v>
      </c>
      <c r="E435" s="16">
        <v>84.82</v>
      </c>
      <c r="F435" s="16">
        <v>1687.71</v>
      </c>
      <c r="G435" s="16">
        <v>275</v>
      </c>
      <c r="H435" s="17">
        <f t="shared" si="24"/>
        <v>3220.39</v>
      </c>
      <c r="I435" s="17">
        <f t="shared" si="25"/>
        <v>3625.71</v>
      </c>
      <c r="J435" s="17">
        <f t="shared" si="26"/>
        <v>4268.43</v>
      </c>
      <c r="K435" s="26">
        <f t="shared" si="27"/>
        <v>5686.740000000001</v>
      </c>
    </row>
    <row r="436" spans="1:11" s="18" customFormat="1" ht="14.25" customHeight="1">
      <c r="A436" s="27">
        <v>43756</v>
      </c>
      <c r="B436" s="19">
        <v>19</v>
      </c>
      <c r="C436" s="16">
        <v>1668.69</v>
      </c>
      <c r="D436" s="16">
        <v>0</v>
      </c>
      <c r="E436" s="16">
        <v>282.11</v>
      </c>
      <c r="F436" s="16">
        <v>1693.07</v>
      </c>
      <c r="G436" s="16">
        <v>275</v>
      </c>
      <c r="H436" s="17">
        <f t="shared" si="24"/>
        <v>3225.7499999999995</v>
      </c>
      <c r="I436" s="17">
        <f t="shared" si="25"/>
        <v>3631.07</v>
      </c>
      <c r="J436" s="17">
        <f t="shared" si="26"/>
        <v>4273.79</v>
      </c>
      <c r="K436" s="26">
        <f t="shared" si="27"/>
        <v>5692.1</v>
      </c>
    </row>
    <row r="437" spans="1:11" s="18" customFormat="1" ht="14.25" customHeight="1">
      <c r="A437" s="27">
        <v>43756</v>
      </c>
      <c r="B437" s="19">
        <v>20</v>
      </c>
      <c r="C437" s="16">
        <v>1652.18</v>
      </c>
      <c r="D437" s="16">
        <v>0</v>
      </c>
      <c r="E437" s="16">
        <v>355.32</v>
      </c>
      <c r="F437" s="16">
        <v>1676.56</v>
      </c>
      <c r="G437" s="16">
        <v>275</v>
      </c>
      <c r="H437" s="17">
        <f t="shared" si="24"/>
        <v>3209.24</v>
      </c>
      <c r="I437" s="17">
        <f t="shared" si="25"/>
        <v>3614.56</v>
      </c>
      <c r="J437" s="17">
        <f t="shared" si="26"/>
        <v>4257.28</v>
      </c>
      <c r="K437" s="26">
        <f t="shared" si="27"/>
        <v>5675.59</v>
      </c>
    </row>
    <row r="438" spans="1:11" s="18" customFormat="1" ht="14.25" customHeight="1">
      <c r="A438" s="27">
        <v>43756</v>
      </c>
      <c r="B438" s="19">
        <v>21</v>
      </c>
      <c r="C438" s="16">
        <v>1667.07</v>
      </c>
      <c r="D438" s="16">
        <v>0</v>
      </c>
      <c r="E438" s="16">
        <v>549.28</v>
      </c>
      <c r="F438" s="16">
        <v>1691.45</v>
      </c>
      <c r="G438" s="16">
        <v>275</v>
      </c>
      <c r="H438" s="17">
        <f t="shared" si="24"/>
        <v>3224.1299999999997</v>
      </c>
      <c r="I438" s="17">
        <f t="shared" si="25"/>
        <v>3629.4500000000003</v>
      </c>
      <c r="J438" s="17">
        <f t="shared" si="26"/>
        <v>4272.17</v>
      </c>
      <c r="K438" s="26">
        <f t="shared" si="27"/>
        <v>5690.4800000000005</v>
      </c>
    </row>
    <row r="439" spans="1:11" s="18" customFormat="1" ht="14.25" customHeight="1">
      <c r="A439" s="27">
        <v>43756</v>
      </c>
      <c r="B439" s="19">
        <v>22</v>
      </c>
      <c r="C439" s="16">
        <v>1628.12</v>
      </c>
      <c r="D439" s="16">
        <v>0</v>
      </c>
      <c r="E439" s="16">
        <v>549.98</v>
      </c>
      <c r="F439" s="16">
        <v>1652.5</v>
      </c>
      <c r="G439" s="16">
        <v>275</v>
      </c>
      <c r="H439" s="17">
        <f t="shared" si="24"/>
        <v>3185.18</v>
      </c>
      <c r="I439" s="17">
        <f t="shared" si="25"/>
        <v>3590.5</v>
      </c>
      <c r="J439" s="17">
        <f t="shared" si="26"/>
        <v>4233.22</v>
      </c>
      <c r="K439" s="26">
        <f t="shared" si="27"/>
        <v>5651.53</v>
      </c>
    </row>
    <row r="440" spans="1:11" s="18" customFormat="1" ht="14.25" customHeight="1">
      <c r="A440" s="27">
        <v>43756</v>
      </c>
      <c r="B440" s="19">
        <v>23</v>
      </c>
      <c r="C440" s="16">
        <v>1141.33</v>
      </c>
      <c r="D440" s="16">
        <v>0</v>
      </c>
      <c r="E440" s="16">
        <v>297.61</v>
      </c>
      <c r="F440" s="16">
        <v>1165.71</v>
      </c>
      <c r="G440" s="16">
        <v>275</v>
      </c>
      <c r="H440" s="17">
        <f t="shared" si="24"/>
        <v>2698.39</v>
      </c>
      <c r="I440" s="17">
        <f t="shared" si="25"/>
        <v>3103.71</v>
      </c>
      <c r="J440" s="17">
        <f t="shared" si="26"/>
        <v>3746.43</v>
      </c>
      <c r="K440" s="26">
        <f t="shared" si="27"/>
        <v>5164.740000000001</v>
      </c>
    </row>
    <row r="441" spans="1:11" s="18" customFormat="1" ht="14.25" customHeight="1">
      <c r="A441" s="27">
        <v>43757</v>
      </c>
      <c r="B441" s="19">
        <v>0</v>
      </c>
      <c r="C441" s="16">
        <v>1161.91</v>
      </c>
      <c r="D441" s="16">
        <v>0</v>
      </c>
      <c r="E441" s="16">
        <v>135.38</v>
      </c>
      <c r="F441" s="16">
        <v>1186.29</v>
      </c>
      <c r="G441" s="16">
        <v>275</v>
      </c>
      <c r="H441" s="17">
        <f t="shared" si="24"/>
        <v>2718.97</v>
      </c>
      <c r="I441" s="17">
        <f t="shared" si="25"/>
        <v>3124.29</v>
      </c>
      <c r="J441" s="17">
        <f t="shared" si="26"/>
        <v>3767.0099999999998</v>
      </c>
      <c r="K441" s="26">
        <f t="shared" si="27"/>
        <v>5185.320000000001</v>
      </c>
    </row>
    <row r="442" spans="1:11" s="18" customFormat="1" ht="14.25" customHeight="1">
      <c r="A442" s="27">
        <v>43757</v>
      </c>
      <c r="B442" s="19">
        <v>1</v>
      </c>
      <c r="C442" s="16">
        <v>1038.14</v>
      </c>
      <c r="D442" s="16">
        <v>0</v>
      </c>
      <c r="E442" s="16">
        <v>113.96</v>
      </c>
      <c r="F442" s="16">
        <v>1062.52</v>
      </c>
      <c r="G442" s="16">
        <v>275</v>
      </c>
      <c r="H442" s="17">
        <f t="shared" si="24"/>
        <v>2595.2</v>
      </c>
      <c r="I442" s="17">
        <f t="shared" si="25"/>
        <v>3000.52</v>
      </c>
      <c r="J442" s="17">
        <f t="shared" si="26"/>
        <v>3643.24</v>
      </c>
      <c r="K442" s="26">
        <f t="shared" si="27"/>
        <v>5061.55</v>
      </c>
    </row>
    <row r="443" spans="1:11" s="18" customFormat="1" ht="14.25" customHeight="1">
      <c r="A443" s="27">
        <v>43757</v>
      </c>
      <c r="B443" s="19">
        <v>2</v>
      </c>
      <c r="C443" s="16">
        <v>1004.54</v>
      </c>
      <c r="D443" s="16">
        <v>0</v>
      </c>
      <c r="E443" s="16">
        <v>98.2</v>
      </c>
      <c r="F443" s="16">
        <v>1028.92</v>
      </c>
      <c r="G443" s="16">
        <v>275</v>
      </c>
      <c r="H443" s="17">
        <f t="shared" si="24"/>
        <v>2561.6</v>
      </c>
      <c r="I443" s="17">
        <f t="shared" si="25"/>
        <v>2966.92</v>
      </c>
      <c r="J443" s="17">
        <f t="shared" si="26"/>
        <v>3609.64</v>
      </c>
      <c r="K443" s="26">
        <f t="shared" si="27"/>
        <v>5027.95</v>
      </c>
    </row>
    <row r="444" spans="1:11" s="18" customFormat="1" ht="14.25" customHeight="1">
      <c r="A444" s="27">
        <v>43757</v>
      </c>
      <c r="B444" s="19">
        <v>3</v>
      </c>
      <c r="C444" s="16">
        <v>994.21</v>
      </c>
      <c r="D444" s="16">
        <v>0</v>
      </c>
      <c r="E444" s="16">
        <v>86.36</v>
      </c>
      <c r="F444" s="16">
        <v>1018.59</v>
      </c>
      <c r="G444" s="16">
        <v>275</v>
      </c>
      <c r="H444" s="17">
        <f t="shared" si="24"/>
        <v>2551.27</v>
      </c>
      <c r="I444" s="17">
        <f t="shared" si="25"/>
        <v>2956.59</v>
      </c>
      <c r="J444" s="17">
        <f t="shared" si="26"/>
        <v>3599.31</v>
      </c>
      <c r="K444" s="26">
        <f t="shared" si="27"/>
        <v>5017.62</v>
      </c>
    </row>
    <row r="445" spans="1:11" s="18" customFormat="1" ht="14.25" customHeight="1">
      <c r="A445" s="27">
        <v>43757</v>
      </c>
      <c r="B445" s="19">
        <v>4</v>
      </c>
      <c r="C445" s="16">
        <v>999.88</v>
      </c>
      <c r="D445" s="16">
        <v>0</v>
      </c>
      <c r="E445" s="16">
        <v>44.79</v>
      </c>
      <c r="F445" s="16">
        <v>1024.26</v>
      </c>
      <c r="G445" s="16">
        <v>275</v>
      </c>
      <c r="H445" s="17">
        <f t="shared" si="24"/>
        <v>2556.94</v>
      </c>
      <c r="I445" s="17">
        <f t="shared" si="25"/>
        <v>2962.2599999999998</v>
      </c>
      <c r="J445" s="17">
        <f t="shared" si="26"/>
        <v>3604.98</v>
      </c>
      <c r="K445" s="26">
        <f t="shared" si="27"/>
        <v>5023.29</v>
      </c>
    </row>
    <row r="446" spans="1:11" s="18" customFormat="1" ht="14.25" customHeight="1">
      <c r="A446" s="27">
        <v>43757</v>
      </c>
      <c r="B446" s="19">
        <v>5</v>
      </c>
      <c r="C446" s="16">
        <v>1009.46</v>
      </c>
      <c r="D446" s="16">
        <v>24.78</v>
      </c>
      <c r="E446" s="16">
        <v>0</v>
      </c>
      <c r="F446" s="16">
        <v>1033.84</v>
      </c>
      <c r="G446" s="16">
        <v>275</v>
      </c>
      <c r="H446" s="17">
        <f t="shared" si="24"/>
        <v>2566.52</v>
      </c>
      <c r="I446" s="17">
        <f t="shared" si="25"/>
        <v>2971.8399999999997</v>
      </c>
      <c r="J446" s="17">
        <f t="shared" si="26"/>
        <v>3614.56</v>
      </c>
      <c r="K446" s="26">
        <f t="shared" si="27"/>
        <v>5032.87</v>
      </c>
    </row>
    <row r="447" spans="1:11" s="18" customFormat="1" ht="14.25" customHeight="1">
      <c r="A447" s="27">
        <v>43757</v>
      </c>
      <c r="B447" s="19">
        <v>6</v>
      </c>
      <c r="C447" s="16">
        <v>1100.02</v>
      </c>
      <c r="D447" s="16">
        <v>102.88</v>
      </c>
      <c r="E447" s="16">
        <v>0</v>
      </c>
      <c r="F447" s="16">
        <v>1124.4</v>
      </c>
      <c r="G447" s="16">
        <v>275</v>
      </c>
      <c r="H447" s="17">
        <f t="shared" si="24"/>
        <v>2657.08</v>
      </c>
      <c r="I447" s="17">
        <f t="shared" si="25"/>
        <v>3062.4</v>
      </c>
      <c r="J447" s="17">
        <f t="shared" si="26"/>
        <v>3705.12</v>
      </c>
      <c r="K447" s="26">
        <f t="shared" si="27"/>
        <v>5123.43</v>
      </c>
    </row>
    <row r="448" spans="1:11" s="18" customFormat="1" ht="14.25" customHeight="1">
      <c r="A448" s="27">
        <v>43757</v>
      </c>
      <c r="B448" s="19">
        <v>7</v>
      </c>
      <c r="C448" s="16">
        <v>1268.95</v>
      </c>
      <c r="D448" s="16">
        <v>109.57</v>
      </c>
      <c r="E448" s="16">
        <v>0</v>
      </c>
      <c r="F448" s="16">
        <v>1293.33</v>
      </c>
      <c r="G448" s="16">
        <v>275</v>
      </c>
      <c r="H448" s="17">
        <f t="shared" si="24"/>
        <v>2826.0099999999998</v>
      </c>
      <c r="I448" s="17">
        <f t="shared" si="25"/>
        <v>3231.33</v>
      </c>
      <c r="J448" s="17">
        <f t="shared" si="26"/>
        <v>3874.0499999999997</v>
      </c>
      <c r="K448" s="26">
        <f t="shared" si="27"/>
        <v>5292.36</v>
      </c>
    </row>
    <row r="449" spans="1:11" s="18" customFormat="1" ht="14.25" customHeight="1">
      <c r="A449" s="27">
        <v>43757</v>
      </c>
      <c r="B449" s="19">
        <v>8</v>
      </c>
      <c r="C449" s="16">
        <v>1578.84</v>
      </c>
      <c r="D449" s="16">
        <v>0</v>
      </c>
      <c r="E449" s="16">
        <v>4.74</v>
      </c>
      <c r="F449" s="16">
        <v>1603.22</v>
      </c>
      <c r="G449" s="16">
        <v>275</v>
      </c>
      <c r="H449" s="17">
        <f t="shared" si="24"/>
        <v>3135.9</v>
      </c>
      <c r="I449" s="17">
        <f t="shared" si="25"/>
        <v>3541.22</v>
      </c>
      <c r="J449" s="17">
        <f t="shared" si="26"/>
        <v>4183.9400000000005</v>
      </c>
      <c r="K449" s="26">
        <f t="shared" si="27"/>
        <v>5602.25</v>
      </c>
    </row>
    <row r="450" spans="1:11" s="18" customFormat="1" ht="14.25" customHeight="1">
      <c r="A450" s="27">
        <v>43757</v>
      </c>
      <c r="B450" s="19">
        <v>9</v>
      </c>
      <c r="C450" s="16">
        <v>1754.2</v>
      </c>
      <c r="D450" s="16">
        <v>0</v>
      </c>
      <c r="E450" s="16">
        <v>139.47</v>
      </c>
      <c r="F450" s="16">
        <v>1778.58</v>
      </c>
      <c r="G450" s="16">
        <v>275</v>
      </c>
      <c r="H450" s="17">
        <f t="shared" si="24"/>
        <v>3311.2599999999998</v>
      </c>
      <c r="I450" s="17">
        <f t="shared" si="25"/>
        <v>3716.58</v>
      </c>
      <c r="J450" s="17">
        <f t="shared" si="26"/>
        <v>4359.3</v>
      </c>
      <c r="K450" s="26">
        <f t="shared" si="27"/>
        <v>5777.61</v>
      </c>
    </row>
    <row r="451" spans="1:11" s="18" customFormat="1" ht="14.25" customHeight="1">
      <c r="A451" s="27">
        <v>43757</v>
      </c>
      <c r="B451" s="19">
        <v>10</v>
      </c>
      <c r="C451" s="16">
        <v>1755.87</v>
      </c>
      <c r="D451" s="16">
        <v>0</v>
      </c>
      <c r="E451" s="16">
        <v>195.33</v>
      </c>
      <c r="F451" s="16">
        <v>1780.25</v>
      </c>
      <c r="G451" s="16">
        <v>275</v>
      </c>
      <c r="H451" s="17">
        <f t="shared" si="24"/>
        <v>3312.93</v>
      </c>
      <c r="I451" s="17">
        <f t="shared" si="25"/>
        <v>3718.25</v>
      </c>
      <c r="J451" s="17">
        <f t="shared" si="26"/>
        <v>4360.97</v>
      </c>
      <c r="K451" s="26">
        <f t="shared" si="27"/>
        <v>5779.28</v>
      </c>
    </row>
    <row r="452" spans="1:11" s="18" customFormat="1" ht="14.25" customHeight="1">
      <c r="A452" s="27">
        <v>43757</v>
      </c>
      <c r="B452" s="19">
        <v>11</v>
      </c>
      <c r="C452" s="16">
        <v>1744.58</v>
      </c>
      <c r="D452" s="16">
        <v>0</v>
      </c>
      <c r="E452" s="16">
        <v>116.02</v>
      </c>
      <c r="F452" s="16">
        <v>1768.96</v>
      </c>
      <c r="G452" s="16">
        <v>275</v>
      </c>
      <c r="H452" s="17">
        <f t="shared" si="24"/>
        <v>3301.64</v>
      </c>
      <c r="I452" s="17">
        <f t="shared" si="25"/>
        <v>3706.96</v>
      </c>
      <c r="J452" s="17">
        <f t="shared" si="26"/>
        <v>4349.68</v>
      </c>
      <c r="K452" s="26">
        <f t="shared" si="27"/>
        <v>5767.990000000001</v>
      </c>
    </row>
    <row r="453" spans="1:11" s="18" customFormat="1" ht="14.25" customHeight="1">
      <c r="A453" s="27">
        <v>43757</v>
      </c>
      <c r="B453" s="19">
        <v>12</v>
      </c>
      <c r="C453" s="16">
        <v>1739.48</v>
      </c>
      <c r="D453" s="16">
        <v>0</v>
      </c>
      <c r="E453" s="16">
        <v>205.44</v>
      </c>
      <c r="F453" s="16">
        <v>1763.86</v>
      </c>
      <c r="G453" s="16">
        <v>275</v>
      </c>
      <c r="H453" s="17">
        <f t="shared" si="24"/>
        <v>3296.5399999999995</v>
      </c>
      <c r="I453" s="17">
        <f t="shared" si="25"/>
        <v>3701.86</v>
      </c>
      <c r="J453" s="17">
        <f t="shared" si="26"/>
        <v>4344.58</v>
      </c>
      <c r="K453" s="26">
        <f t="shared" si="27"/>
        <v>5762.89</v>
      </c>
    </row>
    <row r="454" spans="1:11" s="18" customFormat="1" ht="14.25" customHeight="1">
      <c r="A454" s="27">
        <v>43757</v>
      </c>
      <c r="B454" s="19">
        <v>13</v>
      </c>
      <c r="C454" s="16">
        <v>1736.66</v>
      </c>
      <c r="D454" s="16">
        <v>0</v>
      </c>
      <c r="E454" s="16">
        <v>240.58</v>
      </c>
      <c r="F454" s="16">
        <v>1761.04</v>
      </c>
      <c r="G454" s="16">
        <v>275</v>
      </c>
      <c r="H454" s="17">
        <f t="shared" si="24"/>
        <v>3293.72</v>
      </c>
      <c r="I454" s="17">
        <f t="shared" si="25"/>
        <v>3699.04</v>
      </c>
      <c r="J454" s="17">
        <f t="shared" si="26"/>
        <v>4341.76</v>
      </c>
      <c r="K454" s="26">
        <f t="shared" si="27"/>
        <v>5760.070000000001</v>
      </c>
    </row>
    <row r="455" spans="1:11" s="18" customFormat="1" ht="14.25" customHeight="1">
      <c r="A455" s="27">
        <v>43757</v>
      </c>
      <c r="B455" s="19">
        <v>14</v>
      </c>
      <c r="C455" s="16">
        <v>1734.4</v>
      </c>
      <c r="D455" s="16">
        <v>0</v>
      </c>
      <c r="E455" s="16">
        <v>139.98</v>
      </c>
      <c r="F455" s="16">
        <v>1758.78</v>
      </c>
      <c r="G455" s="16">
        <v>275</v>
      </c>
      <c r="H455" s="17">
        <f t="shared" si="24"/>
        <v>3291.4599999999996</v>
      </c>
      <c r="I455" s="17">
        <f t="shared" si="25"/>
        <v>3696.78</v>
      </c>
      <c r="J455" s="17">
        <f t="shared" si="26"/>
        <v>4339.5</v>
      </c>
      <c r="K455" s="26">
        <f t="shared" si="27"/>
        <v>5757.81</v>
      </c>
    </row>
    <row r="456" spans="1:11" s="18" customFormat="1" ht="14.25" customHeight="1">
      <c r="A456" s="27">
        <v>43757</v>
      </c>
      <c r="B456" s="19">
        <v>15</v>
      </c>
      <c r="C456" s="16">
        <v>1731.61</v>
      </c>
      <c r="D456" s="16">
        <v>0</v>
      </c>
      <c r="E456" s="16">
        <v>146.37</v>
      </c>
      <c r="F456" s="16">
        <v>1755.99</v>
      </c>
      <c r="G456" s="16">
        <v>275</v>
      </c>
      <c r="H456" s="17">
        <f t="shared" si="24"/>
        <v>3288.6699999999996</v>
      </c>
      <c r="I456" s="17">
        <f t="shared" si="25"/>
        <v>3693.9900000000002</v>
      </c>
      <c r="J456" s="17">
        <f t="shared" si="26"/>
        <v>4336.71</v>
      </c>
      <c r="K456" s="26">
        <f t="shared" si="27"/>
        <v>5755.02</v>
      </c>
    </row>
    <row r="457" spans="1:11" s="18" customFormat="1" ht="14.25" customHeight="1">
      <c r="A457" s="27">
        <v>43757</v>
      </c>
      <c r="B457" s="19">
        <v>16</v>
      </c>
      <c r="C457" s="16">
        <v>1735.84</v>
      </c>
      <c r="D457" s="16">
        <v>0</v>
      </c>
      <c r="E457" s="16">
        <v>88.41</v>
      </c>
      <c r="F457" s="16">
        <v>1760.22</v>
      </c>
      <c r="G457" s="16">
        <v>275</v>
      </c>
      <c r="H457" s="17">
        <f t="shared" si="24"/>
        <v>3292.9</v>
      </c>
      <c r="I457" s="17">
        <f t="shared" si="25"/>
        <v>3698.22</v>
      </c>
      <c r="J457" s="17">
        <f t="shared" si="26"/>
        <v>4340.9400000000005</v>
      </c>
      <c r="K457" s="26">
        <f t="shared" si="27"/>
        <v>5759.25</v>
      </c>
    </row>
    <row r="458" spans="1:11" s="18" customFormat="1" ht="14.25" customHeight="1">
      <c r="A458" s="27">
        <v>43757</v>
      </c>
      <c r="B458" s="19">
        <v>17</v>
      </c>
      <c r="C458" s="16">
        <v>1665.68</v>
      </c>
      <c r="D458" s="16">
        <v>36</v>
      </c>
      <c r="E458" s="16">
        <v>0</v>
      </c>
      <c r="F458" s="16">
        <v>1690.06</v>
      </c>
      <c r="G458" s="16">
        <v>275</v>
      </c>
      <c r="H458" s="17">
        <f aca="true" t="shared" si="28" ref="H458:H521">SUM(F458,G458,$M$3,$M$4)</f>
        <v>3222.74</v>
      </c>
      <c r="I458" s="17">
        <f aca="true" t="shared" si="29" ref="I458:I521">SUM(F458,G458,$N$3,$N$4)</f>
        <v>3628.06</v>
      </c>
      <c r="J458" s="17">
        <f aca="true" t="shared" si="30" ref="J458:J521">SUM(F458,G458,$O$3,$O$4)</f>
        <v>4270.78</v>
      </c>
      <c r="K458" s="26">
        <f aca="true" t="shared" si="31" ref="K458:K521">SUM(F458,G458,$P$3,$P$4)</f>
        <v>5689.09</v>
      </c>
    </row>
    <row r="459" spans="1:11" s="18" customFormat="1" ht="14.25" customHeight="1">
      <c r="A459" s="27">
        <v>43757</v>
      </c>
      <c r="B459" s="19">
        <v>18</v>
      </c>
      <c r="C459" s="16">
        <v>1759.03</v>
      </c>
      <c r="D459" s="16">
        <v>0</v>
      </c>
      <c r="E459" s="16">
        <v>103.78</v>
      </c>
      <c r="F459" s="16">
        <v>1783.41</v>
      </c>
      <c r="G459" s="16">
        <v>275</v>
      </c>
      <c r="H459" s="17">
        <f t="shared" si="28"/>
        <v>3316.0899999999997</v>
      </c>
      <c r="I459" s="17">
        <f t="shared" si="29"/>
        <v>3721.41</v>
      </c>
      <c r="J459" s="17">
        <f t="shared" si="30"/>
        <v>4364.13</v>
      </c>
      <c r="K459" s="26">
        <f t="shared" si="31"/>
        <v>5782.44</v>
      </c>
    </row>
    <row r="460" spans="1:11" s="18" customFormat="1" ht="14.25" customHeight="1">
      <c r="A460" s="27">
        <v>43757</v>
      </c>
      <c r="B460" s="19">
        <v>19</v>
      </c>
      <c r="C460" s="16">
        <v>1760.87</v>
      </c>
      <c r="D460" s="16">
        <v>0</v>
      </c>
      <c r="E460" s="16">
        <v>128.12</v>
      </c>
      <c r="F460" s="16">
        <v>1785.25</v>
      </c>
      <c r="G460" s="16">
        <v>275</v>
      </c>
      <c r="H460" s="17">
        <f t="shared" si="28"/>
        <v>3317.93</v>
      </c>
      <c r="I460" s="17">
        <f t="shared" si="29"/>
        <v>3723.25</v>
      </c>
      <c r="J460" s="17">
        <f t="shared" si="30"/>
        <v>4365.97</v>
      </c>
      <c r="K460" s="26">
        <f t="shared" si="31"/>
        <v>5784.28</v>
      </c>
    </row>
    <row r="461" spans="1:11" s="18" customFormat="1" ht="14.25" customHeight="1">
      <c r="A461" s="27">
        <v>43757</v>
      </c>
      <c r="B461" s="19">
        <v>20</v>
      </c>
      <c r="C461" s="16">
        <v>1739.5</v>
      </c>
      <c r="D461" s="16">
        <v>0</v>
      </c>
      <c r="E461" s="16">
        <v>91.47</v>
      </c>
      <c r="F461" s="16">
        <v>1763.88</v>
      </c>
      <c r="G461" s="16">
        <v>275</v>
      </c>
      <c r="H461" s="17">
        <f t="shared" si="28"/>
        <v>3296.56</v>
      </c>
      <c r="I461" s="17">
        <f t="shared" si="29"/>
        <v>3701.88</v>
      </c>
      <c r="J461" s="17">
        <f t="shared" si="30"/>
        <v>4344.6</v>
      </c>
      <c r="K461" s="26">
        <f t="shared" si="31"/>
        <v>5762.910000000001</v>
      </c>
    </row>
    <row r="462" spans="1:11" s="18" customFormat="1" ht="14.25" customHeight="1">
      <c r="A462" s="27">
        <v>43757</v>
      </c>
      <c r="B462" s="19">
        <v>21</v>
      </c>
      <c r="C462" s="16">
        <v>1733.69</v>
      </c>
      <c r="D462" s="16">
        <v>0</v>
      </c>
      <c r="E462" s="16">
        <v>398.44</v>
      </c>
      <c r="F462" s="16">
        <v>1758.07</v>
      </c>
      <c r="G462" s="16">
        <v>275</v>
      </c>
      <c r="H462" s="17">
        <f t="shared" si="28"/>
        <v>3290.7499999999995</v>
      </c>
      <c r="I462" s="17">
        <f t="shared" si="29"/>
        <v>3696.07</v>
      </c>
      <c r="J462" s="17">
        <f t="shared" si="30"/>
        <v>4338.79</v>
      </c>
      <c r="K462" s="26">
        <f t="shared" si="31"/>
        <v>5757.1</v>
      </c>
    </row>
    <row r="463" spans="1:11" s="18" customFormat="1" ht="14.25" customHeight="1">
      <c r="A463" s="27">
        <v>43757</v>
      </c>
      <c r="B463" s="19">
        <v>22</v>
      </c>
      <c r="C463" s="16">
        <v>1729.55</v>
      </c>
      <c r="D463" s="16">
        <v>0</v>
      </c>
      <c r="E463" s="16">
        <v>534.99</v>
      </c>
      <c r="F463" s="16">
        <v>1753.93</v>
      </c>
      <c r="G463" s="16">
        <v>275</v>
      </c>
      <c r="H463" s="17">
        <f t="shared" si="28"/>
        <v>3286.61</v>
      </c>
      <c r="I463" s="17">
        <f t="shared" si="29"/>
        <v>3691.93</v>
      </c>
      <c r="J463" s="17">
        <f t="shared" si="30"/>
        <v>4334.650000000001</v>
      </c>
      <c r="K463" s="26">
        <f t="shared" si="31"/>
        <v>5752.96</v>
      </c>
    </row>
    <row r="464" spans="1:11" s="18" customFormat="1" ht="14.25" customHeight="1">
      <c r="A464" s="27">
        <v>43757</v>
      </c>
      <c r="B464" s="19">
        <v>23</v>
      </c>
      <c r="C464" s="16">
        <v>1689</v>
      </c>
      <c r="D464" s="16">
        <v>0</v>
      </c>
      <c r="E464" s="16">
        <v>661.43</v>
      </c>
      <c r="F464" s="16">
        <v>1713.38</v>
      </c>
      <c r="G464" s="16">
        <v>275</v>
      </c>
      <c r="H464" s="17">
        <f t="shared" si="28"/>
        <v>3246.06</v>
      </c>
      <c r="I464" s="17">
        <f t="shared" si="29"/>
        <v>3651.38</v>
      </c>
      <c r="J464" s="17">
        <f t="shared" si="30"/>
        <v>4294.1</v>
      </c>
      <c r="K464" s="26">
        <f t="shared" si="31"/>
        <v>5712.410000000001</v>
      </c>
    </row>
    <row r="465" spans="1:11" s="18" customFormat="1" ht="14.25" customHeight="1">
      <c r="A465" s="27">
        <v>43758</v>
      </c>
      <c r="B465" s="19">
        <v>0</v>
      </c>
      <c r="C465" s="16">
        <v>1085.58</v>
      </c>
      <c r="D465" s="16">
        <v>0</v>
      </c>
      <c r="E465" s="16">
        <v>87.82</v>
      </c>
      <c r="F465" s="16">
        <v>1109.96</v>
      </c>
      <c r="G465" s="16">
        <v>275</v>
      </c>
      <c r="H465" s="17">
        <f t="shared" si="28"/>
        <v>2642.64</v>
      </c>
      <c r="I465" s="17">
        <f t="shared" si="29"/>
        <v>3047.96</v>
      </c>
      <c r="J465" s="17">
        <f t="shared" si="30"/>
        <v>3690.68</v>
      </c>
      <c r="K465" s="26">
        <f t="shared" si="31"/>
        <v>5108.990000000001</v>
      </c>
    </row>
    <row r="466" spans="1:11" s="18" customFormat="1" ht="14.25" customHeight="1">
      <c r="A466" s="27">
        <v>43758</v>
      </c>
      <c r="B466" s="19">
        <v>1</v>
      </c>
      <c r="C466" s="16">
        <v>1029.88</v>
      </c>
      <c r="D466" s="16">
        <v>0</v>
      </c>
      <c r="E466" s="16">
        <v>103.87</v>
      </c>
      <c r="F466" s="16">
        <v>1054.26</v>
      </c>
      <c r="G466" s="16">
        <v>275</v>
      </c>
      <c r="H466" s="17">
        <f t="shared" si="28"/>
        <v>2586.94</v>
      </c>
      <c r="I466" s="17">
        <f t="shared" si="29"/>
        <v>2992.2599999999998</v>
      </c>
      <c r="J466" s="17">
        <f t="shared" si="30"/>
        <v>3634.98</v>
      </c>
      <c r="K466" s="26">
        <f t="shared" si="31"/>
        <v>5053.29</v>
      </c>
    </row>
    <row r="467" spans="1:11" s="18" customFormat="1" ht="14.25" customHeight="1">
      <c r="A467" s="27">
        <v>43758</v>
      </c>
      <c r="B467" s="19">
        <v>2</v>
      </c>
      <c r="C467" s="16">
        <v>998.99</v>
      </c>
      <c r="D467" s="16">
        <v>0</v>
      </c>
      <c r="E467" s="16">
        <v>60.04</v>
      </c>
      <c r="F467" s="16">
        <v>1023.37</v>
      </c>
      <c r="G467" s="16">
        <v>275</v>
      </c>
      <c r="H467" s="17">
        <f t="shared" si="28"/>
        <v>2556.0499999999997</v>
      </c>
      <c r="I467" s="17">
        <f t="shared" si="29"/>
        <v>2961.37</v>
      </c>
      <c r="J467" s="17">
        <f t="shared" si="30"/>
        <v>3604.0899999999997</v>
      </c>
      <c r="K467" s="26">
        <f t="shared" si="31"/>
        <v>5022.400000000001</v>
      </c>
    </row>
    <row r="468" spans="1:11" s="18" customFormat="1" ht="14.25" customHeight="1">
      <c r="A468" s="27">
        <v>43758</v>
      </c>
      <c r="B468" s="19">
        <v>3</v>
      </c>
      <c r="C468" s="16">
        <v>985.69</v>
      </c>
      <c r="D468" s="16">
        <v>0</v>
      </c>
      <c r="E468" s="16">
        <v>56</v>
      </c>
      <c r="F468" s="16">
        <v>1010.07</v>
      </c>
      <c r="G468" s="16">
        <v>275</v>
      </c>
      <c r="H468" s="17">
        <f t="shared" si="28"/>
        <v>2542.75</v>
      </c>
      <c r="I468" s="17">
        <f t="shared" si="29"/>
        <v>2948.07</v>
      </c>
      <c r="J468" s="17">
        <f t="shared" si="30"/>
        <v>3590.79</v>
      </c>
      <c r="K468" s="26">
        <f t="shared" si="31"/>
        <v>5009.1</v>
      </c>
    </row>
    <row r="469" spans="1:11" s="18" customFormat="1" ht="14.25" customHeight="1">
      <c r="A469" s="27">
        <v>43758</v>
      </c>
      <c r="B469" s="19">
        <v>4</v>
      </c>
      <c r="C469" s="16">
        <v>995.45</v>
      </c>
      <c r="D469" s="16">
        <v>0</v>
      </c>
      <c r="E469" s="16">
        <v>51.43</v>
      </c>
      <c r="F469" s="16">
        <v>1019.83</v>
      </c>
      <c r="G469" s="16">
        <v>275</v>
      </c>
      <c r="H469" s="17">
        <f t="shared" si="28"/>
        <v>2552.5099999999998</v>
      </c>
      <c r="I469" s="17">
        <f t="shared" si="29"/>
        <v>2957.83</v>
      </c>
      <c r="J469" s="17">
        <f t="shared" si="30"/>
        <v>3600.5499999999997</v>
      </c>
      <c r="K469" s="26">
        <f t="shared" si="31"/>
        <v>5018.86</v>
      </c>
    </row>
    <row r="470" spans="1:11" s="18" customFormat="1" ht="14.25" customHeight="1">
      <c r="A470" s="27">
        <v>43758</v>
      </c>
      <c r="B470" s="19">
        <v>5</v>
      </c>
      <c r="C470" s="16">
        <v>995.07</v>
      </c>
      <c r="D470" s="16">
        <v>0</v>
      </c>
      <c r="E470" s="16">
        <v>16.09</v>
      </c>
      <c r="F470" s="16">
        <v>1019.45</v>
      </c>
      <c r="G470" s="16">
        <v>275</v>
      </c>
      <c r="H470" s="17">
        <f t="shared" si="28"/>
        <v>2552.1299999999997</v>
      </c>
      <c r="I470" s="17">
        <f t="shared" si="29"/>
        <v>2957.4500000000003</v>
      </c>
      <c r="J470" s="17">
        <f t="shared" si="30"/>
        <v>3600.1699999999996</v>
      </c>
      <c r="K470" s="26">
        <f t="shared" si="31"/>
        <v>5018.4800000000005</v>
      </c>
    </row>
    <row r="471" spans="1:11" s="18" customFormat="1" ht="14.25" customHeight="1">
      <c r="A471" s="27">
        <v>43758</v>
      </c>
      <c r="B471" s="19">
        <v>6</v>
      </c>
      <c r="C471" s="16">
        <v>1036.44</v>
      </c>
      <c r="D471" s="16">
        <v>16.95</v>
      </c>
      <c r="E471" s="16">
        <v>0</v>
      </c>
      <c r="F471" s="16">
        <v>1060.82</v>
      </c>
      <c r="G471" s="16">
        <v>275</v>
      </c>
      <c r="H471" s="17">
        <f t="shared" si="28"/>
        <v>2593.4999999999995</v>
      </c>
      <c r="I471" s="17">
        <f t="shared" si="29"/>
        <v>2998.82</v>
      </c>
      <c r="J471" s="17">
        <f t="shared" si="30"/>
        <v>3641.5399999999995</v>
      </c>
      <c r="K471" s="26">
        <f t="shared" si="31"/>
        <v>5059.85</v>
      </c>
    </row>
    <row r="472" spans="1:11" s="18" customFormat="1" ht="14.25" customHeight="1">
      <c r="A472" s="27">
        <v>43758</v>
      </c>
      <c r="B472" s="19">
        <v>7</v>
      </c>
      <c r="C472" s="16">
        <v>1004.78</v>
      </c>
      <c r="D472" s="16">
        <v>132.31</v>
      </c>
      <c r="E472" s="16">
        <v>0</v>
      </c>
      <c r="F472" s="16">
        <v>1029.16</v>
      </c>
      <c r="G472" s="16">
        <v>275</v>
      </c>
      <c r="H472" s="17">
        <f t="shared" si="28"/>
        <v>2561.8399999999997</v>
      </c>
      <c r="I472" s="17">
        <f t="shared" si="29"/>
        <v>2967.1600000000003</v>
      </c>
      <c r="J472" s="17">
        <f t="shared" si="30"/>
        <v>3609.8799999999997</v>
      </c>
      <c r="K472" s="26">
        <f t="shared" si="31"/>
        <v>5028.1900000000005</v>
      </c>
    </row>
    <row r="473" spans="1:11" s="18" customFormat="1" ht="14.25" customHeight="1">
      <c r="A473" s="27">
        <v>43758</v>
      </c>
      <c r="B473" s="19">
        <v>8</v>
      </c>
      <c r="C473" s="16">
        <v>1259.55</v>
      </c>
      <c r="D473" s="16">
        <v>93.38</v>
      </c>
      <c r="E473" s="16">
        <v>0</v>
      </c>
      <c r="F473" s="16">
        <v>1283.93</v>
      </c>
      <c r="G473" s="16">
        <v>275</v>
      </c>
      <c r="H473" s="17">
        <f t="shared" si="28"/>
        <v>2816.61</v>
      </c>
      <c r="I473" s="17">
        <f t="shared" si="29"/>
        <v>3221.93</v>
      </c>
      <c r="J473" s="17">
        <f t="shared" si="30"/>
        <v>3864.65</v>
      </c>
      <c r="K473" s="26">
        <f t="shared" si="31"/>
        <v>5282.96</v>
      </c>
    </row>
    <row r="474" spans="1:11" s="18" customFormat="1" ht="14.25" customHeight="1">
      <c r="A474" s="27">
        <v>43758</v>
      </c>
      <c r="B474" s="19">
        <v>9</v>
      </c>
      <c r="C474" s="16">
        <v>1404.93</v>
      </c>
      <c r="D474" s="16">
        <v>5.44</v>
      </c>
      <c r="E474" s="16">
        <v>0</v>
      </c>
      <c r="F474" s="16">
        <v>1429.31</v>
      </c>
      <c r="G474" s="16">
        <v>275</v>
      </c>
      <c r="H474" s="17">
        <f t="shared" si="28"/>
        <v>2961.99</v>
      </c>
      <c r="I474" s="17">
        <f t="shared" si="29"/>
        <v>3367.31</v>
      </c>
      <c r="J474" s="17">
        <f t="shared" si="30"/>
        <v>4010.0299999999997</v>
      </c>
      <c r="K474" s="26">
        <f t="shared" si="31"/>
        <v>5428.34</v>
      </c>
    </row>
    <row r="475" spans="1:11" s="18" customFormat="1" ht="14.25" customHeight="1">
      <c r="A475" s="27">
        <v>43758</v>
      </c>
      <c r="B475" s="19">
        <v>10</v>
      </c>
      <c r="C475" s="16">
        <v>1486.25</v>
      </c>
      <c r="D475" s="16">
        <v>0</v>
      </c>
      <c r="E475" s="16">
        <v>92.55</v>
      </c>
      <c r="F475" s="16">
        <v>1510.63</v>
      </c>
      <c r="G475" s="16">
        <v>275</v>
      </c>
      <c r="H475" s="17">
        <f t="shared" si="28"/>
        <v>3043.31</v>
      </c>
      <c r="I475" s="17">
        <f t="shared" si="29"/>
        <v>3448.63</v>
      </c>
      <c r="J475" s="17">
        <f t="shared" si="30"/>
        <v>4091.35</v>
      </c>
      <c r="K475" s="26">
        <f t="shared" si="31"/>
        <v>5509.660000000001</v>
      </c>
    </row>
    <row r="476" spans="1:11" s="18" customFormat="1" ht="14.25" customHeight="1">
      <c r="A476" s="27">
        <v>43758</v>
      </c>
      <c r="B476" s="19">
        <v>11</v>
      </c>
      <c r="C476" s="16">
        <v>1489.32</v>
      </c>
      <c r="D476" s="16">
        <v>0</v>
      </c>
      <c r="E476" s="16">
        <v>85.75</v>
      </c>
      <c r="F476" s="16">
        <v>1513.7</v>
      </c>
      <c r="G476" s="16">
        <v>275</v>
      </c>
      <c r="H476" s="17">
        <f t="shared" si="28"/>
        <v>3046.3799999999997</v>
      </c>
      <c r="I476" s="17">
        <f t="shared" si="29"/>
        <v>3451.7000000000003</v>
      </c>
      <c r="J476" s="17">
        <f t="shared" si="30"/>
        <v>4094.4199999999996</v>
      </c>
      <c r="K476" s="26">
        <f t="shared" si="31"/>
        <v>5512.7300000000005</v>
      </c>
    </row>
    <row r="477" spans="1:11" s="18" customFormat="1" ht="14.25" customHeight="1">
      <c r="A477" s="27">
        <v>43758</v>
      </c>
      <c r="B477" s="19">
        <v>12</v>
      </c>
      <c r="C477" s="16">
        <v>1486.53</v>
      </c>
      <c r="D477" s="16">
        <v>0</v>
      </c>
      <c r="E477" s="16">
        <v>148.6</v>
      </c>
      <c r="F477" s="16">
        <v>1510.91</v>
      </c>
      <c r="G477" s="16">
        <v>275</v>
      </c>
      <c r="H477" s="17">
        <f t="shared" si="28"/>
        <v>3043.5899999999997</v>
      </c>
      <c r="I477" s="17">
        <f t="shared" si="29"/>
        <v>3448.9100000000003</v>
      </c>
      <c r="J477" s="17">
        <f t="shared" si="30"/>
        <v>4091.6299999999997</v>
      </c>
      <c r="K477" s="26">
        <f t="shared" si="31"/>
        <v>5509.9400000000005</v>
      </c>
    </row>
    <row r="478" spans="1:11" s="18" customFormat="1" ht="14.25" customHeight="1">
      <c r="A478" s="27">
        <v>43758</v>
      </c>
      <c r="B478" s="19">
        <v>13</v>
      </c>
      <c r="C478" s="16">
        <v>1490.29</v>
      </c>
      <c r="D478" s="16">
        <v>0</v>
      </c>
      <c r="E478" s="16">
        <v>170.42</v>
      </c>
      <c r="F478" s="16">
        <v>1514.67</v>
      </c>
      <c r="G478" s="16">
        <v>275</v>
      </c>
      <c r="H478" s="17">
        <f t="shared" si="28"/>
        <v>3047.35</v>
      </c>
      <c r="I478" s="17">
        <f t="shared" si="29"/>
        <v>3452.67</v>
      </c>
      <c r="J478" s="17">
        <f t="shared" si="30"/>
        <v>4095.39</v>
      </c>
      <c r="K478" s="26">
        <f t="shared" si="31"/>
        <v>5513.7</v>
      </c>
    </row>
    <row r="479" spans="1:11" s="18" customFormat="1" ht="14.25" customHeight="1">
      <c r="A479" s="27">
        <v>43758</v>
      </c>
      <c r="B479" s="19">
        <v>14</v>
      </c>
      <c r="C479" s="16">
        <v>1510.48</v>
      </c>
      <c r="D479" s="16">
        <v>0</v>
      </c>
      <c r="E479" s="16">
        <v>81.11</v>
      </c>
      <c r="F479" s="16">
        <v>1534.86</v>
      </c>
      <c r="G479" s="16">
        <v>275</v>
      </c>
      <c r="H479" s="17">
        <f t="shared" si="28"/>
        <v>3067.5399999999995</v>
      </c>
      <c r="I479" s="17">
        <f t="shared" si="29"/>
        <v>3472.86</v>
      </c>
      <c r="J479" s="17">
        <f t="shared" si="30"/>
        <v>4115.58</v>
      </c>
      <c r="K479" s="26">
        <f t="shared" si="31"/>
        <v>5533.89</v>
      </c>
    </row>
    <row r="480" spans="1:11" s="18" customFormat="1" ht="14.25" customHeight="1">
      <c r="A480" s="27">
        <v>43758</v>
      </c>
      <c r="B480" s="19">
        <v>15</v>
      </c>
      <c r="C480" s="16">
        <v>1566.49</v>
      </c>
      <c r="D480" s="16">
        <v>0</v>
      </c>
      <c r="E480" s="16">
        <v>161.64</v>
      </c>
      <c r="F480" s="16">
        <v>1590.87</v>
      </c>
      <c r="G480" s="16">
        <v>275</v>
      </c>
      <c r="H480" s="17">
        <f t="shared" si="28"/>
        <v>3123.5499999999997</v>
      </c>
      <c r="I480" s="17">
        <f t="shared" si="29"/>
        <v>3528.87</v>
      </c>
      <c r="J480" s="17">
        <f t="shared" si="30"/>
        <v>4171.59</v>
      </c>
      <c r="K480" s="26">
        <f t="shared" si="31"/>
        <v>5589.900000000001</v>
      </c>
    </row>
    <row r="481" spans="1:11" s="18" customFormat="1" ht="14.25" customHeight="1">
      <c r="A481" s="27">
        <v>43758</v>
      </c>
      <c r="B481" s="19">
        <v>16</v>
      </c>
      <c r="C481" s="16">
        <v>1517.41</v>
      </c>
      <c r="D481" s="16">
        <v>0</v>
      </c>
      <c r="E481" s="16">
        <v>191.69</v>
      </c>
      <c r="F481" s="16">
        <v>1541.79</v>
      </c>
      <c r="G481" s="16">
        <v>275</v>
      </c>
      <c r="H481" s="17">
        <f t="shared" si="28"/>
        <v>3074.47</v>
      </c>
      <c r="I481" s="17">
        <f t="shared" si="29"/>
        <v>3479.79</v>
      </c>
      <c r="J481" s="17">
        <f t="shared" si="30"/>
        <v>4122.51</v>
      </c>
      <c r="K481" s="26">
        <f t="shared" si="31"/>
        <v>5540.820000000001</v>
      </c>
    </row>
    <row r="482" spans="1:11" s="18" customFormat="1" ht="14.25" customHeight="1">
      <c r="A482" s="27">
        <v>43758</v>
      </c>
      <c r="B482" s="19">
        <v>17</v>
      </c>
      <c r="C482" s="16">
        <v>1595</v>
      </c>
      <c r="D482" s="16">
        <v>21.84</v>
      </c>
      <c r="E482" s="16">
        <v>0</v>
      </c>
      <c r="F482" s="16">
        <v>1619.38</v>
      </c>
      <c r="G482" s="16">
        <v>275</v>
      </c>
      <c r="H482" s="17">
        <f t="shared" si="28"/>
        <v>3152.06</v>
      </c>
      <c r="I482" s="17">
        <f t="shared" si="29"/>
        <v>3557.38</v>
      </c>
      <c r="J482" s="17">
        <f t="shared" si="30"/>
        <v>4200.1</v>
      </c>
      <c r="K482" s="26">
        <f t="shared" si="31"/>
        <v>5618.410000000001</v>
      </c>
    </row>
    <row r="483" spans="1:11" s="18" customFormat="1" ht="14.25" customHeight="1">
      <c r="A483" s="27">
        <v>43758</v>
      </c>
      <c r="B483" s="19">
        <v>18</v>
      </c>
      <c r="C483" s="16">
        <v>1670.3</v>
      </c>
      <c r="D483" s="16">
        <v>0</v>
      </c>
      <c r="E483" s="16">
        <v>106.16</v>
      </c>
      <c r="F483" s="16">
        <v>1694.68</v>
      </c>
      <c r="G483" s="16">
        <v>275</v>
      </c>
      <c r="H483" s="17">
        <f t="shared" si="28"/>
        <v>3227.36</v>
      </c>
      <c r="I483" s="17">
        <f t="shared" si="29"/>
        <v>3632.68</v>
      </c>
      <c r="J483" s="17">
        <f t="shared" si="30"/>
        <v>4275.400000000001</v>
      </c>
      <c r="K483" s="26">
        <f t="shared" si="31"/>
        <v>5693.71</v>
      </c>
    </row>
    <row r="484" spans="1:11" s="18" customFormat="1" ht="14.25" customHeight="1">
      <c r="A484" s="27">
        <v>43758</v>
      </c>
      <c r="B484" s="19">
        <v>19</v>
      </c>
      <c r="C484" s="16">
        <v>1697.6</v>
      </c>
      <c r="D484" s="16">
        <v>0</v>
      </c>
      <c r="E484" s="16">
        <v>133.18</v>
      </c>
      <c r="F484" s="16">
        <v>1721.98</v>
      </c>
      <c r="G484" s="16">
        <v>275</v>
      </c>
      <c r="H484" s="17">
        <f t="shared" si="28"/>
        <v>3254.66</v>
      </c>
      <c r="I484" s="17">
        <f t="shared" si="29"/>
        <v>3659.98</v>
      </c>
      <c r="J484" s="17">
        <f t="shared" si="30"/>
        <v>4302.7</v>
      </c>
      <c r="K484" s="26">
        <f t="shared" si="31"/>
        <v>5721.01</v>
      </c>
    </row>
    <row r="485" spans="1:11" s="18" customFormat="1" ht="14.25" customHeight="1">
      <c r="A485" s="27">
        <v>43758</v>
      </c>
      <c r="B485" s="19">
        <v>20</v>
      </c>
      <c r="C485" s="16">
        <v>1677.5</v>
      </c>
      <c r="D485" s="16">
        <v>0</v>
      </c>
      <c r="E485" s="16">
        <v>340.07</v>
      </c>
      <c r="F485" s="16">
        <v>1701.88</v>
      </c>
      <c r="G485" s="16">
        <v>275</v>
      </c>
      <c r="H485" s="17">
        <f t="shared" si="28"/>
        <v>3234.56</v>
      </c>
      <c r="I485" s="17">
        <f t="shared" si="29"/>
        <v>3639.88</v>
      </c>
      <c r="J485" s="17">
        <f t="shared" si="30"/>
        <v>4282.6</v>
      </c>
      <c r="K485" s="26">
        <f t="shared" si="31"/>
        <v>5700.910000000001</v>
      </c>
    </row>
    <row r="486" spans="1:11" s="18" customFormat="1" ht="14.25" customHeight="1">
      <c r="A486" s="27">
        <v>43758</v>
      </c>
      <c r="B486" s="19">
        <v>21</v>
      </c>
      <c r="C486" s="16">
        <v>1660.74</v>
      </c>
      <c r="D486" s="16">
        <v>0</v>
      </c>
      <c r="E486" s="16">
        <v>392.5</v>
      </c>
      <c r="F486" s="16">
        <v>1685.12</v>
      </c>
      <c r="G486" s="16">
        <v>275</v>
      </c>
      <c r="H486" s="17">
        <f t="shared" si="28"/>
        <v>3217.7999999999997</v>
      </c>
      <c r="I486" s="17">
        <f t="shared" si="29"/>
        <v>3623.12</v>
      </c>
      <c r="J486" s="17">
        <f t="shared" si="30"/>
        <v>4265.84</v>
      </c>
      <c r="K486" s="26">
        <f t="shared" si="31"/>
        <v>5684.150000000001</v>
      </c>
    </row>
    <row r="487" spans="1:11" s="18" customFormat="1" ht="14.25" customHeight="1">
      <c r="A487" s="27">
        <v>43758</v>
      </c>
      <c r="B487" s="19">
        <v>22</v>
      </c>
      <c r="C487" s="16">
        <v>1595.11</v>
      </c>
      <c r="D487" s="16">
        <v>0</v>
      </c>
      <c r="E487" s="16">
        <v>548.08</v>
      </c>
      <c r="F487" s="16">
        <v>1619.49</v>
      </c>
      <c r="G487" s="16">
        <v>275</v>
      </c>
      <c r="H487" s="17">
        <f t="shared" si="28"/>
        <v>3152.1699999999996</v>
      </c>
      <c r="I487" s="17">
        <f t="shared" si="29"/>
        <v>3557.4900000000002</v>
      </c>
      <c r="J487" s="17">
        <f t="shared" si="30"/>
        <v>4200.21</v>
      </c>
      <c r="K487" s="26">
        <f t="shared" si="31"/>
        <v>5618.52</v>
      </c>
    </row>
    <row r="488" spans="1:11" s="18" customFormat="1" ht="14.25" customHeight="1">
      <c r="A488" s="27">
        <v>43758</v>
      </c>
      <c r="B488" s="19">
        <v>23</v>
      </c>
      <c r="C488" s="16">
        <v>1121.67</v>
      </c>
      <c r="D488" s="16">
        <v>0</v>
      </c>
      <c r="E488" s="16">
        <v>164.57</v>
      </c>
      <c r="F488" s="16">
        <v>1146.05</v>
      </c>
      <c r="G488" s="16">
        <v>275</v>
      </c>
      <c r="H488" s="17">
        <f t="shared" si="28"/>
        <v>2678.73</v>
      </c>
      <c r="I488" s="17">
        <f t="shared" si="29"/>
        <v>3084.0499999999997</v>
      </c>
      <c r="J488" s="17">
        <f t="shared" si="30"/>
        <v>3726.77</v>
      </c>
      <c r="K488" s="26">
        <f t="shared" si="31"/>
        <v>5145.08</v>
      </c>
    </row>
    <row r="489" spans="1:11" s="18" customFormat="1" ht="14.25" customHeight="1">
      <c r="A489" s="27">
        <v>43759</v>
      </c>
      <c r="B489" s="19">
        <v>0</v>
      </c>
      <c r="C489" s="16">
        <v>988.1</v>
      </c>
      <c r="D489" s="16">
        <v>0</v>
      </c>
      <c r="E489" s="16">
        <v>70.9</v>
      </c>
      <c r="F489" s="16">
        <v>1012.48</v>
      </c>
      <c r="G489" s="16">
        <v>275</v>
      </c>
      <c r="H489" s="17">
        <f t="shared" si="28"/>
        <v>2545.16</v>
      </c>
      <c r="I489" s="17">
        <f t="shared" si="29"/>
        <v>2950.48</v>
      </c>
      <c r="J489" s="17">
        <f t="shared" si="30"/>
        <v>3593.2</v>
      </c>
      <c r="K489" s="26">
        <f t="shared" si="31"/>
        <v>5011.51</v>
      </c>
    </row>
    <row r="490" spans="1:11" s="18" customFormat="1" ht="14.25" customHeight="1">
      <c r="A490" s="27">
        <v>43759</v>
      </c>
      <c r="B490" s="19">
        <v>1</v>
      </c>
      <c r="C490" s="16">
        <v>934.47</v>
      </c>
      <c r="D490" s="16">
        <v>0</v>
      </c>
      <c r="E490" s="16">
        <v>109.95</v>
      </c>
      <c r="F490" s="16">
        <v>958.85</v>
      </c>
      <c r="G490" s="16">
        <v>275</v>
      </c>
      <c r="H490" s="17">
        <f t="shared" si="28"/>
        <v>2491.5299999999997</v>
      </c>
      <c r="I490" s="17">
        <f t="shared" si="29"/>
        <v>2896.85</v>
      </c>
      <c r="J490" s="17">
        <f t="shared" si="30"/>
        <v>3539.5699999999997</v>
      </c>
      <c r="K490" s="26">
        <f t="shared" si="31"/>
        <v>4957.88</v>
      </c>
    </row>
    <row r="491" spans="1:11" s="18" customFormat="1" ht="14.25" customHeight="1">
      <c r="A491" s="27">
        <v>43759</v>
      </c>
      <c r="B491" s="19">
        <v>2</v>
      </c>
      <c r="C491" s="16">
        <v>868.37</v>
      </c>
      <c r="D491" s="16">
        <v>0</v>
      </c>
      <c r="E491" s="16">
        <v>900.19</v>
      </c>
      <c r="F491" s="16">
        <v>892.75</v>
      </c>
      <c r="G491" s="16">
        <v>275</v>
      </c>
      <c r="H491" s="17">
        <f t="shared" si="28"/>
        <v>2425.43</v>
      </c>
      <c r="I491" s="17">
        <f t="shared" si="29"/>
        <v>2830.75</v>
      </c>
      <c r="J491" s="17">
        <f t="shared" si="30"/>
        <v>3473.47</v>
      </c>
      <c r="K491" s="26">
        <f t="shared" si="31"/>
        <v>4891.78</v>
      </c>
    </row>
    <row r="492" spans="1:11" s="18" customFormat="1" ht="14.25" customHeight="1">
      <c r="A492" s="27">
        <v>43759</v>
      </c>
      <c r="B492" s="19">
        <v>3</v>
      </c>
      <c r="C492" s="16">
        <v>852.43</v>
      </c>
      <c r="D492" s="16">
        <v>0</v>
      </c>
      <c r="E492" s="16">
        <v>30.81</v>
      </c>
      <c r="F492" s="16">
        <v>876.81</v>
      </c>
      <c r="G492" s="16">
        <v>275</v>
      </c>
      <c r="H492" s="17">
        <f t="shared" si="28"/>
        <v>2409.49</v>
      </c>
      <c r="I492" s="17">
        <f t="shared" si="29"/>
        <v>2814.81</v>
      </c>
      <c r="J492" s="17">
        <f t="shared" si="30"/>
        <v>3457.5299999999997</v>
      </c>
      <c r="K492" s="26">
        <f t="shared" si="31"/>
        <v>4875.84</v>
      </c>
    </row>
    <row r="493" spans="1:11" s="18" customFormat="1" ht="14.25" customHeight="1">
      <c r="A493" s="27">
        <v>43759</v>
      </c>
      <c r="B493" s="19">
        <v>4</v>
      </c>
      <c r="C493" s="16">
        <v>928.27</v>
      </c>
      <c r="D493" s="16">
        <v>0</v>
      </c>
      <c r="E493" s="16">
        <v>21.2</v>
      </c>
      <c r="F493" s="16">
        <v>952.65</v>
      </c>
      <c r="G493" s="16">
        <v>275</v>
      </c>
      <c r="H493" s="17">
        <f t="shared" si="28"/>
        <v>2485.33</v>
      </c>
      <c r="I493" s="17">
        <f t="shared" si="29"/>
        <v>2890.65</v>
      </c>
      <c r="J493" s="17">
        <f t="shared" si="30"/>
        <v>3533.37</v>
      </c>
      <c r="K493" s="26">
        <f t="shared" si="31"/>
        <v>4951.68</v>
      </c>
    </row>
    <row r="494" spans="1:11" s="18" customFormat="1" ht="14.25" customHeight="1">
      <c r="A494" s="27">
        <v>43759</v>
      </c>
      <c r="B494" s="19">
        <v>5</v>
      </c>
      <c r="C494" s="16">
        <v>1072.68</v>
      </c>
      <c r="D494" s="16">
        <v>58.29</v>
      </c>
      <c r="E494" s="16">
        <v>0</v>
      </c>
      <c r="F494" s="16">
        <v>1097.06</v>
      </c>
      <c r="G494" s="16">
        <v>275</v>
      </c>
      <c r="H494" s="17">
        <f t="shared" si="28"/>
        <v>2629.74</v>
      </c>
      <c r="I494" s="17">
        <f t="shared" si="29"/>
        <v>3035.06</v>
      </c>
      <c r="J494" s="17">
        <f t="shared" si="30"/>
        <v>3677.7799999999997</v>
      </c>
      <c r="K494" s="26">
        <f t="shared" si="31"/>
        <v>5096.09</v>
      </c>
    </row>
    <row r="495" spans="1:11" s="18" customFormat="1" ht="14.25" customHeight="1">
      <c r="A495" s="27">
        <v>43759</v>
      </c>
      <c r="B495" s="19">
        <v>6</v>
      </c>
      <c r="C495" s="16">
        <v>1305.36</v>
      </c>
      <c r="D495" s="16">
        <v>4.63</v>
      </c>
      <c r="E495" s="16">
        <v>0</v>
      </c>
      <c r="F495" s="16">
        <v>1329.74</v>
      </c>
      <c r="G495" s="16">
        <v>275</v>
      </c>
      <c r="H495" s="17">
        <f t="shared" si="28"/>
        <v>2862.4199999999996</v>
      </c>
      <c r="I495" s="17">
        <f t="shared" si="29"/>
        <v>3267.7400000000002</v>
      </c>
      <c r="J495" s="17">
        <f t="shared" si="30"/>
        <v>3910.4599999999996</v>
      </c>
      <c r="K495" s="26">
        <f t="shared" si="31"/>
        <v>5328.77</v>
      </c>
    </row>
    <row r="496" spans="1:11" s="18" customFormat="1" ht="14.25" customHeight="1">
      <c r="A496" s="27">
        <v>43759</v>
      </c>
      <c r="B496" s="19">
        <v>7</v>
      </c>
      <c r="C496" s="16">
        <v>1496.28</v>
      </c>
      <c r="D496" s="16">
        <v>0</v>
      </c>
      <c r="E496" s="16">
        <v>40.05</v>
      </c>
      <c r="F496" s="16">
        <v>1520.66</v>
      </c>
      <c r="G496" s="16">
        <v>275</v>
      </c>
      <c r="H496" s="17">
        <f t="shared" si="28"/>
        <v>3053.3399999999997</v>
      </c>
      <c r="I496" s="17">
        <f t="shared" si="29"/>
        <v>3458.6600000000003</v>
      </c>
      <c r="J496" s="17">
        <f t="shared" si="30"/>
        <v>4101.38</v>
      </c>
      <c r="K496" s="26">
        <f t="shared" si="31"/>
        <v>5519.6900000000005</v>
      </c>
    </row>
    <row r="497" spans="1:11" s="18" customFormat="1" ht="14.25" customHeight="1">
      <c r="A497" s="27">
        <v>43759</v>
      </c>
      <c r="B497" s="19">
        <v>8</v>
      </c>
      <c r="C497" s="16">
        <v>1646.21</v>
      </c>
      <c r="D497" s="16">
        <v>0</v>
      </c>
      <c r="E497" s="16">
        <v>72.32</v>
      </c>
      <c r="F497" s="16">
        <v>1670.59</v>
      </c>
      <c r="G497" s="16">
        <v>275</v>
      </c>
      <c r="H497" s="17">
        <f t="shared" si="28"/>
        <v>3203.27</v>
      </c>
      <c r="I497" s="17">
        <f t="shared" si="29"/>
        <v>3608.5899999999997</v>
      </c>
      <c r="J497" s="17">
        <f t="shared" si="30"/>
        <v>4251.31</v>
      </c>
      <c r="K497" s="26">
        <f t="shared" si="31"/>
        <v>5669.62</v>
      </c>
    </row>
    <row r="498" spans="1:11" s="18" customFormat="1" ht="14.25" customHeight="1">
      <c r="A498" s="27">
        <v>43759</v>
      </c>
      <c r="B498" s="19">
        <v>9</v>
      </c>
      <c r="C498" s="16">
        <v>1678.62</v>
      </c>
      <c r="D498" s="16">
        <v>0</v>
      </c>
      <c r="E498" s="16">
        <v>71.55</v>
      </c>
      <c r="F498" s="16">
        <v>1703</v>
      </c>
      <c r="G498" s="16">
        <v>275</v>
      </c>
      <c r="H498" s="17">
        <f t="shared" si="28"/>
        <v>3235.68</v>
      </c>
      <c r="I498" s="17">
        <f t="shared" si="29"/>
        <v>3641</v>
      </c>
      <c r="J498" s="17">
        <f t="shared" si="30"/>
        <v>4283.72</v>
      </c>
      <c r="K498" s="26">
        <f t="shared" si="31"/>
        <v>5702.03</v>
      </c>
    </row>
    <row r="499" spans="1:11" s="18" customFormat="1" ht="14.25" customHeight="1">
      <c r="A499" s="27">
        <v>43759</v>
      </c>
      <c r="B499" s="19">
        <v>10</v>
      </c>
      <c r="C499" s="16">
        <v>1668.51</v>
      </c>
      <c r="D499" s="16">
        <v>0</v>
      </c>
      <c r="E499" s="16">
        <v>150.1</v>
      </c>
      <c r="F499" s="16">
        <v>1692.89</v>
      </c>
      <c r="G499" s="16">
        <v>275</v>
      </c>
      <c r="H499" s="17">
        <f t="shared" si="28"/>
        <v>3225.57</v>
      </c>
      <c r="I499" s="17">
        <f t="shared" si="29"/>
        <v>3630.89</v>
      </c>
      <c r="J499" s="17">
        <f t="shared" si="30"/>
        <v>4273.610000000001</v>
      </c>
      <c r="K499" s="26">
        <f t="shared" si="31"/>
        <v>5691.92</v>
      </c>
    </row>
    <row r="500" spans="1:11" s="18" customFormat="1" ht="14.25" customHeight="1">
      <c r="A500" s="27">
        <v>43759</v>
      </c>
      <c r="B500" s="19">
        <v>11</v>
      </c>
      <c r="C500" s="16">
        <v>1664.76</v>
      </c>
      <c r="D500" s="16">
        <v>0</v>
      </c>
      <c r="E500" s="16">
        <v>158.19</v>
      </c>
      <c r="F500" s="16">
        <v>1689.14</v>
      </c>
      <c r="G500" s="16">
        <v>275</v>
      </c>
      <c r="H500" s="17">
        <f t="shared" si="28"/>
        <v>3221.82</v>
      </c>
      <c r="I500" s="17">
        <f t="shared" si="29"/>
        <v>3627.14</v>
      </c>
      <c r="J500" s="17">
        <f t="shared" si="30"/>
        <v>4269.860000000001</v>
      </c>
      <c r="K500" s="26">
        <f t="shared" si="31"/>
        <v>5688.17</v>
      </c>
    </row>
    <row r="501" spans="1:11" s="18" customFormat="1" ht="14.25" customHeight="1">
      <c r="A501" s="27">
        <v>43759</v>
      </c>
      <c r="B501" s="19">
        <v>12</v>
      </c>
      <c r="C501" s="16">
        <v>1631.29</v>
      </c>
      <c r="D501" s="16">
        <v>0</v>
      </c>
      <c r="E501" s="16">
        <v>140.53</v>
      </c>
      <c r="F501" s="16">
        <v>1655.67</v>
      </c>
      <c r="G501" s="16">
        <v>275</v>
      </c>
      <c r="H501" s="17">
        <f t="shared" si="28"/>
        <v>3188.35</v>
      </c>
      <c r="I501" s="17">
        <f t="shared" si="29"/>
        <v>3593.67</v>
      </c>
      <c r="J501" s="17">
        <f t="shared" si="30"/>
        <v>4236.39</v>
      </c>
      <c r="K501" s="26">
        <f t="shared" si="31"/>
        <v>5654.7</v>
      </c>
    </row>
    <row r="502" spans="1:11" s="18" customFormat="1" ht="14.25" customHeight="1">
      <c r="A502" s="27">
        <v>43759</v>
      </c>
      <c r="B502" s="19">
        <v>13</v>
      </c>
      <c r="C502" s="16">
        <v>1643.58</v>
      </c>
      <c r="D502" s="16">
        <v>0</v>
      </c>
      <c r="E502" s="16">
        <v>141.12</v>
      </c>
      <c r="F502" s="16">
        <v>1667.96</v>
      </c>
      <c r="G502" s="16">
        <v>275</v>
      </c>
      <c r="H502" s="17">
        <f t="shared" si="28"/>
        <v>3200.64</v>
      </c>
      <c r="I502" s="17">
        <f t="shared" si="29"/>
        <v>3605.96</v>
      </c>
      <c r="J502" s="17">
        <f t="shared" si="30"/>
        <v>4248.68</v>
      </c>
      <c r="K502" s="26">
        <f t="shared" si="31"/>
        <v>5666.990000000001</v>
      </c>
    </row>
    <row r="503" spans="1:11" s="18" customFormat="1" ht="14.25" customHeight="1">
      <c r="A503" s="27">
        <v>43759</v>
      </c>
      <c r="B503" s="19">
        <v>14</v>
      </c>
      <c r="C503" s="16">
        <v>1643.96</v>
      </c>
      <c r="D503" s="16">
        <v>0</v>
      </c>
      <c r="E503" s="16">
        <v>181.75</v>
      </c>
      <c r="F503" s="16">
        <v>1668.34</v>
      </c>
      <c r="G503" s="16">
        <v>275</v>
      </c>
      <c r="H503" s="17">
        <f t="shared" si="28"/>
        <v>3201.02</v>
      </c>
      <c r="I503" s="17">
        <f t="shared" si="29"/>
        <v>3606.3399999999997</v>
      </c>
      <c r="J503" s="17">
        <f t="shared" si="30"/>
        <v>4249.06</v>
      </c>
      <c r="K503" s="26">
        <f t="shared" si="31"/>
        <v>5667.37</v>
      </c>
    </row>
    <row r="504" spans="1:11" s="18" customFormat="1" ht="14.25" customHeight="1">
      <c r="A504" s="27">
        <v>43759</v>
      </c>
      <c r="B504" s="19">
        <v>15</v>
      </c>
      <c r="C504" s="16">
        <v>1633.22</v>
      </c>
      <c r="D504" s="16">
        <v>0</v>
      </c>
      <c r="E504" s="16">
        <v>194.84</v>
      </c>
      <c r="F504" s="16">
        <v>1657.6</v>
      </c>
      <c r="G504" s="16">
        <v>275</v>
      </c>
      <c r="H504" s="17">
        <f t="shared" si="28"/>
        <v>3190.2799999999997</v>
      </c>
      <c r="I504" s="17">
        <f t="shared" si="29"/>
        <v>3595.6</v>
      </c>
      <c r="J504" s="17">
        <f t="shared" si="30"/>
        <v>4238.320000000001</v>
      </c>
      <c r="K504" s="26">
        <f t="shared" si="31"/>
        <v>5656.63</v>
      </c>
    </row>
    <row r="505" spans="1:11" s="18" customFormat="1" ht="14.25" customHeight="1">
      <c r="A505" s="27">
        <v>43759</v>
      </c>
      <c r="B505" s="19">
        <v>16</v>
      </c>
      <c r="C505" s="16">
        <v>1616.18</v>
      </c>
      <c r="D505" s="16">
        <v>0</v>
      </c>
      <c r="E505" s="16">
        <v>182.65</v>
      </c>
      <c r="F505" s="16">
        <v>1640.56</v>
      </c>
      <c r="G505" s="16">
        <v>275</v>
      </c>
      <c r="H505" s="17">
        <f t="shared" si="28"/>
        <v>3173.24</v>
      </c>
      <c r="I505" s="17">
        <f t="shared" si="29"/>
        <v>3578.56</v>
      </c>
      <c r="J505" s="17">
        <f t="shared" si="30"/>
        <v>4221.28</v>
      </c>
      <c r="K505" s="26">
        <f t="shared" si="31"/>
        <v>5639.59</v>
      </c>
    </row>
    <row r="506" spans="1:11" s="18" customFormat="1" ht="14.25" customHeight="1">
      <c r="A506" s="27">
        <v>43759</v>
      </c>
      <c r="B506" s="19">
        <v>17</v>
      </c>
      <c r="C506" s="16">
        <v>1657.95</v>
      </c>
      <c r="D506" s="16">
        <v>1.74</v>
      </c>
      <c r="E506" s="16">
        <v>0</v>
      </c>
      <c r="F506" s="16">
        <v>1682.33</v>
      </c>
      <c r="G506" s="16">
        <v>275</v>
      </c>
      <c r="H506" s="17">
        <f t="shared" si="28"/>
        <v>3215.0099999999998</v>
      </c>
      <c r="I506" s="17">
        <f t="shared" si="29"/>
        <v>3620.33</v>
      </c>
      <c r="J506" s="17">
        <f t="shared" si="30"/>
        <v>4263.05</v>
      </c>
      <c r="K506" s="26">
        <f t="shared" si="31"/>
        <v>5681.36</v>
      </c>
    </row>
    <row r="507" spans="1:11" s="18" customFormat="1" ht="14.25" customHeight="1">
      <c r="A507" s="27">
        <v>43759</v>
      </c>
      <c r="B507" s="19">
        <v>18</v>
      </c>
      <c r="C507" s="16">
        <v>1678.24</v>
      </c>
      <c r="D507" s="16">
        <v>0</v>
      </c>
      <c r="E507" s="16">
        <v>104.64</v>
      </c>
      <c r="F507" s="16">
        <v>1702.62</v>
      </c>
      <c r="G507" s="16">
        <v>275</v>
      </c>
      <c r="H507" s="17">
        <f t="shared" si="28"/>
        <v>3235.2999999999997</v>
      </c>
      <c r="I507" s="17">
        <f t="shared" si="29"/>
        <v>3640.62</v>
      </c>
      <c r="J507" s="17">
        <f t="shared" si="30"/>
        <v>4283.34</v>
      </c>
      <c r="K507" s="26">
        <f t="shared" si="31"/>
        <v>5701.650000000001</v>
      </c>
    </row>
    <row r="508" spans="1:11" s="18" customFormat="1" ht="14.25" customHeight="1">
      <c r="A508" s="27">
        <v>43759</v>
      </c>
      <c r="B508" s="19">
        <v>19</v>
      </c>
      <c r="C508" s="16">
        <v>1715.25</v>
      </c>
      <c r="D508" s="16">
        <v>0</v>
      </c>
      <c r="E508" s="16">
        <v>169.9</v>
      </c>
      <c r="F508" s="16">
        <v>1739.63</v>
      </c>
      <c r="G508" s="16">
        <v>275</v>
      </c>
      <c r="H508" s="17">
        <f t="shared" si="28"/>
        <v>3272.31</v>
      </c>
      <c r="I508" s="17">
        <f t="shared" si="29"/>
        <v>3677.63</v>
      </c>
      <c r="J508" s="17">
        <f t="shared" si="30"/>
        <v>4320.35</v>
      </c>
      <c r="K508" s="26">
        <f t="shared" si="31"/>
        <v>5738.660000000001</v>
      </c>
    </row>
    <row r="509" spans="1:11" s="18" customFormat="1" ht="14.25" customHeight="1">
      <c r="A509" s="27">
        <v>43759</v>
      </c>
      <c r="B509" s="19">
        <v>20</v>
      </c>
      <c r="C509" s="16">
        <v>1681.9</v>
      </c>
      <c r="D509" s="16">
        <v>0</v>
      </c>
      <c r="E509" s="16">
        <v>428.61</v>
      </c>
      <c r="F509" s="16">
        <v>1706.28</v>
      </c>
      <c r="G509" s="16">
        <v>275</v>
      </c>
      <c r="H509" s="17">
        <f t="shared" si="28"/>
        <v>3238.9599999999996</v>
      </c>
      <c r="I509" s="17">
        <f t="shared" si="29"/>
        <v>3644.28</v>
      </c>
      <c r="J509" s="17">
        <f t="shared" si="30"/>
        <v>4287</v>
      </c>
      <c r="K509" s="26">
        <f t="shared" si="31"/>
        <v>5705.31</v>
      </c>
    </row>
    <row r="510" spans="1:11" s="18" customFormat="1" ht="14.25" customHeight="1">
      <c r="A510" s="27">
        <v>43759</v>
      </c>
      <c r="B510" s="19">
        <v>21</v>
      </c>
      <c r="C510" s="16">
        <v>1726.45</v>
      </c>
      <c r="D510" s="16">
        <v>0</v>
      </c>
      <c r="E510" s="16">
        <v>524.85</v>
      </c>
      <c r="F510" s="16">
        <v>1750.83</v>
      </c>
      <c r="G510" s="16">
        <v>275</v>
      </c>
      <c r="H510" s="17">
        <f t="shared" si="28"/>
        <v>3283.5099999999998</v>
      </c>
      <c r="I510" s="17">
        <f t="shared" si="29"/>
        <v>3688.83</v>
      </c>
      <c r="J510" s="17">
        <f t="shared" si="30"/>
        <v>4331.55</v>
      </c>
      <c r="K510" s="26">
        <f t="shared" si="31"/>
        <v>5749.86</v>
      </c>
    </row>
    <row r="511" spans="1:11" s="18" customFormat="1" ht="14.25" customHeight="1">
      <c r="A511" s="27">
        <v>43759</v>
      </c>
      <c r="B511" s="19">
        <v>22</v>
      </c>
      <c r="C511" s="16">
        <v>1636.1</v>
      </c>
      <c r="D511" s="16">
        <v>0</v>
      </c>
      <c r="E511" s="16">
        <v>740.19</v>
      </c>
      <c r="F511" s="16">
        <v>1660.48</v>
      </c>
      <c r="G511" s="16">
        <v>275</v>
      </c>
      <c r="H511" s="17">
        <f t="shared" si="28"/>
        <v>3193.16</v>
      </c>
      <c r="I511" s="17">
        <f t="shared" si="29"/>
        <v>3598.48</v>
      </c>
      <c r="J511" s="17">
        <f t="shared" si="30"/>
        <v>4241.2</v>
      </c>
      <c r="K511" s="26">
        <f t="shared" si="31"/>
        <v>5659.51</v>
      </c>
    </row>
    <row r="512" spans="1:11" s="18" customFormat="1" ht="14.25" customHeight="1">
      <c r="A512" s="27">
        <v>43759</v>
      </c>
      <c r="B512" s="19">
        <v>23</v>
      </c>
      <c r="C512" s="16">
        <v>1765.26</v>
      </c>
      <c r="D512" s="16">
        <v>0</v>
      </c>
      <c r="E512" s="16">
        <v>908.14</v>
      </c>
      <c r="F512" s="16">
        <v>1789.64</v>
      </c>
      <c r="G512" s="16">
        <v>275</v>
      </c>
      <c r="H512" s="17">
        <f t="shared" si="28"/>
        <v>3322.32</v>
      </c>
      <c r="I512" s="17">
        <f t="shared" si="29"/>
        <v>3727.6400000000003</v>
      </c>
      <c r="J512" s="17">
        <f t="shared" si="30"/>
        <v>4370.360000000001</v>
      </c>
      <c r="K512" s="26">
        <f t="shared" si="31"/>
        <v>5788.670000000001</v>
      </c>
    </row>
    <row r="513" spans="1:11" s="18" customFormat="1" ht="14.25" customHeight="1">
      <c r="A513" s="27">
        <v>43760</v>
      </c>
      <c r="B513" s="19">
        <v>0</v>
      </c>
      <c r="C513" s="16">
        <v>1054.85</v>
      </c>
      <c r="D513" s="16">
        <v>0</v>
      </c>
      <c r="E513" s="16">
        <v>192.2</v>
      </c>
      <c r="F513" s="16">
        <v>1079.23</v>
      </c>
      <c r="G513" s="16">
        <v>275</v>
      </c>
      <c r="H513" s="17">
        <f t="shared" si="28"/>
        <v>2611.91</v>
      </c>
      <c r="I513" s="17">
        <f t="shared" si="29"/>
        <v>3017.23</v>
      </c>
      <c r="J513" s="17">
        <f t="shared" si="30"/>
        <v>3659.95</v>
      </c>
      <c r="K513" s="26">
        <f t="shared" si="31"/>
        <v>5078.26</v>
      </c>
    </row>
    <row r="514" spans="1:11" s="18" customFormat="1" ht="14.25" customHeight="1">
      <c r="A514" s="27">
        <v>43760</v>
      </c>
      <c r="B514" s="19">
        <v>1</v>
      </c>
      <c r="C514" s="16">
        <v>915.28</v>
      </c>
      <c r="D514" s="16">
        <v>0</v>
      </c>
      <c r="E514" s="16">
        <v>78.68</v>
      </c>
      <c r="F514" s="16">
        <v>939.66</v>
      </c>
      <c r="G514" s="16">
        <v>275</v>
      </c>
      <c r="H514" s="17">
        <f t="shared" si="28"/>
        <v>2472.3399999999997</v>
      </c>
      <c r="I514" s="17">
        <f t="shared" si="29"/>
        <v>2877.66</v>
      </c>
      <c r="J514" s="17">
        <f t="shared" si="30"/>
        <v>3520.3799999999997</v>
      </c>
      <c r="K514" s="26">
        <f t="shared" si="31"/>
        <v>4938.69</v>
      </c>
    </row>
    <row r="515" spans="1:11" s="18" customFormat="1" ht="14.25" customHeight="1">
      <c r="A515" s="27">
        <v>43760</v>
      </c>
      <c r="B515" s="19">
        <v>2</v>
      </c>
      <c r="C515" s="16">
        <v>843.54</v>
      </c>
      <c r="D515" s="16">
        <v>0</v>
      </c>
      <c r="E515" s="16">
        <v>8.49</v>
      </c>
      <c r="F515" s="16">
        <v>867.92</v>
      </c>
      <c r="G515" s="16">
        <v>275</v>
      </c>
      <c r="H515" s="17">
        <f t="shared" si="28"/>
        <v>2400.6</v>
      </c>
      <c r="I515" s="17">
        <f t="shared" si="29"/>
        <v>2805.92</v>
      </c>
      <c r="J515" s="17">
        <f t="shared" si="30"/>
        <v>3448.64</v>
      </c>
      <c r="K515" s="26">
        <f t="shared" si="31"/>
        <v>4866.95</v>
      </c>
    </row>
    <row r="516" spans="1:11" s="18" customFormat="1" ht="14.25" customHeight="1">
      <c r="A516" s="27">
        <v>43760</v>
      </c>
      <c r="B516" s="19">
        <v>3</v>
      </c>
      <c r="C516" s="16">
        <v>866.5</v>
      </c>
      <c r="D516" s="16">
        <v>25.13</v>
      </c>
      <c r="E516" s="16">
        <v>0</v>
      </c>
      <c r="F516" s="16">
        <v>890.88</v>
      </c>
      <c r="G516" s="16">
        <v>275</v>
      </c>
      <c r="H516" s="17">
        <f t="shared" si="28"/>
        <v>2423.56</v>
      </c>
      <c r="I516" s="17">
        <f t="shared" si="29"/>
        <v>2828.88</v>
      </c>
      <c r="J516" s="17">
        <f t="shared" si="30"/>
        <v>3471.6</v>
      </c>
      <c r="K516" s="26">
        <f t="shared" si="31"/>
        <v>4889.910000000001</v>
      </c>
    </row>
    <row r="517" spans="1:11" s="18" customFormat="1" ht="14.25" customHeight="1">
      <c r="A517" s="27">
        <v>43760</v>
      </c>
      <c r="B517" s="19">
        <v>4</v>
      </c>
      <c r="C517" s="16">
        <v>927.58</v>
      </c>
      <c r="D517" s="16">
        <v>34.69</v>
      </c>
      <c r="E517" s="16">
        <v>0</v>
      </c>
      <c r="F517" s="16">
        <v>951.96</v>
      </c>
      <c r="G517" s="16">
        <v>275</v>
      </c>
      <c r="H517" s="17">
        <f t="shared" si="28"/>
        <v>2484.64</v>
      </c>
      <c r="I517" s="17">
        <f t="shared" si="29"/>
        <v>2889.96</v>
      </c>
      <c r="J517" s="17">
        <f t="shared" si="30"/>
        <v>3532.68</v>
      </c>
      <c r="K517" s="26">
        <f t="shared" si="31"/>
        <v>4950.990000000001</v>
      </c>
    </row>
    <row r="518" spans="1:11" s="18" customFormat="1" ht="14.25" customHeight="1">
      <c r="A518" s="27">
        <v>43760</v>
      </c>
      <c r="B518" s="19">
        <v>5</v>
      </c>
      <c r="C518" s="16">
        <v>1066.85</v>
      </c>
      <c r="D518" s="16">
        <v>154.85</v>
      </c>
      <c r="E518" s="16">
        <v>0</v>
      </c>
      <c r="F518" s="16">
        <v>1091.23</v>
      </c>
      <c r="G518" s="16">
        <v>275</v>
      </c>
      <c r="H518" s="17">
        <f t="shared" si="28"/>
        <v>2623.91</v>
      </c>
      <c r="I518" s="17">
        <f t="shared" si="29"/>
        <v>3029.23</v>
      </c>
      <c r="J518" s="17">
        <f t="shared" si="30"/>
        <v>3671.95</v>
      </c>
      <c r="K518" s="26">
        <f t="shared" si="31"/>
        <v>5090.26</v>
      </c>
    </row>
    <row r="519" spans="1:11" s="18" customFormat="1" ht="14.25" customHeight="1">
      <c r="A519" s="27">
        <v>43760</v>
      </c>
      <c r="B519" s="19">
        <v>6</v>
      </c>
      <c r="C519" s="16">
        <v>1320.87</v>
      </c>
      <c r="D519" s="16">
        <v>150.61</v>
      </c>
      <c r="E519" s="16">
        <v>0</v>
      </c>
      <c r="F519" s="16">
        <v>1345.25</v>
      </c>
      <c r="G519" s="16">
        <v>275</v>
      </c>
      <c r="H519" s="17">
        <f t="shared" si="28"/>
        <v>2877.93</v>
      </c>
      <c r="I519" s="17">
        <f t="shared" si="29"/>
        <v>3283.25</v>
      </c>
      <c r="J519" s="17">
        <f t="shared" si="30"/>
        <v>3925.97</v>
      </c>
      <c r="K519" s="26">
        <f t="shared" si="31"/>
        <v>5344.28</v>
      </c>
    </row>
    <row r="520" spans="1:11" s="18" customFormat="1" ht="14.25" customHeight="1">
      <c r="A520" s="27">
        <v>43760</v>
      </c>
      <c r="B520" s="19">
        <v>7</v>
      </c>
      <c r="C520" s="16">
        <v>1807.67</v>
      </c>
      <c r="D520" s="16">
        <v>0</v>
      </c>
      <c r="E520" s="16">
        <v>234.67</v>
      </c>
      <c r="F520" s="16">
        <v>1832.05</v>
      </c>
      <c r="G520" s="16">
        <v>275</v>
      </c>
      <c r="H520" s="17">
        <f t="shared" si="28"/>
        <v>3364.73</v>
      </c>
      <c r="I520" s="17">
        <f t="shared" si="29"/>
        <v>3770.05</v>
      </c>
      <c r="J520" s="17">
        <f t="shared" si="30"/>
        <v>4412.77</v>
      </c>
      <c r="K520" s="26">
        <f t="shared" si="31"/>
        <v>5831.080000000001</v>
      </c>
    </row>
    <row r="521" spans="1:11" s="18" customFormat="1" ht="14.25" customHeight="1">
      <c r="A521" s="27">
        <v>43760</v>
      </c>
      <c r="B521" s="19">
        <v>8</v>
      </c>
      <c r="C521" s="16">
        <v>1824.03</v>
      </c>
      <c r="D521" s="16">
        <v>28.81</v>
      </c>
      <c r="E521" s="16">
        <v>0</v>
      </c>
      <c r="F521" s="16">
        <v>1848.41</v>
      </c>
      <c r="G521" s="16">
        <v>275</v>
      </c>
      <c r="H521" s="17">
        <f t="shared" si="28"/>
        <v>3381.0899999999997</v>
      </c>
      <c r="I521" s="17">
        <f t="shared" si="29"/>
        <v>3786.41</v>
      </c>
      <c r="J521" s="17">
        <f t="shared" si="30"/>
        <v>4429.13</v>
      </c>
      <c r="K521" s="26">
        <f t="shared" si="31"/>
        <v>5847.44</v>
      </c>
    </row>
    <row r="522" spans="1:11" s="18" customFormat="1" ht="14.25" customHeight="1">
      <c r="A522" s="27">
        <v>43760</v>
      </c>
      <c r="B522" s="19">
        <v>9</v>
      </c>
      <c r="C522" s="16">
        <v>1808.6</v>
      </c>
      <c r="D522" s="16">
        <v>0</v>
      </c>
      <c r="E522" s="16">
        <v>38.7</v>
      </c>
      <c r="F522" s="16">
        <v>1832.98</v>
      </c>
      <c r="G522" s="16">
        <v>275</v>
      </c>
      <c r="H522" s="17">
        <f aca="true" t="shared" si="32" ref="H522:H585">SUM(F522,G522,$M$3,$M$4)</f>
        <v>3365.66</v>
      </c>
      <c r="I522" s="17">
        <f aca="true" t="shared" si="33" ref="I522:I585">SUM(F522,G522,$N$3,$N$4)</f>
        <v>3770.98</v>
      </c>
      <c r="J522" s="17">
        <f aca="true" t="shared" si="34" ref="J522:J585">SUM(F522,G522,$O$3,$O$4)</f>
        <v>4413.7</v>
      </c>
      <c r="K522" s="26">
        <f aca="true" t="shared" si="35" ref="K522:K585">SUM(F522,G522,$P$3,$P$4)</f>
        <v>5832.01</v>
      </c>
    </row>
    <row r="523" spans="1:11" s="18" customFormat="1" ht="14.25" customHeight="1">
      <c r="A523" s="27">
        <v>43760</v>
      </c>
      <c r="B523" s="19">
        <v>10</v>
      </c>
      <c r="C523" s="16">
        <v>1814.57</v>
      </c>
      <c r="D523" s="16">
        <v>0</v>
      </c>
      <c r="E523" s="16">
        <v>148.57</v>
      </c>
      <c r="F523" s="16">
        <v>1838.95</v>
      </c>
      <c r="G523" s="16">
        <v>275</v>
      </c>
      <c r="H523" s="17">
        <f t="shared" si="32"/>
        <v>3371.6299999999997</v>
      </c>
      <c r="I523" s="17">
        <f t="shared" si="33"/>
        <v>3776.95</v>
      </c>
      <c r="J523" s="17">
        <f t="shared" si="34"/>
        <v>4419.67</v>
      </c>
      <c r="K523" s="26">
        <f t="shared" si="35"/>
        <v>5837.9800000000005</v>
      </c>
    </row>
    <row r="524" spans="1:11" s="18" customFormat="1" ht="14.25" customHeight="1">
      <c r="A524" s="27">
        <v>43760</v>
      </c>
      <c r="B524" s="19">
        <v>11</v>
      </c>
      <c r="C524" s="16">
        <v>1800.02</v>
      </c>
      <c r="D524" s="16">
        <v>0</v>
      </c>
      <c r="E524" s="16">
        <v>165.06</v>
      </c>
      <c r="F524" s="16">
        <v>1824.4</v>
      </c>
      <c r="G524" s="16">
        <v>275</v>
      </c>
      <c r="H524" s="17">
        <f t="shared" si="32"/>
        <v>3357.08</v>
      </c>
      <c r="I524" s="17">
        <f t="shared" si="33"/>
        <v>3762.4</v>
      </c>
      <c r="J524" s="17">
        <f t="shared" si="34"/>
        <v>4405.12</v>
      </c>
      <c r="K524" s="26">
        <f t="shared" si="35"/>
        <v>5823.43</v>
      </c>
    </row>
    <row r="525" spans="1:11" s="18" customFormat="1" ht="14.25" customHeight="1">
      <c r="A525" s="27">
        <v>43760</v>
      </c>
      <c r="B525" s="19">
        <v>12</v>
      </c>
      <c r="C525" s="16">
        <v>1653.64</v>
      </c>
      <c r="D525" s="16">
        <v>0</v>
      </c>
      <c r="E525" s="16">
        <v>98.19</v>
      </c>
      <c r="F525" s="16">
        <v>1678.02</v>
      </c>
      <c r="G525" s="16">
        <v>275</v>
      </c>
      <c r="H525" s="17">
        <f t="shared" si="32"/>
        <v>3210.7</v>
      </c>
      <c r="I525" s="17">
        <f t="shared" si="33"/>
        <v>3616.02</v>
      </c>
      <c r="J525" s="17">
        <f t="shared" si="34"/>
        <v>4258.740000000001</v>
      </c>
      <c r="K525" s="26">
        <f t="shared" si="35"/>
        <v>5677.05</v>
      </c>
    </row>
    <row r="526" spans="1:11" s="18" customFormat="1" ht="14.25" customHeight="1">
      <c r="A526" s="27">
        <v>43760</v>
      </c>
      <c r="B526" s="19">
        <v>13</v>
      </c>
      <c r="C526" s="16">
        <v>1826.01</v>
      </c>
      <c r="D526" s="16">
        <v>0</v>
      </c>
      <c r="E526" s="16">
        <v>212.25</v>
      </c>
      <c r="F526" s="16">
        <v>1850.39</v>
      </c>
      <c r="G526" s="16">
        <v>275</v>
      </c>
      <c r="H526" s="17">
        <f t="shared" si="32"/>
        <v>3383.07</v>
      </c>
      <c r="I526" s="17">
        <f t="shared" si="33"/>
        <v>3788.3900000000003</v>
      </c>
      <c r="J526" s="17">
        <f t="shared" si="34"/>
        <v>4431.110000000001</v>
      </c>
      <c r="K526" s="26">
        <f t="shared" si="35"/>
        <v>5849.420000000001</v>
      </c>
    </row>
    <row r="527" spans="1:11" s="18" customFormat="1" ht="14.25" customHeight="1">
      <c r="A527" s="27">
        <v>43760</v>
      </c>
      <c r="B527" s="19">
        <v>14</v>
      </c>
      <c r="C527" s="16">
        <v>1822.77</v>
      </c>
      <c r="D527" s="16">
        <v>0</v>
      </c>
      <c r="E527" s="16">
        <v>208.04</v>
      </c>
      <c r="F527" s="16">
        <v>1847.15</v>
      </c>
      <c r="G527" s="16">
        <v>275</v>
      </c>
      <c r="H527" s="17">
        <f t="shared" si="32"/>
        <v>3379.83</v>
      </c>
      <c r="I527" s="17">
        <f t="shared" si="33"/>
        <v>3785.15</v>
      </c>
      <c r="J527" s="17">
        <f t="shared" si="34"/>
        <v>4427.87</v>
      </c>
      <c r="K527" s="26">
        <f t="shared" si="35"/>
        <v>5846.18</v>
      </c>
    </row>
    <row r="528" spans="1:11" s="18" customFormat="1" ht="14.25" customHeight="1">
      <c r="A528" s="27">
        <v>43760</v>
      </c>
      <c r="B528" s="19">
        <v>15</v>
      </c>
      <c r="C528" s="16">
        <v>1806.91</v>
      </c>
      <c r="D528" s="16">
        <v>0</v>
      </c>
      <c r="E528" s="16">
        <v>200.74</v>
      </c>
      <c r="F528" s="16">
        <v>1831.29</v>
      </c>
      <c r="G528" s="16">
        <v>275</v>
      </c>
      <c r="H528" s="17">
        <f t="shared" si="32"/>
        <v>3363.97</v>
      </c>
      <c r="I528" s="17">
        <f t="shared" si="33"/>
        <v>3769.29</v>
      </c>
      <c r="J528" s="17">
        <f t="shared" si="34"/>
        <v>4412.01</v>
      </c>
      <c r="K528" s="26">
        <f t="shared" si="35"/>
        <v>5830.320000000001</v>
      </c>
    </row>
    <row r="529" spans="1:11" s="18" customFormat="1" ht="14.25" customHeight="1">
      <c r="A529" s="27">
        <v>43760</v>
      </c>
      <c r="B529" s="19">
        <v>16</v>
      </c>
      <c r="C529" s="16">
        <v>1664.24</v>
      </c>
      <c r="D529" s="16">
        <v>0</v>
      </c>
      <c r="E529" s="16">
        <v>95.2</v>
      </c>
      <c r="F529" s="16">
        <v>1688.62</v>
      </c>
      <c r="G529" s="16">
        <v>275</v>
      </c>
      <c r="H529" s="17">
        <f t="shared" si="32"/>
        <v>3221.2999999999997</v>
      </c>
      <c r="I529" s="17">
        <f t="shared" si="33"/>
        <v>3626.62</v>
      </c>
      <c r="J529" s="17">
        <f t="shared" si="34"/>
        <v>4269.34</v>
      </c>
      <c r="K529" s="26">
        <f t="shared" si="35"/>
        <v>5687.650000000001</v>
      </c>
    </row>
    <row r="530" spans="1:11" s="18" customFormat="1" ht="14.25" customHeight="1">
      <c r="A530" s="27">
        <v>43760</v>
      </c>
      <c r="B530" s="19">
        <v>17</v>
      </c>
      <c r="C530" s="16">
        <v>1716.91</v>
      </c>
      <c r="D530" s="16">
        <v>182.58</v>
      </c>
      <c r="E530" s="16">
        <v>0</v>
      </c>
      <c r="F530" s="16">
        <v>1741.29</v>
      </c>
      <c r="G530" s="16">
        <v>275</v>
      </c>
      <c r="H530" s="17">
        <f t="shared" si="32"/>
        <v>3273.97</v>
      </c>
      <c r="I530" s="17">
        <f t="shared" si="33"/>
        <v>3679.29</v>
      </c>
      <c r="J530" s="17">
        <f t="shared" si="34"/>
        <v>4322.01</v>
      </c>
      <c r="K530" s="26">
        <f t="shared" si="35"/>
        <v>5740.320000000001</v>
      </c>
    </row>
    <row r="531" spans="1:11" s="18" customFormat="1" ht="14.25" customHeight="1">
      <c r="A531" s="27">
        <v>43760</v>
      </c>
      <c r="B531" s="19">
        <v>18</v>
      </c>
      <c r="C531" s="16">
        <v>1777.79</v>
      </c>
      <c r="D531" s="16">
        <v>58.58</v>
      </c>
      <c r="E531" s="16">
        <v>0</v>
      </c>
      <c r="F531" s="16">
        <v>1802.17</v>
      </c>
      <c r="G531" s="16">
        <v>275</v>
      </c>
      <c r="H531" s="17">
        <f t="shared" si="32"/>
        <v>3334.85</v>
      </c>
      <c r="I531" s="17">
        <f t="shared" si="33"/>
        <v>3740.17</v>
      </c>
      <c r="J531" s="17">
        <f t="shared" si="34"/>
        <v>4382.89</v>
      </c>
      <c r="K531" s="26">
        <f t="shared" si="35"/>
        <v>5801.2</v>
      </c>
    </row>
    <row r="532" spans="1:11" s="18" customFormat="1" ht="14.25" customHeight="1">
      <c r="A532" s="27">
        <v>43760</v>
      </c>
      <c r="B532" s="19">
        <v>19</v>
      </c>
      <c r="C532" s="16">
        <v>1830.6</v>
      </c>
      <c r="D532" s="16">
        <v>12.01</v>
      </c>
      <c r="E532" s="16">
        <v>0</v>
      </c>
      <c r="F532" s="16">
        <v>1854.98</v>
      </c>
      <c r="G532" s="16">
        <v>275</v>
      </c>
      <c r="H532" s="17">
        <f t="shared" si="32"/>
        <v>3387.66</v>
      </c>
      <c r="I532" s="17">
        <f t="shared" si="33"/>
        <v>3792.98</v>
      </c>
      <c r="J532" s="17">
        <f t="shared" si="34"/>
        <v>4435.7</v>
      </c>
      <c r="K532" s="26">
        <f t="shared" si="35"/>
        <v>5854.01</v>
      </c>
    </row>
    <row r="533" spans="1:11" s="18" customFormat="1" ht="14.25" customHeight="1">
      <c r="A533" s="27">
        <v>43760</v>
      </c>
      <c r="B533" s="19">
        <v>20</v>
      </c>
      <c r="C533" s="16">
        <v>1823.14</v>
      </c>
      <c r="D533" s="16">
        <v>3.05</v>
      </c>
      <c r="E533" s="16">
        <v>0</v>
      </c>
      <c r="F533" s="16">
        <v>1847.52</v>
      </c>
      <c r="G533" s="16">
        <v>275</v>
      </c>
      <c r="H533" s="17">
        <f t="shared" si="32"/>
        <v>3380.2</v>
      </c>
      <c r="I533" s="17">
        <f t="shared" si="33"/>
        <v>3785.52</v>
      </c>
      <c r="J533" s="17">
        <f t="shared" si="34"/>
        <v>4428.240000000001</v>
      </c>
      <c r="K533" s="26">
        <f t="shared" si="35"/>
        <v>5846.55</v>
      </c>
    </row>
    <row r="534" spans="1:11" s="18" customFormat="1" ht="14.25" customHeight="1">
      <c r="A534" s="27">
        <v>43760</v>
      </c>
      <c r="B534" s="19">
        <v>21</v>
      </c>
      <c r="C534" s="16">
        <v>1878.96</v>
      </c>
      <c r="D534" s="16">
        <v>0</v>
      </c>
      <c r="E534" s="16">
        <v>264.27</v>
      </c>
      <c r="F534" s="16">
        <v>1903.34</v>
      </c>
      <c r="G534" s="16">
        <v>275</v>
      </c>
      <c r="H534" s="17">
        <f t="shared" si="32"/>
        <v>3436.02</v>
      </c>
      <c r="I534" s="17">
        <f t="shared" si="33"/>
        <v>3841.34</v>
      </c>
      <c r="J534" s="17">
        <f t="shared" si="34"/>
        <v>4484.06</v>
      </c>
      <c r="K534" s="26">
        <f t="shared" si="35"/>
        <v>5902.37</v>
      </c>
    </row>
    <row r="535" spans="1:11" s="18" customFormat="1" ht="14.25" customHeight="1">
      <c r="A535" s="27">
        <v>43760</v>
      </c>
      <c r="B535" s="19">
        <v>22</v>
      </c>
      <c r="C535" s="16">
        <v>1820.89</v>
      </c>
      <c r="D535" s="16">
        <v>0</v>
      </c>
      <c r="E535" s="16">
        <v>30.35</v>
      </c>
      <c r="F535" s="16">
        <v>1845.27</v>
      </c>
      <c r="G535" s="16">
        <v>275</v>
      </c>
      <c r="H535" s="17">
        <f t="shared" si="32"/>
        <v>3377.95</v>
      </c>
      <c r="I535" s="17">
        <f t="shared" si="33"/>
        <v>3783.27</v>
      </c>
      <c r="J535" s="17">
        <f t="shared" si="34"/>
        <v>4425.990000000001</v>
      </c>
      <c r="K535" s="26">
        <f t="shared" si="35"/>
        <v>5844.3</v>
      </c>
    </row>
    <row r="536" spans="1:11" s="18" customFormat="1" ht="14.25" customHeight="1">
      <c r="A536" s="27">
        <v>43760</v>
      </c>
      <c r="B536" s="19">
        <v>23</v>
      </c>
      <c r="C536" s="16">
        <v>1111.77</v>
      </c>
      <c r="D536" s="16">
        <v>0</v>
      </c>
      <c r="E536" s="16">
        <v>292</v>
      </c>
      <c r="F536" s="16">
        <v>1136.15</v>
      </c>
      <c r="G536" s="16">
        <v>275</v>
      </c>
      <c r="H536" s="17">
        <f t="shared" si="32"/>
        <v>2668.83</v>
      </c>
      <c r="I536" s="17">
        <f t="shared" si="33"/>
        <v>3074.15</v>
      </c>
      <c r="J536" s="17">
        <f t="shared" si="34"/>
        <v>3716.87</v>
      </c>
      <c r="K536" s="26">
        <f t="shared" si="35"/>
        <v>5135.18</v>
      </c>
    </row>
    <row r="537" spans="1:11" s="18" customFormat="1" ht="14.25" customHeight="1">
      <c r="A537" s="27">
        <v>43761</v>
      </c>
      <c r="B537" s="19">
        <v>0</v>
      </c>
      <c r="C537" s="16">
        <v>991.07</v>
      </c>
      <c r="D537" s="16">
        <v>0</v>
      </c>
      <c r="E537" s="16">
        <v>58.23</v>
      </c>
      <c r="F537" s="16">
        <v>1015.45</v>
      </c>
      <c r="G537" s="16">
        <v>275</v>
      </c>
      <c r="H537" s="17">
        <f t="shared" si="32"/>
        <v>2548.1299999999997</v>
      </c>
      <c r="I537" s="17">
        <f t="shared" si="33"/>
        <v>2953.4500000000003</v>
      </c>
      <c r="J537" s="17">
        <f t="shared" si="34"/>
        <v>3596.1699999999996</v>
      </c>
      <c r="K537" s="26">
        <f t="shared" si="35"/>
        <v>5014.4800000000005</v>
      </c>
    </row>
    <row r="538" spans="1:11" s="18" customFormat="1" ht="14.25" customHeight="1">
      <c r="A538" s="27">
        <v>43761</v>
      </c>
      <c r="B538" s="19">
        <v>1</v>
      </c>
      <c r="C538" s="16">
        <v>873.42</v>
      </c>
      <c r="D538" s="16">
        <v>14.54</v>
      </c>
      <c r="E538" s="16">
        <v>0</v>
      </c>
      <c r="F538" s="16">
        <v>897.8</v>
      </c>
      <c r="G538" s="16">
        <v>275</v>
      </c>
      <c r="H538" s="17">
        <f t="shared" si="32"/>
        <v>2430.48</v>
      </c>
      <c r="I538" s="17">
        <f t="shared" si="33"/>
        <v>2835.7999999999997</v>
      </c>
      <c r="J538" s="17">
        <f t="shared" si="34"/>
        <v>3478.52</v>
      </c>
      <c r="K538" s="26">
        <f t="shared" si="35"/>
        <v>4896.83</v>
      </c>
    </row>
    <row r="539" spans="1:11" s="18" customFormat="1" ht="14.25" customHeight="1">
      <c r="A539" s="27">
        <v>43761</v>
      </c>
      <c r="B539" s="19">
        <v>2</v>
      </c>
      <c r="C539" s="16">
        <v>834.23</v>
      </c>
      <c r="D539" s="16">
        <v>34.05</v>
      </c>
      <c r="E539" s="16">
        <v>0</v>
      </c>
      <c r="F539" s="16">
        <v>858.61</v>
      </c>
      <c r="G539" s="16">
        <v>275</v>
      </c>
      <c r="H539" s="17">
        <f t="shared" si="32"/>
        <v>2391.29</v>
      </c>
      <c r="I539" s="17">
        <f t="shared" si="33"/>
        <v>2796.61</v>
      </c>
      <c r="J539" s="17">
        <f t="shared" si="34"/>
        <v>3439.33</v>
      </c>
      <c r="K539" s="26">
        <f t="shared" si="35"/>
        <v>4857.64</v>
      </c>
    </row>
    <row r="540" spans="1:11" s="18" customFormat="1" ht="14.25" customHeight="1">
      <c r="A540" s="27">
        <v>43761</v>
      </c>
      <c r="B540" s="19">
        <v>3</v>
      </c>
      <c r="C540" s="16">
        <v>837.1</v>
      </c>
      <c r="D540" s="16">
        <v>91.25</v>
      </c>
      <c r="E540" s="16">
        <v>0</v>
      </c>
      <c r="F540" s="16">
        <v>861.48</v>
      </c>
      <c r="G540" s="16">
        <v>275</v>
      </c>
      <c r="H540" s="17">
        <f t="shared" si="32"/>
        <v>2394.16</v>
      </c>
      <c r="I540" s="17">
        <f t="shared" si="33"/>
        <v>2799.48</v>
      </c>
      <c r="J540" s="17">
        <f t="shared" si="34"/>
        <v>3442.2</v>
      </c>
      <c r="K540" s="26">
        <f t="shared" si="35"/>
        <v>4860.51</v>
      </c>
    </row>
    <row r="541" spans="1:11" s="18" customFormat="1" ht="14.25" customHeight="1">
      <c r="A541" s="27">
        <v>43761</v>
      </c>
      <c r="B541" s="19">
        <v>4</v>
      </c>
      <c r="C541" s="16">
        <v>908.82</v>
      </c>
      <c r="D541" s="16">
        <v>86.75</v>
      </c>
      <c r="E541" s="16">
        <v>0</v>
      </c>
      <c r="F541" s="16">
        <v>933.2</v>
      </c>
      <c r="G541" s="16">
        <v>275</v>
      </c>
      <c r="H541" s="17">
        <f t="shared" si="32"/>
        <v>2465.8799999999997</v>
      </c>
      <c r="I541" s="17">
        <f t="shared" si="33"/>
        <v>2871.2000000000003</v>
      </c>
      <c r="J541" s="17">
        <f t="shared" si="34"/>
        <v>3513.9199999999996</v>
      </c>
      <c r="K541" s="26">
        <f t="shared" si="35"/>
        <v>4932.2300000000005</v>
      </c>
    </row>
    <row r="542" spans="1:11" s="18" customFormat="1" ht="14.25" customHeight="1">
      <c r="A542" s="27">
        <v>43761</v>
      </c>
      <c r="B542" s="19">
        <v>5</v>
      </c>
      <c r="C542" s="16">
        <v>1012.24</v>
      </c>
      <c r="D542" s="16">
        <v>204.01</v>
      </c>
      <c r="E542" s="16">
        <v>0</v>
      </c>
      <c r="F542" s="16">
        <v>1036.62</v>
      </c>
      <c r="G542" s="16">
        <v>275</v>
      </c>
      <c r="H542" s="17">
        <f t="shared" si="32"/>
        <v>2569.2999999999997</v>
      </c>
      <c r="I542" s="17">
        <f t="shared" si="33"/>
        <v>2974.62</v>
      </c>
      <c r="J542" s="17">
        <f t="shared" si="34"/>
        <v>3617.3399999999997</v>
      </c>
      <c r="K542" s="26">
        <f t="shared" si="35"/>
        <v>5035.650000000001</v>
      </c>
    </row>
    <row r="543" spans="1:11" s="18" customFormat="1" ht="14.25" customHeight="1">
      <c r="A543" s="27">
        <v>43761</v>
      </c>
      <c r="B543" s="19">
        <v>6</v>
      </c>
      <c r="C543" s="16">
        <v>1288.11</v>
      </c>
      <c r="D543" s="16">
        <v>247.78</v>
      </c>
      <c r="E543" s="16">
        <v>0</v>
      </c>
      <c r="F543" s="16">
        <v>1312.49</v>
      </c>
      <c r="G543" s="16">
        <v>275</v>
      </c>
      <c r="H543" s="17">
        <f t="shared" si="32"/>
        <v>2845.1699999999996</v>
      </c>
      <c r="I543" s="17">
        <f t="shared" si="33"/>
        <v>3250.4900000000002</v>
      </c>
      <c r="J543" s="17">
        <f t="shared" si="34"/>
        <v>3893.2099999999996</v>
      </c>
      <c r="K543" s="26">
        <f t="shared" si="35"/>
        <v>5311.52</v>
      </c>
    </row>
    <row r="544" spans="1:11" s="18" customFormat="1" ht="14.25" customHeight="1">
      <c r="A544" s="27">
        <v>43761</v>
      </c>
      <c r="B544" s="19">
        <v>7</v>
      </c>
      <c r="C544" s="16">
        <v>1550.47</v>
      </c>
      <c r="D544" s="16">
        <v>0</v>
      </c>
      <c r="E544" s="16">
        <v>10.75</v>
      </c>
      <c r="F544" s="16">
        <v>1574.85</v>
      </c>
      <c r="G544" s="16">
        <v>275</v>
      </c>
      <c r="H544" s="17">
        <f t="shared" si="32"/>
        <v>3107.5299999999997</v>
      </c>
      <c r="I544" s="17">
        <f t="shared" si="33"/>
        <v>3512.85</v>
      </c>
      <c r="J544" s="17">
        <f t="shared" si="34"/>
        <v>4155.570000000001</v>
      </c>
      <c r="K544" s="26">
        <f t="shared" si="35"/>
        <v>5573.88</v>
      </c>
    </row>
    <row r="545" spans="1:11" s="18" customFormat="1" ht="14.25" customHeight="1">
      <c r="A545" s="27">
        <v>43761</v>
      </c>
      <c r="B545" s="19">
        <v>8</v>
      </c>
      <c r="C545" s="16">
        <v>1674.59</v>
      </c>
      <c r="D545" s="16">
        <v>0</v>
      </c>
      <c r="E545" s="16">
        <v>104.32</v>
      </c>
      <c r="F545" s="16">
        <v>1698.97</v>
      </c>
      <c r="G545" s="16">
        <v>275</v>
      </c>
      <c r="H545" s="17">
        <f t="shared" si="32"/>
        <v>3231.65</v>
      </c>
      <c r="I545" s="17">
        <f t="shared" si="33"/>
        <v>3636.97</v>
      </c>
      <c r="J545" s="17">
        <f t="shared" si="34"/>
        <v>4279.6900000000005</v>
      </c>
      <c r="K545" s="26">
        <f t="shared" si="35"/>
        <v>5698</v>
      </c>
    </row>
    <row r="546" spans="1:11" s="18" customFormat="1" ht="14.25" customHeight="1">
      <c r="A546" s="27">
        <v>43761</v>
      </c>
      <c r="B546" s="19">
        <v>9</v>
      </c>
      <c r="C546" s="16">
        <v>1697.88</v>
      </c>
      <c r="D546" s="16">
        <v>0</v>
      </c>
      <c r="E546" s="16">
        <v>45.27</v>
      </c>
      <c r="F546" s="16">
        <v>1722.26</v>
      </c>
      <c r="G546" s="16">
        <v>275</v>
      </c>
      <c r="H546" s="17">
        <f t="shared" si="32"/>
        <v>3254.94</v>
      </c>
      <c r="I546" s="17">
        <f t="shared" si="33"/>
        <v>3660.2599999999998</v>
      </c>
      <c r="J546" s="17">
        <f t="shared" si="34"/>
        <v>4302.9800000000005</v>
      </c>
      <c r="K546" s="26">
        <f t="shared" si="35"/>
        <v>5721.29</v>
      </c>
    </row>
    <row r="547" spans="1:11" s="18" customFormat="1" ht="14.25" customHeight="1">
      <c r="A547" s="27">
        <v>43761</v>
      </c>
      <c r="B547" s="19">
        <v>10</v>
      </c>
      <c r="C547" s="16">
        <v>1703.72</v>
      </c>
      <c r="D547" s="16">
        <v>0</v>
      </c>
      <c r="E547" s="16">
        <v>103.32</v>
      </c>
      <c r="F547" s="16">
        <v>1728.1</v>
      </c>
      <c r="G547" s="16">
        <v>275</v>
      </c>
      <c r="H547" s="17">
        <f t="shared" si="32"/>
        <v>3260.7799999999997</v>
      </c>
      <c r="I547" s="17">
        <f t="shared" si="33"/>
        <v>3666.1</v>
      </c>
      <c r="J547" s="17">
        <f t="shared" si="34"/>
        <v>4308.820000000001</v>
      </c>
      <c r="K547" s="26">
        <f t="shared" si="35"/>
        <v>5727.13</v>
      </c>
    </row>
    <row r="548" spans="1:11" s="18" customFormat="1" ht="14.25" customHeight="1">
      <c r="A548" s="27">
        <v>43761</v>
      </c>
      <c r="B548" s="19">
        <v>11</v>
      </c>
      <c r="C548" s="16">
        <v>1693.71</v>
      </c>
      <c r="D548" s="16">
        <v>0</v>
      </c>
      <c r="E548" s="16">
        <v>295.91</v>
      </c>
      <c r="F548" s="16">
        <v>1718.09</v>
      </c>
      <c r="G548" s="16">
        <v>275</v>
      </c>
      <c r="H548" s="17">
        <f t="shared" si="32"/>
        <v>3250.77</v>
      </c>
      <c r="I548" s="17">
        <f t="shared" si="33"/>
        <v>3656.0899999999997</v>
      </c>
      <c r="J548" s="17">
        <f t="shared" si="34"/>
        <v>4298.81</v>
      </c>
      <c r="K548" s="26">
        <f t="shared" si="35"/>
        <v>5717.12</v>
      </c>
    </row>
    <row r="549" spans="1:11" s="18" customFormat="1" ht="14.25" customHeight="1">
      <c r="A549" s="27">
        <v>43761</v>
      </c>
      <c r="B549" s="19">
        <v>12</v>
      </c>
      <c r="C549" s="16">
        <v>1680.15</v>
      </c>
      <c r="D549" s="16">
        <v>0</v>
      </c>
      <c r="E549" s="16">
        <v>429.05</v>
      </c>
      <c r="F549" s="16">
        <v>1704.53</v>
      </c>
      <c r="G549" s="16">
        <v>275</v>
      </c>
      <c r="H549" s="17">
        <f t="shared" si="32"/>
        <v>3237.2099999999996</v>
      </c>
      <c r="I549" s="17">
        <f t="shared" si="33"/>
        <v>3642.53</v>
      </c>
      <c r="J549" s="17">
        <f t="shared" si="34"/>
        <v>4285.25</v>
      </c>
      <c r="K549" s="26">
        <f t="shared" si="35"/>
        <v>5703.56</v>
      </c>
    </row>
    <row r="550" spans="1:11" s="18" customFormat="1" ht="14.25" customHeight="1">
      <c r="A550" s="27">
        <v>43761</v>
      </c>
      <c r="B550" s="19">
        <v>13</v>
      </c>
      <c r="C550" s="16">
        <v>1685.99</v>
      </c>
      <c r="D550" s="16">
        <v>0</v>
      </c>
      <c r="E550" s="16">
        <v>290.24</v>
      </c>
      <c r="F550" s="16">
        <v>1710.37</v>
      </c>
      <c r="G550" s="16">
        <v>275</v>
      </c>
      <c r="H550" s="17">
        <f t="shared" si="32"/>
        <v>3243.0499999999997</v>
      </c>
      <c r="I550" s="17">
        <f t="shared" si="33"/>
        <v>3648.37</v>
      </c>
      <c r="J550" s="17">
        <f t="shared" si="34"/>
        <v>4291.09</v>
      </c>
      <c r="K550" s="26">
        <f t="shared" si="35"/>
        <v>5709.400000000001</v>
      </c>
    </row>
    <row r="551" spans="1:11" s="18" customFormat="1" ht="14.25" customHeight="1">
      <c r="A551" s="27">
        <v>43761</v>
      </c>
      <c r="B551" s="19">
        <v>14</v>
      </c>
      <c r="C551" s="16">
        <v>1685.17</v>
      </c>
      <c r="D551" s="16">
        <v>0</v>
      </c>
      <c r="E551" s="16">
        <v>294.84</v>
      </c>
      <c r="F551" s="16">
        <v>1709.55</v>
      </c>
      <c r="G551" s="16">
        <v>275</v>
      </c>
      <c r="H551" s="17">
        <f t="shared" si="32"/>
        <v>3242.23</v>
      </c>
      <c r="I551" s="17">
        <f t="shared" si="33"/>
        <v>3647.5499999999997</v>
      </c>
      <c r="J551" s="17">
        <f t="shared" si="34"/>
        <v>4290.27</v>
      </c>
      <c r="K551" s="26">
        <f t="shared" si="35"/>
        <v>5708.58</v>
      </c>
    </row>
    <row r="552" spans="1:11" s="18" customFormat="1" ht="14.25" customHeight="1">
      <c r="A552" s="27">
        <v>43761</v>
      </c>
      <c r="B552" s="19">
        <v>15</v>
      </c>
      <c r="C552" s="16">
        <v>1674.71</v>
      </c>
      <c r="D552" s="16">
        <v>0</v>
      </c>
      <c r="E552" s="16">
        <v>201.08</v>
      </c>
      <c r="F552" s="16">
        <v>1699.09</v>
      </c>
      <c r="G552" s="16">
        <v>275</v>
      </c>
      <c r="H552" s="17">
        <f t="shared" si="32"/>
        <v>3231.77</v>
      </c>
      <c r="I552" s="17">
        <f t="shared" si="33"/>
        <v>3637.0899999999997</v>
      </c>
      <c r="J552" s="17">
        <f t="shared" si="34"/>
        <v>4279.81</v>
      </c>
      <c r="K552" s="26">
        <f t="shared" si="35"/>
        <v>5698.12</v>
      </c>
    </row>
    <row r="553" spans="1:11" s="18" customFormat="1" ht="14.25" customHeight="1">
      <c r="A553" s="27">
        <v>43761</v>
      </c>
      <c r="B553" s="19">
        <v>16</v>
      </c>
      <c r="C553" s="16">
        <v>1675.75</v>
      </c>
      <c r="D553" s="16">
        <v>0</v>
      </c>
      <c r="E553" s="16">
        <v>259.46</v>
      </c>
      <c r="F553" s="16">
        <v>1700.13</v>
      </c>
      <c r="G553" s="16">
        <v>275</v>
      </c>
      <c r="H553" s="17">
        <f t="shared" si="32"/>
        <v>3232.81</v>
      </c>
      <c r="I553" s="17">
        <f t="shared" si="33"/>
        <v>3638.13</v>
      </c>
      <c r="J553" s="17">
        <f t="shared" si="34"/>
        <v>4280.85</v>
      </c>
      <c r="K553" s="26">
        <f t="shared" si="35"/>
        <v>5699.160000000001</v>
      </c>
    </row>
    <row r="554" spans="1:11" s="18" customFormat="1" ht="14.25" customHeight="1">
      <c r="A554" s="27">
        <v>43761</v>
      </c>
      <c r="B554" s="19">
        <v>17</v>
      </c>
      <c r="C554" s="16">
        <v>1693.61</v>
      </c>
      <c r="D554" s="16">
        <v>41.61</v>
      </c>
      <c r="E554" s="16">
        <v>0</v>
      </c>
      <c r="F554" s="16">
        <v>1717.99</v>
      </c>
      <c r="G554" s="16">
        <v>275</v>
      </c>
      <c r="H554" s="17">
        <f t="shared" si="32"/>
        <v>3250.6699999999996</v>
      </c>
      <c r="I554" s="17">
        <f t="shared" si="33"/>
        <v>3655.9900000000002</v>
      </c>
      <c r="J554" s="17">
        <f t="shared" si="34"/>
        <v>4298.71</v>
      </c>
      <c r="K554" s="26">
        <f t="shared" si="35"/>
        <v>5717.02</v>
      </c>
    </row>
    <row r="555" spans="1:11" s="18" customFormat="1" ht="14.25" customHeight="1">
      <c r="A555" s="27">
        <v>43761</v>
      </c>
      <c r="B555" s="19">
        <v>18</v>
      </c>
      <c r="C555" s="16">
        <v>1786.56</v>
      </c>
      <c r="D555" s="16">
        <v>5.7</v>
      </c>
      <c r="E555" s="16">
        <v>0</v>
      </c>
      <c r="F555" s="16">
        <v>1810.94</v>
      </c>
      <c r="G555" s="16">
        <v>275</v>
      </c>
      <c r="H555" s="17">
        <f t="shared" si="32"/>
        <v>3343.62</v>
      </c>
      <c r="I555" s="17">
        <f t="shared" si="33"/>
        <v>3748.94</v>
      </c>
      <c r="J555" s="17">
        <f t="shared" si="34"/>
        <v>4391.660000000001</v>
      </c>
      <c r="K555" s="26">
        <f t="shared" si="35"/>
        <v>5809.97</v>
      </c>
    </row>
    <row r="556" spans="1:11" s="18" customFormat="1" ht="14.25" customHeight="1">
      <c r="A556" s="27">
        <v>43761</v>
      </c>
      <c r="B556" s="19">
        <v>19</v>
      </c>
      <c r="C556" s="16">
        <v>1798.48</v>
      </c>
      <c r="D556" s="16">
        <v>0</v>
      </c>
      <c r="E556" s="16">
        <v>7.04</v>
      </c>
      <c r="F556" s="16">
        <v>1822.86</v>
      </c>
      <c r="G556" s="16">
        <v>275</v>
      </c>
      <c r="H556" s="17">
        <f t="shared" si="32"/>
        <v>3355.5399999999995</v>
      </c>
      <c r="I556" s="17">
        <f t="shared" si="33"/>
        <v>3760.8599999999997</v>
      </c>
      <c r="J556" s="17">
        <f t="shared" si="34"/>
        <v>4403.58</v>
      </c>
      <c r="K556" s="26">
        <f t="shared" si="35"/>
        <v>5821.89</v>
      </c>
    </row>
    <row r="557" spans="1:11" s="18" customFormat="1" ht="14.25" customHeight="1">
      <c r="A557" s="27">
        <v>43761</v>
      </c>
      <c r="B557" s="19">
        <v>20</v>
      </c>
      <c r="C557" s="16">
        <v>1800.4</v>
      </c>
      <c r="D557" s="16">
        <v>0</v>
      </c>
      <c r="E557" s="16">
        <v>205.91</v>
      </c>
      <c r="F557" s="16">
        <v>1824.78</v>
      </c>
      <c r="G557" s="16">
        <v>275</v>
      </c>
      <c r="H557" s="17">
        <f t="shared" si="32"/>
        <v>3357.4599999999996</v>
      </c>
      <c r="I557" s="17">
        <f t="shared" si="33"/>
        <v>3762.7799999999997</v>
      </c>
      <c r="J557" s="17">
        <f t="shared" si="34"/>
        <v>4405.5</v>
      </c>
      <c r="K557" s="26">
        <f t="shared" si="35"/>
        <v>5823.81</v>
      </c>
    </row>
    <row r="558" spans="1:11" s="18" customFormat="1" ht="14.25" customHeight="1">
      <c r="A558" s="27">
        <v>43761</v>
      </c>
      <c r="B558" s="19">
        <v>21</v>
      </c>
      <c r="C558" s="16">
        <v>1829.65</v>
      </c>
      <c r="D558" s="16">
        <v>0</v>
      </c>
      <c r="E558" s="16">
        <v>198.17</v>
      </c>
      <c r="F558" s="16">
        <v>1854.03</v>
      </c>
      <c r="G558" s="16">
        <v>275</v>
      </c>
      <c r="H558" s="17">
        <f t="shared" si="32"/>
        <v>3386.7099999999996</v>
      </c>
      <c r="I558" s="17">
        <f t="shared" si="33"/>
        <v>3792.0299999999997</v>
      </c>
      <c r="J558" s="17">
        <f t="shared" si="34"/>
        <v>4434.75</v>
      </c>
      <c r="K558" s="26">
        <f t="shared" si="35"/>
        <v>5853.06</v>
      </c>
    </row>
    <row r="559" spans="1:11" s="18" customFormat="1" ht="14.25" customHeight="1">
      <c r="A559" s="27">
        <v>43761</v>
      </c>
      <c r="B559" s="19">
        <v>22</v>
      </c>
      <c r="C559" s="16">
        <v>1785.54</v>
      </c>
      <c r="D559" s="16">
        <v>0</v>
      </c>
      <c r="E559" s="16">
        <v>787.33</v>
      </c>
      <c r="F559" s="16">
        <v>1809.92</v>
      </c>
      <c r="G559" s="16">
        <v>275</v>
      </c>
      <c r="H559" s="17">
        <f t="shared" si="32"/>
        <v>3342.6</v>
      </c>
      <c r="I559" s="17">
        <f t="shared" si="33"/>
        <v>3747.92</v>
      </c>
      <c r="J559" s="17">
        <f t="shared" si="34"/>
        <v>4390.64</v>
      </c>
      <c r="K559" s="26">
        <f t="shared" si="35"/>
        <v>5808.95</v>
      </c>
    </row>
    <row r="560" spans="1:11" s="18" customFormat="1" ht="14.25" customHeight="1">
      <c r="A560" s="27">
        <v>43761</v>
      </c>
      <c r="B560" s="19">
        <v>23</v>
      </c>
      <c r="C560" s="16">
        <v>1791.51</v>
      </c>
      <c r="D560" s="16">
        <v>0</v>
      </c>
      <c r="E560" s="16">
        <v>899.2</v>
      </c>
      <c r="F560" s="16">
        <v>1815.89</v>
      </c>
      <c r="G560" s="16">
        <v>275</v>
      </c>
      <c r="H560" s="17">
        <f t="shared" si="32"/>
        <v>3348.57</v>
      </c>
      <c r="I560" s="17">
        <f t="shared" si="33"/>
        <v>3753.8900000000003</v>
      </c>
      <c r="J560" s="17">
        <f t="shared" si="34"/>
        <v>4396.610000000001</v>
      </c>
      <c r="K560" s="26">
        <f t="shared" si="35"/>
        <v>5814.920000000001</v>
      </c>
    </row>
    <row r="561" spans="1:11" s="18" customFormat="1" ht="14.25" customHeight="1">
      <c r="A561" s="27">
        <v>43762</v>
      </c>
      <c r="B561" s="19">
        <v>0</v>
      </c>
      <c r="C561" s="16">
        <v>955.73</v>
      </c>
      <c r="D561" s="16">
        <v>0</v>
      </c>
      <c r="E561" s="16">
        <v>95.51</v>
      </c>
      <c r="F561" s="16">
        <v>980.11</v>
      </c>
      <c r="G561" s="16">
        <v>275</v>
      </c>
      <c r="H561" s="17">
        <f t="shared" si="32"/>
        <v>2512.79</v>
      </c>
      <c r="I561" s="17">
        <f t="shared" si="33"/>
        <v>2918.11</v>
      </c>
      <c r="J561" s="17">
        <f t="shared" si="34"/>
        <v>3560.83</v>
      </c>
      <c r="K561" s="26">
        <f t="shared" si="35"/>
        <v>4979.14</v>
      </c>
    </row>
    <row r="562" spans="1:11" s="18" customFormat="1" ht="14.25" customHeight="1">
      <c r="A562" s="27">
        <v>43762</v>
      </c>
      <c r="B562" s="19">
        <v>1</v>
      </c>
      <c r="C562" s="16">
        <v>855.25</v>
      </c>
      <c r="D562" s="16">
        <v>0</v>
      </c>
      <c r="E562" s="16">
        <v>11.31</v>
      </c>
      <c r="F562" s="16">
        <v>879.63</v>
      </c>
      <c r="G562" s="16">
        <v>275</v>
      </c>
      <c r="H562" s="17">
        <f t="shared" si="32"/>
        <v>2412.31</v>
      </c>
      <c r="I562" s="17">
        <f t="shared" si="33"/>
        <v>2817.63</v>
      </c>
      <c r="J562" s="17">
        <f t="shared" si="34"/>
        <v>3460.35</v>
      </c>
      <c r="K562" s="26">
        <f t="shared" si="35"/>
        <v>4878.660000000001</v>
      </c>
    </row>
    <row r="563" spans="1:11" s="18" customFormat="1" ht="14.25" customHeight="1">
      <c r="A563" s="27">
        <v>43762</v>
      </c>
      <c r="B563" s="19">
        <v>2</v>
      </c>
      <c r="C563" s="16">
        <v>826.62</v>
      </c>
      <c r="D563" s="16">
        <v>0.87</v>
      </c>
      <c r="E563" s="16">
        <v>0</v>
      </c>
      <c r="F563" s="16">
        <v>851</v>
      </c>
      <c r="G563" s="16">
        <v>275</v>
      </c>
      <c r="H563" s="17">
        <f t="shared" si="32"/>
        <v>2383.68</v>
      </c>
      <c r="I563" s="17">
        <f t="shared" si="33"/>
        <v>2789</v>
      </c>
      <c r="J563" s="17">
        <f t="shared" si="34"/>
        <v>3431.72</v>
      </c>
      <c r="K563" s="26">
        <f t="shared" si="35"/>
        <v>4850.03</v>
      </c>
    </row>
    <row r="564" spans="1:11" s="18" customFormat="1" ht="14.25" customHeight="1">
      <c r="A564" s="27">
        <v>43762</v>
      </c>
      <c r="B564" s="19">
        <v>3</v>
      </c>
      <c r="C564" s="16">
        <v>824.43</v>
      </c>
      <c r="D564" s="16">
        <v>8.61</v>
      </c>
      <c r="E564" s="16">
        <v>0</v>
      </c>
      <c r="F564" s="16">
        <v>848.81</v>
      </c>
      <c r="G564" s="16">
        <v>275</v>
      </c>
      <c r="H564" s="17">
        <f t="shared" si="32"/>
        <v>2381.49</v>
      </c>
      <c r="I564" s="17">
        <f t="shared" si="33"/>
        <v>2786.81</v>
      </c>
      <c r="J564" s="17">
        <f t="shared" si="34"/>
        <v>3429.5299999999997</v>
      </c>
      <c r="K564" s="26">
        <f t="shared" si="35"/>
        <v>4847.84</v>
      </c>
    </row>
    <row r="565" spans="1:11" s="18" customFormat="1" ht="14.25" customHeight="1">
      <c r="A565" s="27">
        <v>43762</v>
      </c>
      <c r="B565" s="19">
        <v>4</v>
      </c>
      <c r="C565" s="16">
        <v>857.11</v>
      </c>
      <c r="D565" s="16">
        <v>64.56</v>
      </c>
      <c r="E565" s="16">
        <v>0</v>
      </c>
      <c r="F565" s="16">
        <v>881.49</v>
      </c>
      <c r="G565" s="16">
        <v>275</v>
      </c>
      <c r="H565" s="17">
        <f t="shared" si="32"/>
        <v>2414.1699999999996</v>
      </c>
      <c r="I565" s="17">
        <f t="shared" si="33"/>
        <v>2819.4900000000002</v>
      </c>
      <c r="J565" s="17">
        <f t="shared" si="34"/>
        <v>3462.2099999999996</v>
      </c>
      <c r="K565" s="26">
        <f t="shared" si="35"/>
        <v>4880.52</v>
      </c>
    </row>
    <row r="566" spans="1:11" s="18" customFormat="1" ht="14.25" customHeight="1">
      <c r="A566" s="27">
        <v>43762</v>
      </c>
      <c r="B566" s="19">
        <v>5</v>
      </c>
      <c r="C566" s="16">
        <v>990.84</v>
      </c>
      <c r="D566" s="16">
        <v>209.35</v>
      </c>
      <c r="E566" s="16">
        <v>0</v>
      </c>
      <c r="F566" s="16">
        <v>1015.22</v>
      </c>
      <c r="G566" s="16">
        <v>275</v>
      </c>
      <c r="H566" s="17">
        <f t="shared" si="32"/>
        <v>2547.9</v>
      </c>
      <c r="I566" s="17">
        <f t="shared" si="33"/>
        <v>2953.22</v>
      </c>
      <c r="J566" s="17">
        <f t="shared" si="34"/>
        <v>3595.94</v>
      </c>
      <c r="K566" s="26">
        <f t="shared" si="35"/>
        <v>5014.25</v>
      </c>
    </row>
    <row r="567" spans="1:11" s="18" customFormat="1" ht="14.25" customHeight="1">
      <c r="A567" s="27">
        <v>43762</v>
      </c>
      <c r="B567" s="19">
        <v>6</v>
      </c>
      <c r="C567" s="16">
        <v>1264.91</v>
      </c>
      <c r="D567" s="16">
        <v>276.57</v>
      </c>
      <c r="E567" s="16">
        <v>0</v>
      </c>
      <c r="F567" s="16">
        <v>1289.29</v>
      </c>
      <c r="G567" s="16">
        <v>275</v>
      </c>
      <c r="H567" s="17">
        <f t="shared" si="32"/>
        <v>2821.97</v>
      </c>
      <c r="I567" s="17">
        <f t="shared" si="33"/>
        <v>3227.29</v>
      </c>
      <c r="J567" s="17">
        <f t="shared" si="34"/>
        <v>3870.0099999999998</v>
      </c>
      <c r="K567" s="26">
        <f t="shared" si="35"/>
        <v>5288.320000000001</v>
      </c>
    </row>
    <row r="568" spans="1:11" s="18" customFormat="1" ht="14.25" customHeight="1">
      <c r="A568" s="27">
        <v>43762</v>
      </c>
      <c r="B568" s="19">
        <v>7</v>
      </c>
      <c r="C568" s="16">
        <v>1462.57</v>
      </c>
      <c r="D568" s="16">
        <v>82.52</v>
      </c>
      <c r="E568" s="16">
        <v>0</v>
      </c>
      <c r="F568" s="16">
        <v>1486.95</v>
      </c>
      <c r="G568" s="16">
        <v>275</v>
      </c>
      <c r="H568" s="17">
        <f t="shared" si="32"/>
        <v>3019.6299999999997</v>
      </c>
      <c r="I568" s="17">
        <f t="shared" si="33"/>
        <v>3424.9500000000003</v>
      </c>
      <c r="J568" s="17">
        <f t="shared" si="34"/>
        <v>4067.6699999999996</v>
      </c>
      <c r="K568" s="26">
        <f t="shared" si="35"/>
        <v>5485.9800000000005</v>
      </c>
    </row>
    <row r="569" spans="1:11" s="18" customFormat="1" ht="14.25" customHeight="1">
      <c r="A569" s="27">
        <v>43762</v>
      </c>
      <c r="B569" s="19">
        <v>8</v>
      </c>
      <c r="C569" s="16">
        <v>1665.37</v>
      </c>
      <c r="D569" s="16">
        <v>99.95</v>
      </c>
      <c r="E569" s="16">
        <v>0</v>
      </c>
      <c r="F569" s="16">
        <v>1689.75</v>
      </c>
      <c r="G569" s="16">
        <v>275</v>
      </c>
      <c r="H569" s="17">
        <f t="shared" si="32"/>
        <v>3222.43</v>
      </c>
      <c r="I569" s="17">
        <f t="shared" si="33"/>
        <v>3627.75</v>
      </c>
      <c r="J569" s="17">
        <f t="shared" si="34"/>
        <v>4270.47</v>
      </c>
      <c r="K569" s="26">
        <f t="shared" si="35"/>
        <v>5688.78</v>
      </c>
    </row>
    <row r="570" spans="1:11" s="18" customFormat="1" ht="14.25" customHeight="1">
      <c r="A570" s="27">
        <v>43762</v>
      </c>
      <c r="B570" s="19">
        <v>9</v>
      </c>
      <c r="C570" s="16">
        <v>1673.83</v>
      </c>
      <c r="D570" s="16">
        <v>43.54</v>
      </c>
      <c r="E570" s="16">
        <v>0</v>
      </c>
      <c r="F570" s="16">
        <v>1698.21</v>
      </c>
      <c r="G570" s="16">
        <v>275</v>
      </c>
      <c r="H570" s="17">
        <f t="shared" si="32"/>
        <v>3230.89</v>
      </c>
      <c r="I570" s="17">
        <f t="shared" si="33"/>
        <v>3636.21</v>
      </c>
      <c r="J570" s="17">
        <f t="shared" si="34"/>
        <v>4278.93</v>
      </c>
      <c r="K570" s="26">
        <f t="shared" si="35"/>
        <v>5697.240000000001</v>
      </c>
    </row>
    <row r="571" spans="1:11" s="18" customFormat="1" ht="14.25" customHeight="1">
      <c r="A571" s="27">
        <v>43762</v>
      </c>
      <c r="B571" s="19">
        <v>10</v>
      </c>
      <c r="C571" s="16">
        <v>1676.81</v>
      </c>
      <c r="D571" s="16">
        <v>0</v>
      </c>
      <c r="E571" s="16">
        <v>41.24</v>
      </c>
      <c r="F571" s="16">
        <v>1701.19</v>
      </c>
      <c r="G571" s="16">
        <v>275</v>
      </c>
      <c r="H571" s="17">
        <f t="shared" si="32"/>
        <v>3233.87</v>
      </c>
      <c r="I571" s="17">
        <f t="shared" si="33"/>
        <v>3639.19</v>
      </c>
      <c r="J571" s="17">
        <f t="shared" si="34"/>
        <v>4281.910000000001</v>
      </c>
      <c r="K571" s="26">
        <f t="shared" si="35"/>
        <v>5700.22</v>
      </c>
    </row>
    <row r="572" spans="1:11" s="18" customFormat="1" ht="14.25" customHeight="1">
      <c r="A572" s="27">
        <v>43762</v>
      </c>
      <c r="B572" s="19">
        <v>11</v>
      </c>
      <c r="C572" s="16">
        <v>1659.52</v>
      </c>
      <c r="D572" s="16">
        <v>0</v>
      </c>
      <c r="E572" s="16">
        <v>151.46</v>
      </c>
      <c r="F572" s="16">
        <v>1683.9</v>
      </c>
      <c r="G572" s="16">
        <v>275</v>
      </c>
      <c r="H572" s="17">
        <f t="shared" si="32"/>
        <v>3216.58</v>
      </c>
      <c r="I572" s="17">
        <f t="shared" si="33"/>
        <v>3621.9</v>
      </c>
      <c r="J572" s="17">
        <f t="shared" si="34"/>
        <v>4264.62</v>
      </c>
      <c r="K572" s="26">
        <f t="shared" si="35"/>
        <v>5682.93</v>
      </c>
    </row>
    <row r="573" spans="1:11" s="18" customFormat="1" ht="14.25" customHeight="1">
      <c r="A573" s="27">
        <v>43762</v>
      </c>
      <c r="B573" s="19">
        <v>12</v>
      </c>
      <c r="C573" s="16">
        <v>1641.58</v>
      </c>
      <c r="D573" s="16">
        <v>0</v>
      </c>
      <c r="E573" s="16">
        <v>176.48</v>
      </c>
      <c r="F573" s="16">
        <v>1665.96</v>
      </c>
      <c r="G573" s="16">
        <v>275</v>
      </c>
      <c r="H573" s="17">
        <f t="shared" si="32"/>
        <v>3198.64</v>
      </c>
      <c r="I573" s="17">
        <f t="shared" si="33"/>
        <v>3603.96</v>
      </c>
      <c r="J573" s="17">
        <f t="shared" si="34"/>
        <v>4246.68</v>
      </c>
      <c r="K573" s="26">
        <f t="shared" si="35"/>
        <v>5664.990000000001</v>
      </c>
    </row>
    <row r="574" spans="1:11" s="18" customFormat="1" ht="14.25" customHeight="1">
      <c r="A574" s="27">
        <v>43762</v>
      </c>
      <c r="B574" s="19">
        <v>13</v>
      </c>
      <c r="C574" s="16">
        <v>1659.38</v>
      </c>
      <c r="D574" s="16">
        <v>0</v>
      </c>
      <c r="E574" s="16">
        <v>177</v>
      </c>
      <c r="F574" s="16">
        <v>1683.76</v>
      </c>
      <c r="G574" s="16">
        <v>275</v>
      </c>
      <c r="H574" s="17">
        <f t="shared" si="32"/>
        <v>3216.44</v>
      </c>
      <c r="I574" s="17">
        <f t="shared" si="33"/>
        <v>3621.7599999999998</v>
      </c>
      <c r="J574" s="17">
        <f t="shared" si="34"/>
        <v>4264.4800000000005</v>
      </c>
      <c r="K574" s="26">
        <f t="shared" si="35"/>
        <v>5682.79</v>
      </c>
    </row>
    <row r="575" spans="1:11" s="18" customFormat="1" ht="14.25" customHeight="1">
      <c r="A575" s="27">
        <v>43762</v>
      </c>
      <c r="B575" s="19">
        <v>14</v>
      </c>
      <c r="C575" s="16">
        <v>1669.96</v>
      </c>
      <c r="D575" s="16">
        <v>0</v>
      </c>
      <c r="E575" s="16">
        <v>181.84</v>
      </c>
      <c r="F575" s="16">
        <v>1694.34</v>
      </c>
      <c r="G575" s="16">
        <v>275</v>
      </c>
      <c r="H575" s="17">
        <f t="shared" si="32"/>
        <v>3227.02</v>
      </c>
      <c r="I575" s="17">
        <f t="shared" si="33"/>
        <v>3632.3399999999997</v>
      </c>
      <c r="J575" s="17">
        <f t="shared" si="34"/>
        <v>4275.06</v>
      </c>
      <c r="K575" s="26">
        <f t="shared" si="35"/>
        <v>5693.37</v>
      </c>
    </row>
    <row r="576" spans="1:11" s="18" customFormat="1" ht="14.25" customHeight="1">
      <c r="A576" s="27">
        <v>43762</v>
      </c>
      <c r="B576" s="19">
        <v>15</v>
      </c>
      <c r="C576" s="16">
        <v>1657.75</v>
      </c>
      <c r="D576" s="16">
        <v>0</v>
      </c>
      <c r="E576" s="16">
        <v>200.26</v>
      </c>
      <c r="F576" s="16">
        <v>1682.13</v>
      </c>
      <c r="G576" s="16">
        <v>275</v>
      </c>
      <c r="H576" s="17">
        <f t="shared" si="32"/>
        <v>3214.81</v>
      </c>
      <c r="I576" s="17">
        <f t="shared" si="33"/>
        <v>3620.13</v>
      </c>
      <c r="J576" s="17">
        <f t="shared" si="34"/>
        <v>4262.85</v>
      </c>
      <c r="K576" s="26">
        <f t="shared" si="35"/>
        <v>5681.160000000001</v>
      </c>
    </row>
    <row r="577" spans="1:11" s="18" customFormat="1" ht="14.25" customHeight="1">
      <c r="A577" s="27">
        <v>43762</v>
      </c>
      <c r="B577" s="19">
        <v>16</v>
      </c>
      <c r="C577" s="16">
        <v>1664.88</v>
      </c>
      <c r="D577" s="16">
        <v>0</v>
      </c>
      <c r="E577" s="16">
        <v>351.87</v>
      </c>
      <c r="F577" s="16">
        <v>1689.26</v>
      </c>
      <c r="G577" s="16">
        <v>275</v>
      </c>
      <c r="H577" s="17">
        <f t="shared" si="32"/>
        <v>3221.94</v>
      </c>
      <c r="I577" s="17">
        <f t="shared" si="33"/>
        <v>3627.2599999999998</v>
      </c>
      <c r="J577" s="17">
        <f t="shared" si="34"/>
        <v>4269.9800000000005</v>
      </c>
      <c r="K577" s="26">
        <f t="shared" si="35"/>
        <v>5688.29</v>
      </c>
    </row>
    <row r="578" spans="1:11" s="18" customFormat="1" ht="14.25" customHeight="1">
      <c r="A578" s="27">
        <v>43762</v>
      </c>
      <c r="B578" s="19">
        <v>17</v>
      </c>
      <c r="C578" s="16">
        <v>1697.15</v>
      </c>
      <c r="D578" s="16">
        <v>172.31</v>
      </c>
      <c r="E578" s="16">
        <v>0</v>
      </c>
      <c r="F578" s="16">
        <v>1721.53</v>
      </c>
      <c r="G578" s="16">
        <v>275</v>
      </c>
      <c r="H578" s="17">
        <f t="shared" si="32"/>
        <v>3254.2099999999996</v>
      </c>
      <c r="I578" s="17">
        <f t="shared" si="33"/>
        <v>3659.53</v>
      </c>
      <c r="J578" s="17">
        <f t="shared" si="34"/>
        <v>4302.25</v>
      </c>
      <c r="K578" s="26">
        <f t="shared" si="35"/>
        <v>5720.56</v>
      </c>
    </row>
    <row r="579" spans="1:11" s="18" customFormat="1" ht="14.25" customHeight="1">
      <c r="A579" s="27">
        <v>43762</v>
      </c>
      <c r="B579" s="19">
        <v>18</v>
      </c>
      <c r="C579" s="16">
        <v>1771.31</v>
      </c>
      <c r="D579" s="16">
        <v>27.97</v>
      </c>
      <c r="E579" s="16">
        <v>0</v>
      </c>
      <c r="F579" s="16">
        <v>1795.69</v>
      </c>
      <c r="G579" s="16">
        <v>275</v>
      </c>
      <c r="H579" s="17">
        <f t="shared" si="32"/>
        <v>3328.37</v>
      </c>
      <c r="I579" s="17">
        <f t="shared" si="33"/>
        <v>3733.69</v>
      </c>
      <c r="J579" s="17">
        <f t="shared" si="34"/>
        <v>4376.410000000001</v>
      </c>
      <c r="K579" s="26">
        <f t="shared" si="35"/>
        <v>5794.72</v>
      </c>
    </row>
    <row r="580" spans="1:11" s="18" customFormat="1" ht="14.25" customHeight="1">
      <c r="A580" s="27">
        <v>43762</v>
      </c>
      <c r="B580" s="19">
        <v>19</v>
      </c>
      <c r="C580" s="16">
        <v>1779.18</v>
      </c>
      <c r="D580" s="16">
        <v>0</v>
      </c>
      <c r="E580" s="16">
        <v>270.67</v>
      </c>
      <c r="F580" s="16">
        <v>1803.56</v>
      </c>
      <c r="G580" s="16">
        <v>275</v>
      </c>
      <c r="H580" s="17">
        <f t="shared" si="32"/>
        <v>3336.24</v>
      </c>
      <c r="I580" s="17">
        <f t="shared" si="33"/>
        <v>3741.56</v>
      </c>
      <c r="J580" s="17">
        <f t="shared" si="34"/>
        <v>4384.28</v>
      </c>
      <c r="K580" s="26">
        <f t="shared" si="35"/>
        <v>5802.59</v>
      </c>
    </row>
    <row r="581" spans="1:11" s="18" customFormat="1" ht="14.25" customHeight="1">
      <c r="A581" s="27">
        <v>43762</v>
      </c>
      <c r="B581" s="19">
        <v>20</v>
      </c>
      <c r="C581" s="16">
        <v>1778.62</v>
      </c>
      <c r="D581" s="16">
        <v>0</v>
      </c>
      <c r="E581" s="16">
        <v>509.32</v>
      </c>
      <c r="F581" s="16">
        <v>1803</v>
      </c>
      <c r="G581" s="16">
        <v>275</v>
      </c>
      <c r="H581" s="17">
        <f t="shared" si="32"/>
        <v>3335.68</v>
      </c>
      <c r="I581" s="17">
        <f t="shared" si="33"/>
        <v>3741</v>
      </c>
      <c r="J581" s="17">
        <f t="shared" si="34"/>
        <v>4383.72</v>
      </c>
      <c r="K581" s="26">
        <f t="shared" si="35"/>
        <v>5802.03</v>
      </c>
    </row>
    <row r="582" spans="1:11" s="18" customFormat="1" ht="14.25" customHeight="1">
      <c r="A582" s="27">
        <v>43762</v>
      </c>
      <c r="B582" s="19">
        <v>21</v>
      </c>
      <c r="C582" s="16">
        <v>1805</v>
      </c>
      <c r="D582" s="16">
        <v>0</v>
      </c>
      <c r="E582" s="16">
        <v>569.45</v>
      </c>
      <c r="F582" s="16">
        <v>1829.38</v>
      </c>
      <c r="G582" s="16">
        <v>275</v>
      </c>
      <c r="H582" s="17">
        <f t="shared" si="32"/>
        <v>3362.06</v>
      </c>
      <c r="I582" s="17">
        <f t="shared" si="33"/>
        <v>3767.38</v>
      </c>
      <c r="J582" s="17">
        <f t="shared" si="34"/>
        <v>4410.1</v>
      </c>
      <c r="K582" s="26">
        <f t="shared" si="35"/>
        <v>5828.410000000001</v>
      </c>
    </row>
    <row r="583" spans="1:11" s="18" customFormat="1" ht="14.25" customHeight="1">
      <c r="A583" s="27">
        <v>43762</v>
      </c>
      <c r="B583" s="19">
        <v>22</v>
      </c>
      <c r="C583" s="16">
        <v>1804.79</v>
      </c>
      <c r="D583" s="16">
        <v>0</v>
      </c>
      <c r="E583" s="16">
        <v>805.68</v>
      </c>
      <c r="F583" s="16">
        <v>1829.17</v>
      </c>
      <c r="G583" s="16">
        <v>275</v>
      </c>
      <c r="H583" s="17">
        <f t="shared" si="32"/>
        <v>3361.85</v>
      </c>
      <c r="I583" s="17">
        <f t="shared" si="33"/>
        <v>3767.17</v>
      </c>
      <c r="J583" s="17">
        <f t="shared" si="34"/>
        <v>4409.89</v>
      </c>
      <c r="K583" s="26">
        <f t="shared" si="35"/>
        <v>5828.2</v>
      </c>
    </row>
    <row r="584" spans="1:11" s="18" customFormat="1" ht="14.25" customHeight="1">
      <c r="A584" s="27">
        <v>43762</v>
      </c>
      <c r="B584" s="19">
        <v>23</v>
      </c>
      <c r="C584" s="16">
        <v>1793.8</v>
      </c>
      <c r="D584" s="16">
        <v>0</v>
      </c>
      <c r="E584" s="16">
        <v>920.01</v>
      </c>
      <c r="F584" s="16">
        <v>1818.18</v>
      </c>
      <c r="G584" s="16">
        <v>275</v>
      </c>
      <c r="H584" s="17">
        <f t="shared" si="32"/>
        <v>3350.86</v>
      </c>
      <c r="I584" s="17">
        <f t="shared" si="33"/>
        <v>3756.1800000000003</v>
      </c>
      <c r="J584" s="17">
        <f t="shared" si="34"/>
        <v>4398.900000000001</v>
      </c>
      <c r="K584" s="26">
        <f t="shared" si="35"/>
        <v>5817.21</v>
      </c>
    </row>
    <row r="585" spans="1:11" s="18" customFormat="1" ht="14.25" customHeight="1">
      <c r="A585" s="27">
        <v>43763</v>
      </c>
      <c r="B585" s="19">
        <v>0</v>
      </c>
      <c r="C585" s="16">
        <v>1035.94</v>
      </c>
      <c r="D585" s="16">
        <v>0</v>
      </c>
      <c r="E585" s="16">
        <v>99.46</v>
      </c>
      <c r="F585" s="16">
        <v>1060.32</v>
      </c>
      <c r="G585" s="16">
        <v>275</v>
      </c>
      <c r="H585" s="17">
        <f t="shared" si="32"/>
        <v>2592.9999999999995</v>
      </c>
      <c r="I585" s="17">
        <f t="shared" si="33"/>
        <v>2998.32</v>
      </c>
      <c r="J585" s="17">
        <f t="shared" si="34"/>
        <v>3641.0399999999995</v>
      </c>
      <c r="K585" s="26">
        <f t="shared" si="35"/>
        <v>5059.35</v>
      </c>
    </row>
    <row r="586" spans="1:11" s="18" customFormat="1" ht="14.25" customHeight="1">
      <c r="A586" s="27">
        <v>43763</v>
      </c>
      <c r="B586" s="19">
        <v>1</v>
      </c>
      <c r="C586" s="16">
        <v>961.13</v>
      </c>
      <c r="D586" s="16">
        <v>0</v>
      </c>
      <c r="E586" s="16">
        <v>35.82</v>
      </c>
      <c r="F586" s="16">
        <v>985.51</v>
      </c>
      <c r="G586" s="16">
        <v>275</v>
      </c>
      <c r="H586" s="17">
        <f aca="true" t="shared" si="36" ref="H586:H649">SUM(F586,G586,$M$3,$M$4)</f>
        <v>2518.19</v>
      </c>
      <c r="I586" s="17">
        <f aca="true" t="shared" si="37" ref="I586:I649">SUM(F586,G586,$N$3,$N$4)</f>
        <v>2923.5099999999998</v>
      </c>
      <c r="J586" s="17">
        <f aca="true" t="shared" si="38" ref="J586:J649">SUM(F586,G586,$O$3,$O$4)</f>
        <v>3566.23</v>
      </c>
      <c r="K586" s="26">
        <f aca="true" t="shared" si="39" ref="K586:K649">SUM(F586,G586,$P$3,$P$4)</f>
        <v>4984.54</v>
      </c>
    </row>
    <row r="587" spans="1:11" s="18" customFormat="1" ht="14.25" customHeight="1">
      <c r="A587" s="27">
        <v>43763</v>
      </c>
      <c r="B587" s="19">
        <v>2</v>
      </c>
      <c r="C587" s="16">
        <v>933.73</v>
      </c>
      <c r="D587" s="16">
        <v>0</v>
      </c>
      <c r="E587" s="16">
        <v>43.5</v>
      </c>
      <c r="F587" s="16">
        <v>958.11</v>
      </c>
      <c r="G587" s="16">
        <v>275</v>
      </c>
      <c r="H587" s="17">
        <f t="shared" si="36"/>
        <v>2490.79</v>
      </c>
      <c r="I587" s="17">
        <f t="shared" si="37"/>
        <v>2896.11</v>
      </c>
      <c r="J587" s="17">
        <f t="shared" si="38"/>
        <v>3538.83</v>
      </c>
      <c r="K587" s="26">
        <f t="shared" si="39"/>
        <v>4957.14</v>
      </c>
    </row>
    <row r="588" spans="1:11" s="18" customFormat="1" ht="14.25" customHeight="1">
      <c r="A588" s="27">
        <v>43763</v>
      </c>
      <c r="B588" s="19">
        <v>3</v>
      </c>
      <c r="C588" s="16">
        <v>924.48</v>
      </c>
      <c r="D588" s="16">
        <v>0</v>
      </c>
      <c r="E588" s="16">
        <v>22.94</v>
      </c>
      <c r="F588" s="16">
        <v>948.86</v>
      </c>
      <c r="G588" s="16">
        <v>275</v>
      </c>
      <c r="H588" s="17">
        <f t="shared" si="36"/>
        <v>2481.54</v>
      </c>
      <c r="I588" s="17">
        <f t="shared" si="37"/>
        <v>2886.86</v>
      </c>
      <c r="J588" s="17">
        <f t="shared" si="38"/>
        <v>3529.58</v>
      </c>
      <c r="K588" s="26">
        <f t="shared" si="39"/>
        <v>4947.89</v>
      </c>
    </row>
    <row r="589" spans="1:11" s="18" customFormat="1" ht="14.25" customHeight="1">
      <c r="A589" s="27">
        <v>43763</v>
      </c>
      <c r="B589" s="19">
        <v>4</v>
      </c>
      <c r="C589" s="16">
        <v>959.67</v>
      </c>
      <c r="D589" s="16">
        <v>41.19</v>
      </c>
      <c r="E589" s="16">
        <v>0</v>
      </c>
      <c r="F589" s="16">
        <v>984.05</v>
      </c>
      <c r="G589" s="16">
        <v>275</v>
      </c>
      <c r="H589" s="17">
        <f t="shared" si="36"/>
        <v>2516.73</v>
      </c>
      <c r="I589" s="17">
        <f t="shared" si="37"/>
        <v>2922.0499999999997</v>
      </c>
      <c r="J589" s="17">
        <f t="shared" si="38"/>
        <v>3564.77</v>
      </c>
      <c r="K589" s="26">
        <f t="shared" si="39"/>
        <v>4983.08</v>
      </c>
    </row>
    <row r="590" spans="1:11" s="18" customFormat="1" ht="14.25" customHeight="1">
      <c r="A590" s="27">
        <v>43763</v>
      </c>
      <c r="B590" s="19">
        <v>5</v>
      </c>
      <c r="C590" s="16">
        <v>1079.9</v>
      </c>
      <c r="D590" s="16">
        <v>170.45</v>
      </c>
      <c r="E590" s="16">
        <v>0</v>
      </c>
      <c r="F590" s="16">
        <v>1104.28</v>
      </c>
      <c r="G590" s="16">
        <v>275</v>
      </c>
      <c r="H590" s="17">
        <f t="shared" si="36"/>
        <v>2636.9599999999996</v>
      </c>
      <c r="I590" s="17">
        <f t="shared" si="37"/>
        <v>3042.28</v>
      </c>
      <c r="J590" s="17">
        <f t="shared" si="38"/>
        <v>3684.9999999999995</v>
      </c>
      <c r="K590" s="26">
        <f t="shared" si="39"/>
        <v>5103.31</v>
      </c>
    </row>
    <row r="591" spans="1:11" s="18" customFormat="1" ht="14.25" customHeight="1">
      <c r="A591" s="27">
        <v>43763</v>
      </c>
      <c r="B591" s="19">
        <v>6</v>
      </c>
      <c r="C591" s="16">
        <v>1404.25</v>
      </c>
      <c r="D591" s="16">
        <v>129.87</v>
      </c>
      <c r="E591" s="16">
        <v>0</v>
      </c>
      <c r="F591" s="16">
        <v>1428.63</v>
      </c>
      <c r="G591" s="16">
        <v>275</v>
      </c>
      <c r="H591" s="17">
        <f t="shared" si="36"/>
        <v>2961.31</v>
      </c>
      <c r="I591" s="17">
        <f t="shared" si="37"/>
        <v>3366.63</v>
      </c>
      <c r="J591" s="17">
        <f t="shared" si="38"/>
        <v>4009.35</v>
      </c>
      <c r="K591" s="26">
        <f t="shared" si="39"/>
        <v>5427.660000000001</v>
      </c>
    </row>
    <row r="592" spans="1:11" s="18" customFormat="1" ht="14.25" customHeight="1">
      <c r="A592" s="27">
        <v>43763</v>
      </c>
      <c r="B592" s="19">
        <v>7</v>
      </c>
      <c r="C592" s="16">
        <v>1561.65</v>
      </c>
      <c r="D592" s="16">
        <v>52.21</v>
      </c>
      <c r="E592" s="16">
        <v>0</v>
      </c>
      <c r="F592" s="16">
        <v>1586.03</v>
      </c>
      <c r="G592" s="16">
        <v>275</v>
      </c>
      <c r="H592" s="17">
        <f t="shared" si="36"/>
        <v>3118.7099999999996</v>
      </c>
      <c r="I592" s="17">
        <f t="shared" si="37"/>
        <v>3524.03</v>
      </c>
      <c r="J592" s="17">
        <f t="shared" si="38"/>
        <v>4166.75</v>
      </c>
      <c r="K592" s="26">
        <f t="shared" si="39"/>
        <v>5585.06</v>
      </c>
    </row>
    <row r="593" spans="1:11" s="18" customFormat="1" ht="14.25" customHeight="1">
      <c r="A593" s="27">
        <v>43763</v>
      </c>
      <c r="B593" s="19">
        <v>8</v>
      </c>
      <c r="C593" s="16">
        <v>1643.69</v>
      </c>
      <c r="D593" s="16">
        <v>179.74</v>
      </c>
      <c r="E593" s="16">
        <v>0</v>
      </c>
      <c r="F593" s="16">
        <v>1668.07</v>
      </c>
      <c r="G593" s="16">
        <v>275</v>
      </c>
      <c r="H593" s="17">
        <f t="shared" si="36"/>
        <v>3200.7499999999995</v>
      </c>
      <c r="I593" s="17">
        <f t="shared" si="37"/>
        <v>3606.07</v>
      </c>
      <c r="J593" s="17">
        <f t="shared" si="38"/>
        <v>4248.79</v>
      </c>
      <c r="K593" s="26">
        <f t="shared" si="39"/>
        <v>5667.1</v>
      </c>
    </row>
    <row r="594" spans="1:11" s="18" customFormat="1" ht="14.25" customHeight="1">
      <c r="A594" s="27">
        <v>43763</v>
      </c>
      <c r="B594" s="19">
        <v>9</v>
      </c>
      <c r="C594" s="16">
        <v>1769.63</v>
      </c>
      <c r="D594" s="16">
        <v>7.11</v>
      </c>
      <c r="E594" s="16">
        <v>0</v>
      </c>
      <c r="F594" s="16">
        <v>1794.01</v>
      </c>
      <c r="G594" s="16">
        <v>275</v>
      </c>
      <c r="H594" s="17">
        <f t="shared" si="36"/>
        <v>3326.69</v>
      </c>
      <c r="I594" s="17">
        <f t="shared" si="37"/>
        <v>3732.01</v>
      </c>
      <c r="J594" s="17">
        <f t="shared" si="38"/>
        <v>4374.7300000000005</v>
      </c>
      <c r="K594" s="26">
        <f t="shared" si="39"/>
        <v>5793.04</v>
      </c>
    </row>
    <row r="595" spans="1:11" s="18" customFormat="1" ht="14.25" customHeight="1">
      <c r="A595" s="27">
        <v>43763</v>
      </c>
      <c r="B595" s="19">
        <v>10</v>
      </c>
      <c r="C595" s="16">
        <v>1734.32</v>
      </c>
      <c r="D595" s="16">
        <v>0</v>
      </c>
      <c r="E595" s="16">
        <v>35.9</v>
      </c>
      <c r="F595" s="16">
        <v>1758.7</v>
      </c>
      <c r="G595" s="16">
        <v>275</v>
      </c>
      <c r="H595" s="17">
        <f t="shared" si="36"/>
        <v>3291.3799999999997</v>
      </c>
      <c r="I595" s="17">
        <f t="shared" si="37"/>
        <v>3696.7000000000003</v>
      </c>
      <c r="J595" s="17">
        <f t="shared" si="38"/>
        <v>4339.42</v>
      </c>
      <c r="K595" s="26">
        <f t="shared" si="39"/>
        <v>5757.7300000000005</v>
      </c>
    </row>
    <row r="596" spans="1:11" s="18" customFormat="1" ht="14.25" customHeight="1">
      <c r="A596" s="27">
        <v>43763</v>
      </c>
      <c r="B596" s="19">
        <v>11</v>
      </c>
      <c r="C596" s="16">
        <v>1641.2</v>
      </c>
      <c r="D596" s="16">
        <v>0</v>
      </c>
      <c r="E596" s="16">
        <v>76.52</v>
      </c>
      <c r="F596" s="16">
        <v>1665.58</v>
      </c>
      <c r="G596" s="16">
        <v>275</v>
      </c>
      <c r="H596" s="17">
        <f t="shared" si="36"/>
        <v>3198.2599999999998</v>
      </c>
      <c r="I596" s="17">
        <f t="shared" si="37"/>
        <v>3603.58</v>
      </c>
      <c r="J596" s="17">
        <f t="shared" si="38"/>
        <v>4246.3</v>
      </c>
      <c r="K596" s="26">
        <f t="shared" si="39"/>
        <v>5664.61</v>
      </c>
    </row>
    <row r="597" spans="1:11" s="18" customFormat="1" ht="14.25" customHeight="1">
      <c r="A597" s="27">
        <v>43763</v>
      </c>
      <c r="B597" s="19">
        <v>12</v>
      </c>
      <c r="C597" s="16">
        <v>1613.8</v>
      </c>
      <c r="D597" s="16">
        <v>0</v>
      </c>
      <c r="E597" s="16">
        <v>88.82</v>
      </c>
      <c r="F597" s="16">
        <v>1638.18</v>
      </c>
      <c r="G597" s="16">
        <v>275</v>
      </c>
      <c r="H597" s="17">
        <f t="shared" si="36"/>
        <v>3170.86</v>
      </c>
      <c r="I597" s="17">
        <f t="shared" si="37"/>
        <v>3576.18</v>
      </c>
      <c r="J597" s="17">
        <f t="shared" si="38"/>
        <v>4218.900000000001</v>
      </c>
      <c r="K597" s="26">
        <f t="shared" si="39"/>
        <v>5637.21</v>
      </c>
    </row>
    <row r="598" spans="1:11" s="18" customFormat="1" ht="14.25" customHeight="1">
      <c r="A598" s="27">
        <v>43763</v>
      </c>
      <c r="B598" s="19">
        <v>13</v>
      </c>
      <c r="C598" s="16">
        <v>1621.75</v>
      </c>
      <c r="D598" s="16">
        <v>0</v>
      </c>
      <c r="E598" s="16">
        <v>91.91</v>
      </c>
      <c r="F598" s="16">
        <v>1646.13</v>
      </c>
      <c r="G598" s="16">
        <v>275</v>
      </c>
      <c r="H598" s="17">
        <f t="shared" si="36"/>
        <v>3178.81</v>
      </c>
      <c r="I598" s="17">
        <f t="shared" si="37"/>
        <v>3584.13</v>
      </c>
      <c r="J598" s="17">
        <f t="shared" si="38"/>
        <v>4226.85</v>
      </c>
      <c r="K598" s="26">
        <f t="shared" si="39"/>
        <v>5645.160000000001</v>
      </c>
    </row>
    <row r="599" spans="1:11" s="18" customFormat="1" ht="14.25" customHeight="1">
      <c r="A599" s="27">
        <v>43763</v>
      </c>
      <c r="B599" s="19">
        <v>14</v>
      </c>
      <c r="C599" s="16">
        <v>1596.12</v>
      </c>
      <c r="D599" s="16">
        <v>0</v>
      </c>
      <c r="E599" s="16">
        <v>129.91</v>
      </c>
      <c r="F599" s="16">
        <v>1620.5</v>
      </c>
      <c r="G599" s="16">
        <v>275</v>
      </c>
      <c r="H599" s="17">
        <f t="shared" si="36"/>
        <v>3153.18</v>
      </c>
      <c r="I599" s="17">
        <f t="shared" si="37"/>
        <v>3558.5</v>
      </c>
      <c r="J599" s="17">
        <f t="shared" si="38"/>
        <v>4201.22</v>
      </c>
      <c r="K599" s="26">
        <f t="shared" si="39"/>
        <v>5619.53</v>
      </c>
    </row>
    <row r="600" spans="1:11" s="18" customFormat="1" ht="14.25" customHeight="1">
      <c r="A600" s="27">
        <v>43763</v>
      </c>
      <c r="B600" s="19">
        <v>15</v>
      </c>
      <c r="C600" s="16">
        <v>1594.35</v>
      </c>
      <c r="D600" s="16">
        <v>0</v>
      </c>
      <c r="E600" s="16">
        <v>189.12</v>
      </c>
      <c r="F600" s="16">
        <v>1618.73</v>
      </c>
      <c r="G600" s="16">
        <v>275</v>
      </c>
      <c r="H600" s="17">
        <f t="shared" si="36"/>
        <v>3151.41</v>
      </c>
      <c r="I600" s="17">
        <f t="shared" si="37"/>
        <v>3556.73</v>
      </c>
      <c r="J600" s="17">
        <f t="shared" si="38"/>
        <v>4199.45</v>
      </c>
      <c r="K600" s="26">
        <f t="shared" si="39"/>
        <v>5617.76</v>
      </c>
    </row>
    <row r="601" spans="1:11" s="18" customFormat="1" ht="14.25" customHeight="1">
      <c r="A601" s="27">
        <v>43763</v>
      </c>
      <c r="B601" s="19">
        <v>16</v>
      </c>
      <c r="C601" s="16">
        <v>1601.03</v>
      </c>
      <c r="D601" s="16">
        <v>0</v>
      </c>
      <c r="E601" s="16">
        <v>363.35</v>
      </c>
      <c r="F601" s="16">
        <v>1625.41</v>
      </c>
      <c r="G601" s="16">
        <v>275</v>
      </c>
      <c r="H601" s="17">
        <f t="shared" si="36"/>
        <v>3158.0899999999997</v>
      </c>
      <c r="I601" s="17">
        <f t="shared" si="37"/>
        <v>3563.4100000000003</v>
      </c>
      <c r="J601" s="17">
        <f t="shared" si="38"/>
        <v>4206.13</v>
      </c>
      <c r="K601" s="26">
        <f t="shared" si="39"/>
        <v>5624.4400000000005</v>
      </c>
    </row>
    <row r="602" spans="1:11" s="18" customFormat="1" ht="14.25" customHeight="1">
      <c r="A602" s="27">
        <v>43763</v>
      </c>
      <c r="B602" s="19">
        <v>17</v>
      </c>
      <c r="C602" s="16">
        <v>1621.5</v>
      </c>
      <c r="D602" s="16">
        <v>306.83</v>
      </c>
      <c r="E602" s="16">
        <v>0</v>
      </c>
      <c r="F602" s="16">
        <v>1645.88</v>
      </c>
      <c r="G602" s="16">
        <v>275</v>
      </c>
      <c r="H602" s="17">
        <f t="shared" si="36"/>
        <v>3178.56</v>
      </c>
      <c r="I602" s="17">
        <f t="shared" si="37"/>
        <v>3583.88</v>
      </c>
      <c r="J602" s="17">
        <f t="shared" si="38"/>
        <v>4226.6</v>
      </c>
      <c r="K602" s="26">
        <f t="shared" si="39"/>
        <v>5644.910000000001</v>
      </c>
    </row>
    <row r="603" spans="1:11" s="18" customFormat="1" ht="14.25" customHeight="1">
      <c r="A603" s="27">
        <v>43763</v>
      </c>
      <c r="B603" s="19">
        <v>18</v>
      </c>
      <c r="C603" s="16">
        <v>1793.34</v>
      </c>
      <c r="D603" s="16">
        <v>53.41</v>
      </c>
      <c r="E603" s="16">
        <v>0</v>
      </c>
      <c r="F603" s="16">
        <v>1817.72</v>
      </c>
      <c r="G603" s="16">
        <v>275</v>
      </c>
      <c r="H603" s="17">
        <f t="shared" si="36"/>
        <v>3350.4</v>
      </c>
      <c r="I603" s="17">
        <f t="shared" si="37"/>
        <v>3755.7200000000003</v>
      </c>
      <c r="J603" s="17">
        <f t="shared" si="38"/>
        <v>4398.4400000000005</v>
      </c>
      <c r="K603" s="26">
        <f t="shared" si="39"/>
        <v>5816.750000000001</v>
      </c>
    </row>
    <row r="604" spans="1:11" s="18" customFormat="1" ht="14.25" customHeight="1">
      <c r="A604" s="27">
        <v>43763</v>
      </c>
      <c r="B604" s="19">
        <v>19</v>
      </c>
      <c r="C604" s="16">
        <v>1710.32</v>
      </c>
      <c r="D604" s="16">
        <v>0</v>
      </c>
      <c r="E604" s="16">
        <v>158.58</v>
      </c>
      <c r="F604" s="16">
        <v>1734.7</v>
      </c>
      <c r="G604" s="16">
        <v>275</v>
      </c>
      <c r="H604" s="17">
        <f t="shared" si="36"/>
        <v>3267.3799999999997</v>
      </c>
      <c r="I604" s="17">
        <f t="shared" si="37"/>
        <v>3672.7000000000003</v>
      </c>
      <c r="J604" s="17">
        <f t="shared" si="38"/>
        <v>4315.42</v>
      </c>
      <c r="K604" s="26">
        <f t="shared" si="39"/>
        <v>5733.7300000000005</v>
      </c>
    </row>
    <row r="605" spans="1:11" s="18" customFormat="1" ht="14.25" customHeight="1">
      <c r="A605" s="27">
        <v>43763</v>
      </c>
      <c r="B605" s="19">
        <v>20</v>
      </c>
      <c r="C605" s="16">
        <v>1673.42</v>
      </c>
      <c r="D605" s="16">
        <v>0</v>
      </c>
      <c r="E605" s="16">
        <v>107.11</v>
      </c>
      <c r="F605" s="16">
        <v>1697.8</v>
      </c>
      <c r="G605" s="16">
        <v>275</v>
      </c>
      <c r="H605" s="17">
        <f t="shared" si="36"/>
        <v>3230.48</v>
      </c>
      <c r="I605" s="17">
        <f t="shared" si="37"/>
        <v>3635.7999999999997</v>
      </c>
      <c r="J605" s="17">
        <f t="shared" si="38"/>
        <v>4278.52</v>
      </c>
      <c r="K605" s="26">
        <f t="shared" si="39"/>
        <v>5696.83</v>
      </c>
    </row>
    <row r="606" spans="1:11" s="18" customFormat="1" ht="14.25" customHeight="1">
      <c r="A606" s="27">
        <v>43763</v>
      </c>
      <c r="B606" s="19">
        <v>21</v>
      </c>
      <c r="C606" s="16">
        <v>1660.36</v>
      </c>
      <c r="D606" s="16">
        <v>0</v>
      </c>
      <c r="E606" s="16">
        <v>405.58</v>
      </c>
      <c r="F606" s="16">
        <v>1684.74</v>
      </c>
      <c r="G606" s="16">
        <v>275</v>
      </c>
      <c r="H606" s="17">
        <f t="shared" si="36"/>
        <v>3217.4199999999996</v>
      </c>
      <c r="I606" s="17">
        <f t="shared" si="37"/>
        <v>3622.7400000000002</v>
      </c>
      <c r="J606" s="17">
        <f t="shared" si="38"/>
        <v>4265.46</v>
      </c>
      <c r="K606" s="26">
        <f t="shared" si="39"/>
        <v>5683.77</v>
      </c>
    </row>
    <row r="607" spans="1:11" s="18" customFormat="1" ht="14.25" customHeight="1">
      <c r="A607" s="27">
        <v>43763</v>
      </c>
      <c r="B607" s="19">
        <v>22</v>
      </c>
      <c r="C607" s="16">
        <v>1588.73</v>
      </c>
      <c r="D607" s="16">
        <v>0</v>
      </c>
      <c r="E607" s="16">
        <v>549.81</v>
      </c>
      <c r="F607" s="16">
        <v>1613.11</v>
      </c>
      <c r="G607" s="16">
        <v>275</v>
      </c>
      <c r="H607" s="17">
        <f t="shared" si="36"/>
        <v>3145.7899999999995</v>
      </c>
      <c r="I607" s="17">
        <f t="shared" si="37"/>
        <v>3551.11</v>
      </c>
      <c r="J607" s="17">
        <f t="shared" si="38"/>
        <v>4193.83</v>
      </c>
      <c r="K607" s="26">
        <f t="shared" si="39"/>
        <v>5612.14</v>
      </c>
    </row>
    <row r="608" spans="1:11" s="18" customFormat="1" ht="14.25" customHeight="1">
      <c r="A608" s="27">
        <v>43763</v>
      </c>
      <c r="B608" s="19">
        <v>23</v>
      </c>
      <c r="C608" s="16">
        <v>1290.5</v>
      </c>
      <c r="D608" s="16">
        <v>0</v>
      </c>
      <c r="E608" s="16">
        <v>424.44</v>
      </c>
      <c r="F608" s="16">
        <v>1314.88</v>
      </c>
      <c r="G608" s="16">
        <v>275</v>
      </c>
      <c r="H608" s="17">
        <f t="shared" si="36"/>
        <v>2847.56</v>
      </c>
      <c r="I608" s="17">
        <f t="shared" si="37"/>
        <v>3252.88</v>
      </c>
      <c r="J608" s="17">
        <f t="shared" si="38"/>
        <v>3895.6</v>
      </c>
      <c r="K608" s="26">
        <f t="shared" si="39"/>
        <v>5313.910000000001</v>
      </c>
    </row>
    <row r="609" spans="1:11" s="18" customFormat="1" ht="14.25" customHeight="1">
      <c r="A609" s="27">
        <v>43764</v>
      </c>
      <c r="B609" s="19">
        <v>0</v>
      </c>
      <c r="C609" s="16">
        <v>1128.77</v>
      </c>
      <c r="D609" s="16">
        <v>0</v>
      </c>
      <c r="E609" s="16">
        <v>112.51</v>
      </c>
      <c r="F609" s="16">
        <v>1153.15</v>
      </c>
      <c r="G609" s="16">
        <v>275</v>
      </c>
      <c r="H609" s="17">
        <f t="shared" si="36"/>
        <v>2685.83</v>
      </c>
      <c r="I609" s="17">
        <f t="shared" si="37"/>
        <v>3091.15</v>
      </c>
      <c r="J609" s="17">
        <f t="shared" si="38"/>
        <v>3733.87</v>
      </c>
      <c r="K609" s="26">
        <f t="shared" si="39"/>
        <v>5152.18</v>
      </c>
    </row>
    <row r="610" spans="1:11" s="18" customFormat="1" ht="14.25" customHeight="1">
      <c r="A610" s="27">
        <v>43764</v>
      </c>
      <c r="B610" s="19">
        <v>1</v>
      </c>
      <c r="C610" s="16">
        <v>1049.99</v>
      </c>
      <c r="D610" s="16">
        <v>0</v>
      </c>
      <c r="E610" s="16">
        <v>127.06</v>
      </c>
      <c r="F610" s="16">
        <v>1074.37</v>
      </c>
      <c r="G610" s="16">
        <v>275</v>
      </c>
      <c r="H610" s="17">
        <f t="shared" si="36"/>
        <v>2607.0499999999997</v>
      </c>
      <c r="I610" s="17">
        <f t="shared" si="37"/>
        <v>3012.37</v>
      </c>
      <c r="J610" s="17">
        <f t="shared" si="38"/>
        <v>3655.0899999999997</v>
      </c>
      <c r="K610" s="26">
        <f t="shared" si="39"/>
        <v>5073.400000000001</v>
      </c>
    </row>
    <row r="611" spans="1:11" s="18" customFormat="1" ht="14.25" customHeight="1">
      <c r="A611" s="27">
        <v>43764</v>
      </c>
      <c r="B611" s="19">
        <v>2</v>
      </c>
      <c r="C611" s="16">
        <v>943.23</v>
      </c>
      <c r="D611" s="16">
        <v>0</v>
      </c>
      <c r="E611" s="16">
        <v>62.48</v>
      </c>
      <c r="F611" s="16">
        <v>967.61</v>
      </c>
      <c r="G611" s="16">
        <v>275</v>
      </c>
      <c r="H611" s="17">
        <f t="shared" si="36"/>
        <v>2500.29</v>
      </c>
      <c r="I611" s="17">
        <f t="shared" si="37"/>
        <v>2905.61</v>
      </c>
      <c r="J611" s="17">
        <f t="shared" si="38"/>
        <v>3548.33</v>
      </c>
      <c r="K611" s="26">
        <f t="shared" si="39"/>
        <v>4966.64</v>
      </c>
    </row>
    <row r="612" spans="1:11" s="18" customFormat="1" ht="14.25" customHeight="1">
      <c r="A612" s="27">
        <v>43764</v>
      </c>
      <c r="B612" s="19">
        <v>3</v>
      </c>
      <c r="C612" s="16">
        <v>922.44</v>
      </c>
      <c r="D612" s="16">
        <v>0</v>
      </c>
      <c r="E612" s="16">
        <v>16.88</v>
      </c>
      <c r="F612" s="16">
        <v>946.82</v>
      </c>
      <c r="G612" s="16">
        <v>275</v>
      </c>
      <c r="H612" s="17">
        <f t="shared" si="36"/>
        <v>2479.5</v>
      </c>
      <c r="I612" s="17">
        <f t="shared" si="37"/>
        <v>2884.82</v>
      </c>
      <c r="J612" s="17">
        <f t="shared" si="38"/>
        <v>3527.54</v>
      </c>
      <c r="K612" s="26">
        <f t="shared" si="39"/>
        <v>4945.85</v>
      </c>
    </row>
    <row r="613" spans="1:11" s="18" customFormat="1" ht="14.25" customHeight="1">
      <c r="A613" s="27">
        <v>43764</v>
      </c>
      <c r="B613" s="19">
        <v>4</v>
      </c>
      <c r="C613" s="16">
        <v>975.59</v>
      </c>
      <c r="D613" s="16">
        <v>0</v>
      </c>
      <c r="E613" s="16">
        <v>34.36</v>
      </c>
      <c r="F613" s="16">
        <v>999.97</v>
      </c>
      <c r="G613" s="16">
        <v>275</v>
      </c>
      <c r="H613" s="17">
        <f t="shared" si="36"/>
        <v>2532.65</v>
      </c>
      <c r="I613" s="17">
        <f t="shared" si="37"/>
        <v>2937.97</v>
      </c>
      <c r="J613" s="17">
        <f t="shared" si="38"/>
        <v>3580.69</v>
      </c>
      <c r="K613" s="26">
        <f t="shared" si="39"/>
        <v>4999</v>
      </c>
    </row>
    <row r="614" spans="1:11" s="18" customFormat="1" ht="14.25" customHeight="1">
      <c r="A614" s="27">
        <v>43764</v>
      </c>
      <c r="B614" s="19">
        <v>5</v>
      </c>
      <c r="C614" s="16">
        <v>1008.47</v>
      </c>
      <c r="D614" s="16">
        <v>55.85</v>
      </c>
      <c r="E614" s="16">
        <v>0</v>
      </c>
      <c r="F614" s="16">
        <v>1032.85</v>
      </c>
      <c r="G614" s="16">
        <v>275</v>
      </c>
      <c r="H614" s="17">
        <f t="shared" si="36"/>
        <v>2565.5299999999997</v>
      </c>
      <c r="I614" s="17">
        <f t="shared" si="37"/>
        <v>2970.85</v>
      </c>
      <c r="J614" s="17">
        <f t="shared" si="38"/>
        <v>3613.5699999999997</v>
      </c>
      <c r="K614" s="26">
        <f t="shared" si="39"/>
        <v>5031.88</v>
      </c>
    </row>
    <row r="615" spans="1:11" s="18" customFormat="1" ht="14.25" customHeight="1">
      <c r="A615" s="27">
        <v>43764</v>
      </c>
      <c r="B615" s="19">
        <v>6</v>
      </c>
      <c r="C615" s="16">
        <v>1071.24</v>
      </c>
      <c r="D615" s="16">
        <v>101.03</v>
      </c>
      <c r="E615" s="16">
        <v>0</v>
      </c>
      <c r="F615" s="16">
        <v>1095.62</v>
      </c>
      <c r="G615" s="16">
        <v>275</v>
      </c>
      <c r="H615" s="17">
        <f t="shared" si="36"/>
        <v>2628.2999999999997</v>
      </c>
      <c r="I615" s="17">
        <f t="shared" si="37"/>
        <v>3033.62</v>
      </c>
      <c r="J615" s="17">
        <f t="shared" si="38"/>
        <v>3676.3399999999997</v>
      </c>
      <c r="K615" s="26">
        <f t="shared" si="39"/>
        <v>5094.650000000001</v>
      </c>
    </row>
    <row r="616" spans="1:11" s="18" customFormat="1" ht="14.25" customHeight="1">
      <c r="A616" s="27">
        <v>43764</v>
      </c>
      <c r="B616" s="19">
        <v>7</v>
      </c>
      <c r="C616" s="16">
        <v>1227.1</v>
      </c>
      <c r="D616" s="16">
        <v>31.74</v>
      </c>
      <c r="E616" s="16">
        <v>0</v>
      </c>
      <c r="F616" s="16">
        <v>1251.48</v>
      </c>
      <c r="G616" s="16">
        <v>275</v>
      </c>
      <c r="H616" s="17">
        <f t="shared" si="36"/>
        <v>2784.16</v>
      </c>
      <c r="I616" s="17">
        <f t="shared" si="37"/>
        <v>3189.48</v>
      </c>
      <c r="J616" s="17">
        <f t="shared" si="38"/>
        <v>3832.2</v>
      </c>
      <c r="K616" s="26">
        <f t="shared" si="39"/>
        <v>5250.51</v>
      </c>
    </row>
    <row r="617" spans="1:11" s="18" customFormat="1" ht="14.25" customHeight="1">
      <c r="A617" s="27">
        <v>43764</v>
      </c>
      <c r="B617" s="19">
        <v>8</v>
      </c>
      <c r="C617" s="16">
        <v>1586.18</v>
      </c>
      <c r="D617" s="16">
        <v>0</v>
      </c>
      <c r="E617" s="16">
        <v>22.37</v>
      </c>
      <c r="F617" s="16">
        <v>1610.56</v>
      </c>
      <c r="G617" s="16">
        <v>275</v>
      </c>
      <c r="H617" s="17">
        <f t="shared" si="36"/>
        <v>3143.24</v>
      </c>
      <c r="I617" s="17">
        <f t="shared" si="37"/>
        <v>3548.56</v>
      </c>
      <c r="J617" s="17">
        <f t="shared" si="38"/>
        <v>4191.28</v>
      </c>
      <c r="K617" s="26">
        <f t="shared" si="39"/>
        <v>5609.59</v>
      </c>
    </row>
    <row r="618" spans="1:11" s="18" customFormat="1" ht="14.25" customHeight="1">
      <c r="A618" s="27">
        <v>43764</v>
      </c>
      <c r="B618" s="19">
        <v>9</v>
      </c>
      <c r="C618" s="16">
        <v>1609.48</v>
      </c>
      <c r="D618" s="16">
        <v>0</v>
      </c>
      <c r="E618" s="16">
        <v>37.02</v>
      </c>
      <c r="F618" s="16">
        <v>1633.86</v>
      </c>
      <c r="G618" s="16">
        <v>275</v>
      </c>
      <c r="H618" s="17">
        <f t="shared" si="36"/>
        <v>3166.5399999999995</v>
      </c>
      <c r="I618" s="17">
        <f t="shared" si="37"/>
        <v>3571.86</v>
      </c>
      <c r="J618" s="17">
        <f t="shared" si="38"/>
        <v>4214.58</v>
      </c>
      <c r="K618" s="26">
        <f t="shared" si="39"/>
        <v>5632.89</v>
      </c>
    </row>
    <row r="619" spans="1:11" s="18" customFormat="1" ht="14.25" customHeight="1">
      <c r="A619" s="27">
        <v>43764</v>
      </c>
      <c r="B619" s="19">
        <v>10</v>
      </c>
      <c r="C619" s="16">
        <v>1628.79</v>
      </c>
      <c r="D619" s="16">
        <v>0</v>
      </c>
      <c r="E619" s="16">
        <v>220.08</v>
      </c>
      <c r="F619" s="16">
        <v>1653.17</v>
      </c>
      <c r="G619" s="16">
        <v>275</v>
      </c>
      <c r="H619" s="17">
        <f t="shared" si="36"/>
        <v>3185.85</v>
      </c>
      <c r="I619" s="17">
        <f t="shared" si="37"/>
        <v>3591.17</v>
      </c>
      <c r="J619" s="17">
        <f t="shared" si="38"/>
        <v>4233.89</v>
      </c>
      <c r="K619" s="26">
        <f t="shared" si="39"/>
        <v>5652.2</v>
      </c>
    </row>
    <row r="620" spans="1:11" s="18" customFormat="1" ht="14.25" customHeight="1">
      <c r="A620" s="27">
        <v>43764</v>
      </c>
      <c r="B620" s="19">
        <v>11</v>
      </c>
      <c r="C620" s="16">
        <v>1617.19</v>
      </c>
      <c r="D620" s="16">
        <v>3.47</v>
      </c>
      <c r="E620" s="16">
        <v>0</v>
      </c>
      <c r="F620" s="16">
        <v>1641.57</v>
      </c>
      <c r="G620" s="16">
        <v>275</v>
      </c>
      <c r="H620" s="17">
        <f t="shared" si="36"/>
        <v>3174.2499999999995</v>
      </c>
      <c r="I620" s="17">
        <f t="shared" si="37"/>
        <v>3579.57</v>
      </c>
      <c r="J620" s="17">
        <f t="shared" si="38"/>
        <v>4222.29</v>
      </c>
      <c r="K620" s="26">
        <f t="shared" si="39"/>
        <v>5640.6</v>
      </c>
    </row>
    <row r="621" spans="1:11" s="18" customFormat="1" ht="14.25" customHeight="1">
      <c r="A621" s="27">
        <v>43764</v>
      </c>
      <c r="B621" s="19">
        <v>12</v>
      </c>
      <c r="C621" s="16">
        <v>1609.63</v>
      </c>
      <c r="D621" s="16">
        <v>91.74</v>
      </c>
      <c r="E621" s="16">
        <v>0</v>
      </c>
      <c r="F621" s="16">
        <v>1634.01</v>
      </c>
      <c r="G621" s="16">
        <v>275</v>
      </c>
      <c r="H621" s="17">
        <f t="shared" si="36"/>
        <v>3166.69</v>
      </c>
      <c r="I621" s="17">
        <f t="shared" si="37"/>
        <v>3572.0099999999998</v>
      </c>
      <c r="J621" s="17">
        <f t="shared" si="38"/>
        <v>4214.7300000000005</v>
      </c>
      <c r="K621" s="26">
        <f t="shared" si="39"/>
        <v>5633.04</v>
      </c>
    </row>
    <row r="622" spans="1:11" s="18" customFormat="1" ht="14.25" customHeight="1">
      <c r="A622" s="27">
        <v>43764</v>
      </c>
      <c r="B622" s="19">
        <v>13</v>
      </c>
      <c r="C622" s="16">
        <v>1611.68</v>
      </c>
      <c r="D622" s="16">
        <v>0</v>
      </c>
      <c r="E622" s="16">
        <v>202.64</v>
      </c>
      <c r="F622" s="16">
        <v>1636.06</v>
      </c>
      <c r="G622" s="16">
        <v>275</v>
      </c>
      <c r="H622" s="17">
        <f t="shared" si="36"/>
        <v>3168.74</v>
      </c>
      <c r="I622" s="17">
        <f t="shared" si="37"/>
        <v>3574.06</v>
      </c>
      <c r="J622" s="17">
        <f t="shared" si="38"/>
        <v>4216.78</v>
      </c>
      <c r="K622" s="26">
        <f t="shared" si="39"/>
        <v>5635.09</v>
      </c>
    </row>
    <row r="623" spans="1:11" s="18" customFormat="1" ht="14.25" customHeight="1">
      <c r="A623" s="27">
        <v>43764</v>
      </c>
      <c r="B623" s="19">
        <v>14</v>
      </c>
      <c r="C623" s="16">
        <v>1610.83</v>
      </c>
      <c r="D623" s="16">
        <v>0</v>
      </c>
      <c r="E623" s="16">
        <v>72.81</v>
      </c>
      <c r="F623" s="16">
        <v>1635.21</v>
      </c>
      <c r="G623" s="16">
        <v>275</v>
      </c>
      <c r="H623" s="17">
        <f t="shared" si="36"/>
        <v>3167.89</v>
      </c>
      <c r="I623" s="17">
        <f t="shared" si="37"/>
        <v>3573.21</v>
      </c>
      <c r="J623" s="17">
        <f t="shared" si="38"/>
        <v>4215.93</v>
      </c>
      <c r="K623" s="26">
        <f t="shared" si="39"/>
        <v>5634.240000000001</v>
      </c>
    </row>
    <row r="624" spans="1:11" s="18" customFormat="1" ht="14.25" customHeight="1">
      <c r="A624" s="27">
        <v>43764</v>
      </c>
      <c r="B624" s="19">
        <v>15</v>
      </c>
      <c r="C624" s="16">
        <v>1611.23</v>
      </c>
      <c r="D624" s="16">
        <v>0</v>
      </c>
      <c r="E624" s="16">
        <v>77.53</v>
      </c>
      <c r="F624" s="16">
        <v>1635.61</v>
      </c>
      <c r="G624" s="16">
        <v>275</v>
      </c>
      <c r="H624" s="17">
        <f t="shared" si="36"/>
        <v>3168.2899999999995</v>
      </c>
      <c r="I624" s="17">
        <f t="shared" si="37"/>
        <v>3573.61</v>
      </c>
      <c r="J624" s="17">
        <f t="shared" si="38"/>
        <v>4216.33</v>
      </c>
      <c r="K624" s="26">
        <f t="shared" si="39"/>
        <v>5634.64</v>
      </c>
    </row>
    <row r="625" spans="1:11" s="18" customFormat="1" ht="14.25" customHeight="1">
      <c r="A625" s="27">
        <v>43764</v>
      </c>
      <c r="B625" s="19">
        <v>16</v>
      </c>
      <c r="C625" s="16">
        <v>1597.59</v>
      </c>
      <c r="D625" s="16">
        <v>0</v>
      </c>
      <c r="E625" s="16">
        <v>78.02</v>
      </c>
      <c r="F625" s="16">
        <v>1621.97</v>
      </c>
      <c r="G625" s="16">
        <v>275</v>
      </c>
      <c r="H625" s="17">
        <f t="shared" si="36"/>
        <v>3154.65</v>
      </c>
      <c r="I625" s="17">
        <f t="shared" si="37"/>
        <v>3559.97</v>
      </c>
      <c r="J625" s="17">
        <f t="shared" si="38"/>
        <v>4202.6900000000005</v>
      </c>
      <c r="K625" s="26">
        <f t="shared" si="39"/>
        <v>5621</v>
      </c>
    </row>
    <row r="626" spans="1:11" s="18" customFormat="1" ht="14.25" customHeight="1">
      <c r="A626" s="27">
        <v>43764</v>
      </c>
      <c r="B626" s="19">
        <v>17</v>
      </c>
      <c r="C626" s="16">
        <v>1616.66</v>
      </c>
      <c r="D626" s="16">
        <v>203.75</v>
      </c>
      <c r="E626" s="16">
        <v>0</v>
      </c>
      <c r="F626" s="16">
        <v>1641.04</v>
      </c>
      <c r="G626" s="16">
        <v>275</v>
      </c>
      <c r="H626" s="17">
        <f t="shared" si="36"/>
        <v>3173.72</v>
      </c>
      <c r="I626" s="17">
        <f t="shared" si="37"/>
        <v>3579.04</v>
      </c>
      <c r="J626" s="17">
        <f t="shared" si="38"/>
        <v>4221.76</v>
      </c>
      <c r="K626" s="26">
        <f t="shared" si="39"/>
        <v>5640.070000000001</v>
      </c>
    </row>
    <row r="627" spans="1:11" s="18" customFormat="1" ht="14.25" customHeight="1">
      <c r="A627" s="27">
        <v>43764</v>
      </c>
      <c r="B627" s="19">
        <v>18</v>
      </c>
      <c r="C627" s="16">
        <v>1701.83</v>
      </c>
      <c r="D627" s="16">
        <v>0</v>
      </c>
      <c r="E627" s="16">
        <v>70.09</v>
      </c>
      <c r="F627" s="16">
        <v>1726.21</v>
      </c>
      <c r="G627" s="16">
        <v>275</v>
      </c>
      <c r="H627" s="17">
        <f t="shared" si="36"/>
        <v>3258.89</v>
      </c>
      <c r="I627" s="17">
        <f t="shared" si="37"/>
        <v>3664.21</v>
      </c>
      <c r="J627" s="17">
        <f t="shared" si="38"/>
        <v>4306.93</v>
      </c>
      <c r="K627" s="26">
        <f t="shared" si="39"/>
        <v>5725.240000000001</v>
      </c>
    </row>
    <row r="628" spans="1:11" s="18" customFormat="1" ht="14.25" customHeight="1">
      <c r="A628" s="27">
        <v>43764</v>
      </c>
      <c r="B628" s="19">
        <v>19</v>
      </c>
      <c r="C628" s="16">
        <v>1665.25</v>
      </c>
      <c r="D628" s="16">
        <v>0</v>
      </c>
      <c r="E628" s="16">
        <v>114.98</v>
      </c>
      <c r="F628" s="16">
        <v>1689.63</v>
      </c>
      <c r="G628" s="16">
        <v>275</v>
      </c>
      <c r="H628" s="17">
        <f t="shared" si="36"/>
        <v>3222.31</v>
      </c>
      <c r="I628" s="17">
        <f t="shared" si="37"/>
        <v>3627.63</v>
      </c>
      <c r="J628" s="17">
        <f t="shared" si="38"/>
        <v>4270.35</v>
      </c>
      <c r="K628" s="26">
        <f t="shared" si="39"/>
        <v>5688.660000000001</v>
      </c>
    </row>
    <row r="629" spans="1:11" s="18" customFormat="1" ht="14.25" customHeight="1">
      <c r="A629" s="27">
        <v>43764</v>
      </c>
      <c r="B629" s="19">
        <v>20</v>
      </c>
      <c r="C629" s="16">
        <v>1604.82</v>
      </c>
      <c r="D629" s="16">
        <v>0</v>
      </c>
      <c r="E629" s="16">
        <v>127</v>
      </c>
      <c r="F629" s="16">
        <v>1629.2</v>
      </c>
      <c r="G629" s="16">
        <v>275</v>
      </c>
      <c r="H629" s="17">
        <f t="shared" si="36"/>
        <v>3161.8799999999997</v>
      </c>
      <c r="I629" s="17">
        <f t="shared" si="37"/>
        <v>3567.2000000000003</v>
      </c>
      <c r="J629" s="17">
        <f t="shared" si="38"/>
        <v>4209.92</v>
      </c>
      <c r="K629" s="26">
        <f t="shared" si="39"/>
        <v>5628.2300000000005</v>
      </c>
    </row>
    <row r="630" spans="1:11" s="18" customFormat="1" ht="14.25" customHeight="1">
      <c r="A630" s="27">
        <v>43764</v>
      </c>
      <c r="B630" s="19">
        <v>21</v>
      </c>
      <c r="C630" s="16">
        <v>1610.41</v>
      </c>
      <c r="D630" s="16">
        <v>0</v>
      </c>
      <c r="E630" s="16">
        <v>367.97</v>
      </c>
      <c r="F630" s="16">
        <v>1634.79</v>
      </c>
      <c r="G630" s="16">
        <v>275</v>
      </c>
      <c r="H630" s="17">
        <f t="shared" si="36"/>
        <v>3167.47</v>
      </c>
      <c r="I630" s="17">
        <f t="shared" si="37"/>
        <v>3572.79</v>
      </c>
      <c r="J630" s="17">
        <f t="shared" si="38"/>
        <v>4215.51</v>
      </c>
      <c r="K630" s="26">
        <f t="shared" si="39"/>
        <v>5633.820000000001</v>
      </c>
    </row>
    <row r="631" spans="1:11" s="18" customFormat="1" ht="14.25" customHeight="1">
      <c r="A631" s="27">
        <v>43764</v>
      </c>
      <c r="B631" s="19">
        <v>22</v>
      </c>
      <c r="C631" s="16">
        <v>1556.98</v>
      </c>
      <c r="D631" s="16">
        <v>0</v>
      </c>
      <c r="E631" s="16">
        <v>528.39</v>
      </c>
      <c r="F631" s="16">
        <v>1581.36</v>
      </c>
      <c r="G631" s="16">
        <v>275</v>
      </c>
      <c r="H631" s="17">
        <f t="shared" si="36"/>
        <v>3114.0399999999995</v>
      </c>
      <c r="I631" s="17">
        <f t="shared" si="37"/>
        <v>3519.36</v>
      </c>
      <c r="J631" s="17">
        <f t="shared" si="38"/>
        <v>4162.08</v>
      </c>
      <c r="K631" s="26">
        <f t="shared" si="39"/>
        <v>5580.39</v>
      </c>
    </row>
    <row r="632" spans="1:11" s="18" customFormat="1" ht="14.25" customHeight="1">
      <c r="A632" s="27">
        <v>43764</v>
      </c>
      <c r="B632" s="19">
        <v>23</v>
      </c>
      <c r="C632" s="16">
        <v>1188.93</v>
      </c>
      <c r="D632" s="16">
        <v>0</v>
      </c>
      <c r="E632" s="16">
        <v>240.17</v>
      </c>
      <c r="F632" s="16">
        <v>1213.31</v>
      </c>
      <c r="G632" s="16">
        <v>275</v>
      </c>
      <c r="H632" s="17">
        <f t="shared" si="36"/>
        <v>2745.99</v>
      </c>
      <c r="I632" s="17">
        <f t="shared" si="37"/>
        <v>3151.31</v>
      </c>
      <c r="J632" s="17">
        <f t="shared" si="38"/>
        <v>3794.0299999999997</v>
      </c>
      <c r="K632" s="26">
        <f t="shared" si="39"/>
        <v>5212.34</v>
      </c>
    </row>
    <row r="633" spans="1:11" s="18" customFormat="1" ht="14.25" customHeight="1">
      <c r="A633" s="27">
        <v>43765</v>
      </c>
      <c r="B633" s="19">
        <v>0</v>
      </c>
      <c r="C633" s="16">
        <v>1050.35</v>
      </c>
      <c r="D633" s="16">
        <v>0</v>
      </c>
      <c r="E633" s="16">
        <v>142.83</v>
      </c>
      <c r="F633" s="16">
        <v>1074.73</v>
      </c>
      <c r="G633" s="16">
        <v>275</v>
      </c>
      <c r="H633" s="17">
        <f t="shared" si="36"/>
        <v>2607.41</v>
      </c>
      <c r="I633" s="17">
        <f t="shared" si="37"/>
        <v>3012.73</v>
      </c>
      <c r="J633" s="17">
        <f t="shared" si="38"/>
        <v>3655.45</v>
      </c>
      <c r="K633" s="26">
        <f t="shared" si="39"/>
        <v>5073.76</v>
      </c>
    </row>
    <row r="634" spans="1:11" s="18" customFormat="1" ht="14.25" customHeight="1">
      <c r="A634" s="27">
        <v>43765</v>
      </c>
      <c r="B634" s="19">
        <v>1</v>
      </c>
      <c r="C634" s="16">
        <v>965</v>
      </c>
      <c r="D634" s="16">
        <v>0</v>
      </c>
      <c r="E634" s="16">
        <v>238.53</v>
      </c>
      <c r="F634" s="16">
        <v>989.38</v>
      </c>
      <c r="G634" s="16">
        <v>275</v>
      </c>
      <c r="H634" s="17">
        <f t="shared" si="36"/>
        <v>2522.06</v>
      </c>
      <c r="I634" s="17">
        <f t="shared" si="37"/>
        <v>2927.38</v>
      </c>
      <c r="J634" s="17">
        <f t="shared" si="38"/>
        <v>3570.1</v>
      </c>
      <c r="K634" s="26">
        <f t="shared" si="39"/>
        <v>4988.410000000001</v>
      </c>
    </row>
    <row r="635" spans="1:11" s="18" customFormat="1" ht="14.25" customHeight="1">
      <c r="A635" s="27">
        <v>43765</v>
      </c>
      <c r="B635" s="19">
        <v>2</v>
      </c>
      <c r="C635" s="16">
        <v>902.82</v>
      </c>
      <c r="D635" s="16">
        <v>0</v>
      </c>
      <c r="E635" s="16">
        <v>222.89</v>
      </c>
      <c r="F635" s="16">
        <v>927.2</v>
      </c>
      <c r="G635" s="16">
        <v>275</v>
      </c>
      <c r="H635" s="17">
        <f t="shared" si="36"/>
        <v>2459.8799999999997</v>
      </c>
      <c r="I635" s="17">
        <f t="shared" si="37"/>
        <v>2865.2000000000003</v>
      </c>
      <c r="J635" s="17">
        <f t="shared" si="38"/>
        <v>3507.9199999999996</v>
      </c>
      <c r="K635" s="26">
        <f t="shared" si="39"/>
        <v>4926.2300000000005</v>
      </c>
    </row>
    <row r="636" spans="1:11" s="18" customFormat="1" ht="14.25" customHeight="1">
      <c r="A636" s="27">
        <v>43765</v>
      </c>
      <c r="B636" s="19">
        <v>3</v>
      </c>
      <c r="C636" s="16">
        <v>861.62</v>
      </c>
      <c r="D636" s="16">
        <v>0</v>
      </c>
      <c r="E636" s="16">
        <v>186.53</v>
      </c>
      <c r="F636" s="16">
        <v>886</v>
      </c>
      <c r="G636" s="16">
        <v>275</v>
      </c>
      <c r="H636" s="17">
        <f t="shared" si="36"/>
        <v>2418.68</v>
      </c>
      <c r="I636" s="17">
        <f t="shared" si="37"/>
        <v>2824</v>
      </c>
      <c r="J636" s="17">
        <f t="shared" si="38"/>
        <v>3466.72</v>
      </c>
      <c r="K636" s="26">
        <f t="shared" si="39"/>
        <v>4885.03</v>
      </c>
    </row>
    <row r="637" spans="1:11" s="18" customFormat="1" ht="14.25" customHeight="1">
      <c r="A637" s="27">
        <v>43765</v>
      </c>
      <c r="B637" s="19">
        <v>4</v>
      </c>
      <c r="C637" s="16">
        <v>887.87</v>
      </c>
      <c r="D637" s="16">
        <v>4.73</v>
      </c>
      <c r="E637" s="16">
        <v>0</v>
      </c>
      <c r="F637" s="16">
        <v>912.25</v>
      </c>
      <c r="G637" s="16">
        <v>275</v>
      </c>
      <c r="H637" s="17">
        <f t="shared" si="36"/>
        <v>2444.93</v>
      </c>
      <c r="I637" s="17">
        <f t="shared" si="37"/>
        <v>2850.25</v>
      </c>
      <c r="J637" s="17">
        <f t="shared" si="38"/>
        <v>3492.97</v>
      </c>
      <c r="K637" s="26">
        <f t="shared" si="39"/>
        <v>4911.28</v>
      </c>
    </row>
    <row r="638" spans="1:11" s="18" customFormat="1" ht="14.25" customHeight="1">
      <c r="A638" s="27">
        <v>43765</v>
      </c>
      <c r="B638" s="19">
        <v>5</v>
      </c>
      <c r="C638" s="16">
        <v>913.92</v>
      </c>
      <c r="D638" s="16">
        <v>25.01</v>
      </c>
      <c r="E638" s="16">
        <v>0</v>
      </c>
      <c r="F638" s="16">
        <v>938.3</v>
      </c>
      <c r="G638" s="16">
        <v>275</v>
      </c>
      <c r="H638" s="17">
        <f t="shared" si="36"/>
        <v>2470.98</v>
      </c>
      <c r="I638" s="17">
        <f t="shared" si="37"/>
        <v>2876.2999999999997</v>
      </c>
      <c r="J638" s="17">
        <f t="shared" si="38"/>
        <v>3519.02</v>
      </c>
      <c r="K638" s="26">
        <f t="shared" si="39"/>
        <v>4937.33</v>
      </c>
    </row>
    <row r="639" spans="1:11" s="18" customFormat="1" ht="14.25" customHeight="1">
      <c r="A639" s="27">
        <v>43765</v>
      </c>
      <c r="B639" s="19">
        <v>6</v>
      </c>
      <c r="C639" s="16">
        <v>947.04</v>
      </c>
      <c r="D639" s="16">
        <v>0</v>
      </c>
      <c r="E639" s="16">
        <v>9.27</v>
      </c>
      <c r="F639" s="16">
        <v>971.42</v>
      </c>
      <c r="G639" s="16">
        <v>275</v>
      </c>
      <c r="H639" s="17">
        <f t="shared" si="36"/>
        <v>2504.1</v>
      </c>
      <c r="I639" s="17">
        <f t="shared" si="37"/>
        <v>2909.42</v>
      </c>
      <c r="J639" s="17">
        <f t="shared" si="38"/>
        <v>3552.14</v>
      </c>
      <c r="K639" s="26">
        <f t="shared" si="39"/>
        <v>4970.45</v>
      </c>
    </row>
    <row r="640" spans="1:11" s="18" customFormat="1" ht="14.25" customHeight="1">
      <c r="A640" s="27">
        <v>43765</v>
      </c>
      <c r="B640" s="19">
        <v>7</v>
      </c>
      <c r="C640" s="16">
        <v>939.24</v>
      </c>
      <c r="D640" s="16">
        <v>54.66</v>
      </c>
      <c r="E640" s="16">
        <v>0</v>
      </c>
      <c r="F640" s="16">
        <v>963.62</v>
      </c>
      <c r="G640" s="16">
        <v>275</v>
      </c>
      <c r="H640" s="17">
        <f t="shared" si="36"/>
        <v>2496.2999999999997</v>
      </c>
      <c r="I640" s="17">
        <f t="shared" si="37"/>
        <v>2901.62</v>
      </c>
      <c r="J640" s="17">
        <f t="shared" si="38"/>
        <v>3544.3399999999997</v>
      </c>
      <c r="K640" s="26">
        <f t="shared" si="39"/>
        <v>4962.650000000001</v>
      </c>
    </row>
    <row r="641" spans="1:11" s="18" customFormat="1" ht="14.25" customHeight="1">
      <c r="A641" s="27">
        <v>43765</v>
      </c>
      <c r="B641" s="19">
        <v>8</v>
      </c>
      <c r="C641" s="16">
        <v>1152.37</v>
      </c>
      <c r="D641" s="16">
        <v>176.37</v>
      </c>
      <c r="E641" s="16">
        <v>0</v>
      </c>
      <c r="F641" s="16">
        <v>1176.75</v>
      </c>
      <c r="G641" s="16">
        <v>275</v>
      </c>
      <c r="H641" s="17">
        <f t="shared" si="36"/>
        <v>2709.43</v>
      </c>
      <c r="I641" s="17">
        <f t="shared" si="37"/>
        <v>3114.75</v>
      </c>
      <c r="J641" s="17">
        <f t="shared" si="38"/>
        <v>3757.47</v>
      </c>
      <c r="K641" s="26">
        <f t="shared" si="39"/>
        <v>5175.78</v>
      </c>
    </row>
    <row r="642" spans="1:11" s="18" customFormat="1" ht="14.25" customHeight="1">
      <c r="A642" s="27">
        <v>43765</v>
      </c>
      <c r="B642" s="19">
        <v>9</v>
      </c>
      <c r="C642" s="16">
        <v>1356.3</v>
      </c>
      <c r="D642" s="16">
        <v>0</v>
      </c>
      <c r="E642" s="16">
        <v>38.16</v>
      </c>
      <c r="F642" s="16">
        <v>1380.68</v>
      </c>
      <c r="G642" s="16">
        <v>275</v>
      </c>
      <c r="H642" s="17">
        <f t="shared" si="36"/>
        <v>2913.36</v>
      </c>
      <c r="I642" s="17">
        <f t="shared" si="37"/>
        <v>3318.68</v>
      </c>
      <c r="J642" s="17">
        <f t="shared" si="38"/>
        <v>3961.4</v>
      </c>
      <c r="K642" s="26">
        <f t="shared" si="39"/>
        <v>5379.71</v>
      </c>
    </row>
    <row r="643" spans="1:11" s="18" customFormat="1" ht="14.25" customHeight="1">
      <c r="A643" s="27">
        <v>43765</v>
      </c>
      <c r="B643" s="19">
        <v>10</v>
      </c>
      <c r="C643" s="16">
        <v>1424.85</v>
      </c>
      <c r="D643" s="16">
        <v>0</v>
      </c>
      <c r="E643" s="16">
        <v>195.63</v>
      </c>
      <c r="F643" s="16">
        <v>1449.23</v>
      </c>
      <c r="G643" s="16">
        <v>275</v>
      </c>
      <c r="H643" s="17">
        <f t="shared" si="36"/>
        <v>2981.91</v>
      </c>
      <c r="I643" s="17">
        <f t="shared" si="37"/>
        <v>3387.23</v>
      </c>
      <c r="J643" s="17">
        <f t="shared" si="38"/>
        <v>4029.95</v>
      </c>
      <c r="K643" s="26">
        <f t="shared" si="39"/>
        <v>5448.26</v>
      </c>
    </row>
    <row r="644" spans="1:11" s="18" customFormat="1" ht="14.25" customHeight="1">
      <c r="A644" s="27">
        <v>43765</v>
      </c>
      <c r="B644" s="19">
        <v>11</v>
      </c>
      <c r="C644" s="16">
        <v>1328.23</v>
      </c>
      <c r="D644" s="16">
        <v>0</v>
      </c>
      <c r="E644" s="16">
        <v>24.45</v>
      </c>
      <c r="F644" s="16">
        <v>1352.61</v>
      </c>
      <c r="G644" s="16">
        <v>275</v>
      </c>
      <c r="H644" s="17">
        <f t="shared" si="36"/>
        <v>2885.2899999999995</v>
      </c>
      <c r="I644" s="17">
        <f t="shared" si="37"/>
        <v>3290.61</v>
      </c>
      <c r="J644" s="17">
        <f t="shared" si="38"/>
        <v>3933.3299999999995</v>
      </c>
      <c r="K644" s="26">
        <f t="shared" si="39"/>
        <v>5351.64</v>
      </c>
    </row>
    <row r="645" spans="1:11" s="18" customFormat="1" ht="14.25" customHeight="1">
      <c r="A645" s="27">
        <v>43765</v>
      </c>
      <c r="B645" s="19">
        <v>12</v>
      </c>
      <c r="C645" s="16">
        <v>1283.25</v>
      </c>
      <c r="D645" s="16">
        <v>17.94</v>
      </c>
      <c r="E645" s="16">
        <v>0</v>
      </c>
      <c r="F645" s="16">
        <v>1307.63</v>
      </c>
      <c r="G645" s="16">
        <v>275</v>
      </c>
      <c r="H645" s="17">
        <f t="shared" si="36"/>
        <v>2840.31</v>
      </c>
      <c r="I645" s="17">
        <f t="shared" si="37"/>
        <v>3245.63</v>
      </c>
      <c r="J645" s="17">
        <f t="shared" si="38"/>
        <v>3888.35</v>
      </c>
      <c r="K645" s="26">
        <f t="shared" si="39"/>
        <v>5306.660000000001</v>
      </c>
    </row>
    <row r="646" spans="1:11" s="18" customFormat="1" ht="14.25" customHeight="1">
      <c r="A646" s="27">
        <v>43765</v>
      </c>
      <c r="B646" s="19">
        <v>13</v>
      </c>
      <c r="C646" s="16">
        <v>1286.59</v>
      </c>
      <c r="D646" s="16">
        <v>3.62</v>
      </c>
      <c r="E646" s="16">
        <v>0</v>
      </c>
      <c r="F646" s="16">
        <v>1310.97</v>
      </c>
      <c r="G646" s="16">
        <v>275</v>
      </c>
      <c r="H646" s="17">
        <f t="shared" si="36"/>
        <v>2843.65</v>
      </c>
      <c r="I646" s="17">
        <f t="shared" si="37"/>
        <v>3248.97</v>
      </c>
      <c r="J646" s="17">
        <f t="shared" si="38"/>
        <v>3891.69</v>
      </c>
      <c r="K646" s="26">
        <f t="shared" si="39"/>
        <v>5310</v>
      </c>
    </row>
    <row r="647" spans="1:11" s="18" customFormat="1" ht="14.25" customHeight="1">
      <c r="A647" s="27">
        <v>43765</v>
      </c>
      <c r="B647" s="19">
        <v>14</v>
      </c>
      <c r="C647" s="16">
        <v>1317.17</v>
      </c>
      <c r="D647" s="16">
        <v>0</v>
      </c>
      <c r="E647" s="16">
        <v>6.54</v>
      </c>
      <c r="F647" s="16">
        <v>1341.55</v>
      </c>
      <c r="G647" s="16">
        <v>275</v>
      </c>
      <c r="H647" s="17">
        <f t="shared" si="36"/>
        <v>2874.23</v>
      </c>
      <c r="I647" s="17">
        <f t="shared" si="37"/>
        <v>3279.5499999999997</v>
      </c>
      <c r="J647" s="17">
        <f t="shared" si="38"/>
        <v>3922.27</v>
      </c>
      <c r="K647" s="26">
        <f t="shared" si="39"/>
        <v>5340.58</v>
      </c>
    </row>
    <row r="648" spans="1:11" s="18" customFormat="1" ht="14.25" customHeight="1">
      <c r="A648" s="27">
        <v>43765</v>
      </c>
      <c r="B648" s="19">
        <v>15</v>
      </c>
      <c r="C648" s="16">
        <v>1321.53</v>
      </c>
      <c r="D648" s="16">
        <v>25.47</v>
      </c>
      <c r="E648" s="16">
        <v>0</v>
      </c>
      <c r="F648" s="16">
        <v>1345.91</v>
      </c>
      <c r="G648" s="16">
        <v>275</v>
      </c>
      <c r="H648" s="17">
        <f t="shared" si="36"/>
        <v>2878.5899999999997</v>
      </c>
      <c r="I648" s="17">
        <f t="shared" si="37"/>
        <v>3283.9100000000003</v>
      </c>
      <c r="J648" s="17">
        <f t="shared" si="38"/>
        <v>3926.6299999999997</v>
      </c>
      <c r="K648" s="26">
        <f t="shared" si="39"/>
        <v>5344.9400000000005</v>
      </c>
    </row>
    <row r="649" spans="1:11" s="18" customFormat="1" ht="14.25" customHeight="1">
      <c r="A649" s="27">
        <v>43765</v>
      </c>
      <c r="B649" s="19">
        <v>16</v>
      </c>
      <c r="C649" s="16">
        <v>1371.85</v>
      </c>
      <c r="D649" s="16">
        <v>42.4</v>
      </c>
      <c r="E649" s="16">
        <v>0</v>
      </c>
      <c r="F649" s="16">
        <v>1396.23</v>
      </c>
      <c r="G649" s="16">
        <v>275</v>
      </c>
      <c r="H649" s="17">
        <f t="shared" si="36"/>
        <v>2928.91</v>
      </c>
      <c r="I649" s="17">
        <f t="shared" si="37"/>
        <v>3334.23</v>
      </c>
      <c r="J649" s="17">
        <f t="shared" si="38"/>
        <v>3976.95</v>
      </c>
      <c r="K649" s="26">
        <f t="shared" si="39"/>
        <v>5395.26</v>
      </c>
    </row>
    <row r="650" spans="1:11" s="18" customFormat="1" ht="14.25" customHeight="1">
      <c r="A650" s="27">
        <v>43765</v>
      </c>
      <c r="B650" s="19">
        <v>17</v>
      </c>
      <c r="C650" s="16">
        <v>1554.84</v>
      </c>
      <c r="D650" s="16">
        <v>191.01</v>
      </c>
      <c r="E650" s="16">
        <v>0</v>
      </c>
      <c r="F650" s="16">
        <v>1579.22</v>
      </c>
      <c r="G650" s="16">
        <v>275</v>
      </c>
      <c r="H650" s="17">
        <f aca="true" t="shared" si="40" ref="H650:H713">SUM(F650,G650,$M$3,$M$4)</f>
        <v>3111.9</v>
      </c>
      <c r="I650" s="17">
        <f aca="true" t="shared" si="41" ref="I650:I713">SUM(F650,G650,$N$3,$N$4)</f>
        <v>3517.22</v>
      </c>
      <c r="J650" s="17">
        <f aca="true" t="shared" si="42" ref="J650:J713">SUM(F650,G650,$O$3,$O$4)</f>
        <v>4159.9400000000005</v>
      </c>
      <c r="K650" s="26">
        <f aca="true" t="shared" si="43" ref="K650:K713">SUM(F650,G650,$P$3,$P$4)</f>
        <v>5578.25</v>
      </c>
    </row>
    <row r="651" spans="1:11" s="18" customFormat="1" ht="14.25" customHeight="1">
      <c r="A651" s="27">
        <v>43765</v>
      </c>
      <c r="B651" s="19">
        <v>18</v>
      </c>
      <c r="C651" s="16">
        <v>1602.76</v>
      </c>
      <c r="D651" s="16">
        <v>0</v>
      </c>
      <c r="E651" s="16">
        <v>31.6</v>
      </c>
      <c r="F651" s="16">
        <v>1627.14</v>
      </c>
      <c r="G651" s="16">
        <v>275</v>
      </c>
      <c r="H651" s="17">
        <f t="shared" si="40"/>
        <v>3159.82</v>
      </c>
      <c r="I651" s="17">
        <f t="shared" si="41"/>
        <v>3565.14</v>
      </c>
      <c r="J651" s="17">
        <f t="shared" si="42"/>
        <v>4207.860000000001</v>
      </c>
      <c r="K651" s="26">
        <f t="shared" si="43"/>
        <v>5626.17</v>
      </c>
    </row>
    <row r="652" spans="1:11" s="18" customFormat="1" ht="14.25" customHeight="1">
      <c r="A652" s="27">
        <v>43765</v>
      </c>
      <c r="B652" s="19">
        <v>19</v>
      </c>
      <c r="C652" s="16">
        <v>1592.18</v>
      </c>
      <c r="D652" s="16">
        <v>0</v>
      </c>
      <c r="E652" s="16">
        <v>140.1</v>
      </c>
      <c r="F652" s="16">
        <v>1616.56</v>
      </c>
      <c r="G652" s="16">
        <v>275</v>
      </c>
      <c r="H652" s="17">
        <f t="shared" si="40"/>
        <v>3149.24</v>
      </c>
      <c r="I652" s="17">
        <f t="shared" si="41"/>
        <v>3554.56</v>
      </c>
      <c r="J652" s="17">
        <f t="shared" si="42"/>
        <v>4197.28</v>
      </c>
      <c r="K652" s="26">
        <f t="shared" si="43"/>
        <v>5615.59</v>
      </c>
    </row>
    <row r="653" spans="1:11" s="18" customFormat="1" ht="14.25" customHeight="1">
      <c r="A653" s="27">
        <v>43765</v>
      </c>
      <c r="B653" s="19">
        <v>20</v>
      </c>
      <c r="C653" s="16">
        <v>1571.56</v>
      </c>
      <c r="D653" s="16">
        <v>0</v>
      </c>
      <c r="E653" s="16">
        <v>97.78</v>
      </c>
      <c r="F653" s="16">
        <v>1595.94</v>
      </c>
      <c r="G653" s="16">
        <v>275</v>
      </c>
      <c r="H653" s="17">
        <f t="shared" si="40"/>
        <v>3128.62</v>
      </c>
      <c r="I653" s="17">
        <f t="shared" si="41"/>
        <v>3533.94</v>
      </c>
      <c r="J653" s="17">
        <f t="shared" si="42"/>
        <v>4176.660000000001</v>
      </c>
      <c r="K653" s="26">
        <f t="shared" si="43"/>
        <v>5594.97</v>
      </c>
    </row>
    <row r="654" spans="1:11" s="18" customFormat="1" ht="14.25" customHeight="1">
      <c r="A654" s="27">
        <v>43765</v>
      </c>
      <c r="B654" s="19">
        <v>21</v>
      </c>
      <c r="C654" s="16">
        <v>1515.65</v>
      </c>
      <c r="D654" s="16">
        <v>0</v>
      </c>
      <c r="E654" s="16">
        <v>227.52</v>
      </c>
      <c r="F654" s="16">
        <v>1540.03</v>
      </c>
      <c r="G654" s="16">
        <v>275</v>
      </c>
      <c r="H654" s="17">
        <f t="shared" si="40"/>
        <v>3072.7099999999996</v>
      </c>
      <c r="I654" s="17">
        <f t="shared" si="41"/>
        <v>3478.03</v>
      </c>
      <c r="J654" s="17">
        <f t="shared" si="42"/>
        <v>4120.75</v>
      </c>
      <c r="K654" s="26">
        <f t="shared" si="43"/>
        <v>5539.06</v>
      </c>
    </row>
    <row r="655" spans="1:11" s="18" customFormat="1" ht="14.25" customHeight="1">
      <c r="A655" s="27">
        <v>43765</v>
      </c>
      <c r="B655" s="19">
        <v>22</v>
      </c>
      <c r="C655" s="16">
        <v>1373.72</v>
      </c>
      <c r="D655" s="16">
        <v>0</v>
      </c>
      <c r="E655" s="16">
        <v>365.17</v>
      </c>
      <c r="F655" s="16">
        <v>1398.1</v>
      </c>
      <c r="G655" s="16">
        <v>275</v>
      </c>
      <c r="H655" s="17">
        <f t="shared" si="40"/>
        <v>2930.7799999999997</v>
      </c>
      <c r="I655" s="17">
        <f t="shared" si="41"/>
        <v>3336.1</v>
      </c>
      <c r="J655" s="17">
        <f t="shared" si="42"/>
        <v>3978.8199999999997</v>
      </c>
      <c r="K655" s="26">
        <f t="shared" si="43"/>
        <v>5397.13</v>
      </c>
    </row>
    <row r="656" spans="1:11" s="18" customFormat="1" ht="14.25" customHeight="1">
      <c r="A656" s="27">
        <v>43765</v>
      </c>
      <c r="B656" s="19">
        <v>23</v>
      </c>
      <c r="C656" s="16">
        <v>1074.48</v>
      </c>
      <c r="D656" s="16">
        <v>0</v>
      </c>
      <c r="E656" s="16">
        <v>185.17</v>
      </c>
      <c r="F656" s="16">
        <v>1098.86</v>
      </c>
      <c r="G656" s="16">
        <v>275</v>
      </c>
      <c r="H656" s="17">
        <f t="shared" si="40"/>
        <v>2631.5399999999995</v>
      </c>
      <c r="I656" s="17">
        <f t="shared" si="41"/>
        <v>3036.86</v>
      </c>
      <c r="J656" s="17">
        <f t="shared" si="42"/>
        <v>3679.5799999999995</v>
      </c>
      <c r="K656" s="26">
        <f t="shared" si="43"/>
        <v>5097.89</v>
      </c>
    </row>
    <row r="657" spans="1:11" s="18" customFormat="1" ht="14.25" customHeight="1">
      <c r="A657" s="27">
        <v>43766</v>
      </c>
      <c r="B657" s="19">
        <v>0</v>
      </c>
      <c r="C657" s="16">
        <v>991.23</v>
      </c>
      <c r="D657" s="16">
        <v>0</v>
      </c>
      <c r="E657" s="16">
        <v>203.35</v>
      </c>
      <c r="F657" s="16">
        <v>1015.61</v>
      </c>
      <c r="G657" s="16">
        <v>275</v>
      </c>
      <c r="H657" s="17">
        <f t="shared" si="40"/>
        <v>2548.29</v>
      </c>
      <c r="I657" s="17">
        <f t="shared" si="41"/>
        <v>2953.61</v>
      </c>
      <c r="J657" s="17">
        <f t="shared" si="42"/>
        <v>3596.33</v>
      </c>
      <c r="K657" s="26">
        <f t="shared" si="43"/>
        <v>5014.64</v>
      </c>
    </row>
    <row r="658" spans="1:11" s="18" customFormat="1" ht="14.25" customHeight="1">
      <c r="A658" s="27">
        <v>43766</v>
      </c>
      <c r="B658" s="19">
        <v>1</v>
      </c>
      <c r="C658" s="16">
        <v>932.28</v>
      </c>
      <c r="D658" s="16">
        <v>0</v>
      </c>
      <c r="E658" s="16">
        <v>790.93</v>
      </c>
      <c r="F658" s="16">
        <v>956.66</v>
      </c>
      <c r="G658" s="16">
        <v>275</v>
      </c>
      <c r="H658" s="17">
        <f t="shared" si="40"/>
        <v>2489.3399999999997</v>
      </c>
      <c r="I658" s="17">
        <f t="shared" si="41"/>
        <v>2894.66</v>
      </c>
      <c r="J658" s="17">
        <f t="shared" si="42"/>
        <v>3537.3799999999997</v>
      </c>
      <c r="K658" s="26">
        <f t="shared" si="43"/>
        <v>4955.69</v>
      </c>
    </row>
    <row r="659" spans="1:11" s="18" customFormat="1" ht="14.25" customHeight="1">
      <c r="A659" s="27">
        <v>43766</v>
      </c>
      <c r="B659" s="19">
        <v>2</v>
      </c>
      <c r="C659" s="16">
        <v>875.22</v>
      </c>
      <c r="D659" s="16">
        <v>0</v>
      </c>
      <c r="E659" s="16">
        <v>399.85</v>
      </c>
      <c r="F659" s="16">
        <v>899.6</v>
      </c>
      <c r="G659" s="16">
        <v>275</v>
      </c>
      <c r="H659" s="17">
        <f t="shared" si="40"/>
        <v>2432.2799999999997</v>
      </c>
      <c r="I659" s="17">
        <f t="shared" si="41"/>
        <v>2837.6</v>
      </c>
      <c r="J659" s="17">
        <f t="shared" si="42"/>
        <v>3480.3199999999997</v>
      </c>
      <c r="K659" s="26">
        <f t="shared" si="43"/>
        <v>4898.63</v>
      </c>
    </row>
    <row r="660" spans="1:11" s="18" customFormat="1" ht="14.25" customHeight="1">
      <c r="A660" s="27">
        <v>43766</v>
      </c>
      <c r="B660" s="19">
        <v>3</v>
      </c>
      <c r="C660" s="16">
        <v>852.75</v>
      </c>
      <c r="D660" s="16">
        <v>0</v>
      </c>
      <c r="E660" s="16">
        <v>882.32</v>
      </c>
      <c r="F660" s="16">
        <v>877.13</v>
      </c>
      <c r="G660" s="16">
        <v>275</v>
      </c>
      <c r="H660" s="17">
        <f t="shared" si="40"/>
        <v>2409.81</v>
      </c>
      <c r="I660" s="17">
        <f t="shared" si="41"/>
        <v>2815.13</v>
      </c>
      <c r="J660" s="17">
        <f t="shared" si="42"/>
        <v>3457.85</v>
      </c>
      <c r="K660" s="26">
        <f t="shared" si="43"/>
        <v>4876.160000000001</v>
      </c>
    </row>
    <row r="661" spans="1:11" s="18" customFormat="1" ht="14.25" customHeight="1">
      <c r="A661" s="27">
        <v>43766</v>
      </c>
      <c r="B661" s="19">
        <v>4</v>
      </c>
      <c r="C661" s="16">
        <v>915.67</v>
      </c>
      <c r="D661" s="16">
        <v>0</v>
      </c>
      <c r="E661" s="16">
        <v>98.78</v>
      </c>
      <c r="F661" s="16">
        <v>940.05</v>
      </c>
      <c r="G661" s="16">
        <v>275</v>
      </c>
      <c r="H661" s="17">
        <f t="shared" si="40"/>
        <v>2472.73</v>
      </c>
      <c r="I661" s="17">
        <f t="shared" si="41"/>
        <v>2878.0499999999997</v>
      </c>
      <c r="J661" s="17">
        <f t="shared" si="42"/>
        <v>3520.77</v>
      </c>
      <c r="K661" s="26">
        <f t="shared" si="43"/>
        <v>4939.08</v>
      </c>
    </row>
    <row r="662" spans="1:11" s="18" customFormat="1" ht="14.25" customHeight="1">
      <c r="A662" s="27">
        <v>43766</v>
      </c>
      <c r="B662" s="19">
        <v>5</v>
      </c>
      <c r="C662" s="16">
        <v>1030.3</v>
      </c>
      <c r="D662" s="16">
        <v>60.56</v>
      </c>
      <c r="E662" s="16">
        <v>0</v>
      </c>
      <c r="F662" s="16">
        <v>1054.68</v>
      </c>
      <c r="G662" s="16">
        <v>275</v>
      </c>
      <c r="H662" s="17">
        <f t="shared" si="40"/>
        <v>2587.36</v>
      </c>
      <c r="I662" s="17">
        <f t="shared" si="41"/>
        <v>2992.68</v>
      </c>
      <c r="J662" s="17">
        <f t="shared" si="42"/>
        <v>3635.4</v>
      </c>
      <c r="K662" s="26">
        <f t="shared" si="43"/>
        <v>5053.71</v>
      </c>
    </row>
    <row r="663" spans="1:11" s="18" customFormat="1" ht="14.25" customHeight="1">
      <c r="A663" s="27">
        <v>43766</v>
      </c>
      <c r="B663" s="19">
        <v>6</v>
      </c>
      <c r="C663" s="16">
        <v>1245.56</v>
      </c>
      <c r="D663" s="16">
        <v>111.73</v>
      </c>
      <c r="E663" s="16">
        <v>0</v>
      </c>
      <c r="F663" s="16">
        <v>1269.94</v>
      </c>
      <c r="G663" s="16">
        <v>275</v>
      </c>
      <c r="H663" s="17">
        <f t="shared" si="40"/>
        <v>2802.62</v>
      </c>
      <c r="I663" s="17">
        <f t="shared" si="41"/>
        <v>3207.94</v>
      </c>
      <c r="J663" s="17">
        <f t="shared" si="42"/>
        <v>3850.66</v>
      </c>
      <c r="K663" s="26">
        <f t="shared" si="43"/>
        <v>5268.97</v>
      </c>
    </row>
    <row r="664" spans="1:11" s="18" customFormat="1" ht="14.25" customHeight="1">
      <c r="A664" s="27">
        <v>43766</v>
      </c>
      <c r="B664" s="19">
        <v>7</v>
      </c>
      <c r="C664" s="16">
        <v>1356.19</v>
      </c>
      <c r="D664" s="16">
        <v>3.85</v>
      </c>
      <c r="E664" s="16">
        <v>0</v>
      </c>
      <c r="F664" s="16">
        <v>1380.57</v>
      </c>
      <c r="G664" s="16">
        <v>275</v>
      </c>
      <c r="H664" s="17">
        <f t="shared" si="40"/>
        <v>2913.2499999999995</v>
      </c>
      <c r="I664" s="17">
        <f t="shared" si="41"/>
        <v>3318.57</v>
      </c>
      <c r="J664" s="17">
        <f t="shared" si="42"/>
        <v>3961.2899999999995</v>
      </c>
      <c r="K664" s="26">
        <f t="shared" si="43"/>
        <v>5379.6</v>
      </c>
    </row>
    <row r="665" spans="1:11" s="18" customFormat="1" ht="14.25" customHeight="1">
      <c r="A665" s="27">
        <v>43766</v>
      </c>
      <c r="B665" s="19">
        <v>8</v>
      </c>
      <c r="C665" s="16">
        <v>1491.71</v>
      </c>
      <c r="D665" s="16">
        <v>0</v>
      </c>
      <c r="E665" s="16">
        <v>8.97</v>
      </c>
      <c r="F665" s="16">
        <v>1516.09</v>
      </c>
      <c r="G665" s="16">
        <v>275</v>
      </c>
      <c r="H665" s="17">
        <f t="shared" si="40"/>
        <v>3048.77</v>
      </c>
      <c r="I665" s="17">
        <f t="shared" si="41"/>
        <v>3454.0899999999997</v>
      </c>
      <c r="J665" s="17">
        <f t="shared" si="42"/>
        <v>4096.81</v>
      </c>
      <c r="K665" s="26">
        <f t="shared" si="43"/>
        <v>5515.12</v>
      </c>
    </row>
    <row r="666" spans="1:11" s="18" customFormat="1" ht="14.25" customHeight="1">
      <c r="A666" s="27">
        <v>43766</v>
      </c>
      <c r="B666" s="19">
        <v>9</v>
      </c>
      <c r="C666" s="16">
        <v>1593.18</v>
      </c>
      <c r="D666" s="16">
        <v>0</v>
      </c>
      <c r="E666" s="16">
        <v>35.88</v>
      </c>
      <c r="F666" s="16">
        <v>1617.56</v>
      </c>
      <c r="G666" s="16">
        <v>275</v>
      </c>
      <c r="H666" s="17">
        <f t="shared" si="40"/>
        <v>3150.24</v>
      </c>
      <c r="I666" s="17">
        <f t="shared" si="41"/>
        <v>3555.56</v>
      </c>
      <c r="J666" s="17">
        <f t="shared" si="42"/>
        <v>4198.28</v>
      </c>
      <c r="K666" s="26">
        <f t="shared" si="43"/>
        <v>5616.59</v>
      </c>
    </row>
    <row r="667" spans="1:11" s="18" customFormat="1" ht="14.25" customHeight="1">
      <c r="A667" s="27">
        <v>43766</v>
      </c>
      <c r="B667" s="19">
        <v>10</v>
      </c>
      <c r="C667" s="16">
        <v>1608.59</v>
      </c>
      <c r="D667" s="16">
        <v>0</v>
      </c>
      <c r="E667" s="16">
        <v>445.91</v>
      </c>
      <c r="F667" s="16">
        <v>1632.97</v>
      </c>
      <c r="G667" s="16">
        <v>275</v>
      </c>
      <c r="H667" s="17">
        <f t="shared" si="40"/>
        <v>3165.65</v>
      </c>
      <c r="I667" s="17">
        <f t="shared" si="41"/>
        <v>3570.97</v>
      </c>
      <c r="J667" s="17">
        <f t="shared" si="42"/>
        <v>4213.6900000000005</v>
      </c>
      <c r="K667" s="26">
        <f t="shared" si="43"/>
        <v>5632</v>
      </c>
    </row>
    <row r="668" spans="1:11" s="18" customFormat="1" ht="14.25" customHeight="1">
      <c r="A668" s="27">
        <v>43766</v>
      </c>
      <c r="B668" s="19">
        <v>11</v>
      </c>
      <c r="C668" s="16">
        <v>1588.66</v>
      </c>
      <c r="D668" s="16">
        <v>0</v>
      </c>
      <c r="E668" s="16">
        <v>78.78</v>
      </c>
      <c r="F668" s="16">
        <v>1613.04</v>
      </c>
      <c r="G668" s="16">
        <v>275</v>
      </c>
      <c r="H668" s="17">
        <f t="shared" si="40"/>
        <v>3145.72</v>
      </c>
      <c r="I668" s="17">
        <f t="shared" si="41"/>
        <v>3551.04</v>
      </c>
      <c r="J668" s="17">
        <f t="shared" si="42"/>
        <v>4193.76</v>
      </c>
      <c r="K668" s="26">
        <f t="shared" si="43"/>
        <v>5612.070000000001</v>
      </c>
    </row>
    <row r="669" spans="1:11" s="18" customFormat="1" ht="14.25" customHeight="1">
      <c r="A669" s="27">
        <v>43766</v>
      </c>
      <c r="B669" s="19">
        <v>12</v>
      </c>
      <c r="C669" s="16">
        <v>1557.15</v>
      </c>
      <c r="D669" s="16">
        <v>0</v>
      </c>
      <c r="E669" s="16">
        <v>59.9</v>
      </c>
      <c r="F669" s="16">
        <v>1581.53</v>
      </c>
      <c r="G669" s="16">
        <v>275</v>
      </c>
      <c r="H669" s="17">
        <f t="shared" si="40"/>
        <v>3114.2099999999996</v>
      </c>
      <c r="I669" s="17">
        <f t="shared" si="41"/>
        <v>3519.53</v>
      </c>
      <c r="J669" s="17">
        <f t="shared" si="42"/>
        <v>4162.25</v>
      </c>
      <c r="K669" s="26">
        <f t="shared" si="43"/>
        <v>5580.56</v>
      </c>
    </row>
    <row r="670" spans="1:11" s="18" customFormat="1" ht="14.25" customHeight="1">
      <c r="A670" s="27">
        <v>43766</v>
      </c>
      <c r="B670" s="19">
        <v>13</v>
      </c>
      <c r="C670" s="16">
        <v>1559.39</v>
      </c>
      <c r="D670" s="16">
        <v>0</v>
      </c>
      <c r="E670" s="16">
        <v>140.99</v>
      </c>
      <c r="F670" s="16">
        <v>1583.77</v>
      </c>
      <c r="G670" s="16">
        <v>275</v>
      </c>
      <c r="H670" s="17">
        <f t="shared" si="40"/>
        <v>3116.45</v>
      </c>
      <c r="I670" s="17">
        <f t="shared" si="41"/>
        <v>3521.77</v>
      </c>
      <c r="J670" s="17">
        <f t="shared" si="42"/>
        <v>4164.490000000001</v>
      </c>
      <c r="K670" s="26">
        <f t="shared" si="43"/>
        <v>5582.8</v>
      </c>
    </row>
    <row r="671" spans="1:11" s="18" customFormat="1" ht="14.25" customHeight="1">
      <c r="A671" s="27">
        <v>43766</v>
      </c>
      <c r="B671" s="19">
        <v>14</v>
      </c>
      <c r="C671" s="16">
        <v>1570.57</v>
      </c>
      <c r="D671" s="16">
        <v>0</v>
      </c>
      <c r="E671" s="16">
        <v>7.36</v>
      </c>
      <c r="F671" s="16">
        <v>1594.95</v>
      </c>
      <c r="G671" s="16">
        <v>275</v>
      </c>
      <c r="H671" s="17">
        <f t="shared" si="40"/>
        <v>3127.6299999999997</v>
      </c>
      <c r="I671" s="17">
        <f t="shared" si="41"/>
        <v>3532.9500000000003</v>
      </c>
      <c r="J671" s="17">
        <f t="shared" si="42"/>
        <v>4175.67</v>
      </c>
      <c r="K671" s="26">
        <f t="shared" si="43"/>
        <v>5593.9800000000005</v>
      </c>
    </row>
    <row r="672" spans="1:11" s="18" customFormat="1" ht="14.25" customHeight="1">
      <c r="A672" s="27">
        <v>43766</v>
      </c>
      <c r="B672" s="19">
        <v>15</v>
      </c>
      <c r="C672" s="16">
        <v>1561.94</v>
      </c>
      <c r="D672" s="16">
        <v>0</v>
      </c>
      <c r="E672" s="16">
        <v>1.8</v>
      </c>
      <c r="F672" s="16">
        <v>1586.32</v>
      </c>
      <c r="G672" s="16">
        <v>275</v>
      </c>
      <c r="H672" s="17">
        <f t="shared" si="40"/>
        <v>3118.9999999999995</v>
      </c>
      <c r="I672" s="17">
        <f t="shared" si="41"/>
        <v>3524.32</v>
      </c>
      <c r="J672" s="17">
        <f t="shared" si="42"/>
        <v>4167.04</v>
      </c>
      <c r="K672" s="26">
        <f t="shared" si="43"/>
        <v>5585.35</v>
      </c>
    </row>
    <row r="673" spans="1:11" s="18" customFormat="1" ht="14.25" customHeight="1">
      <c r="A673" s="27">
        <v>43766</v>
      </c>
      <c r="B673" s="19">
        <v>16</v>
      </c>
      <c r="C673" s="16">
        <v>1556.15</v>
      </c>
      <c r="D673" s="16">
        <v>29.22</v>
      </c>
      <c r="E673" s="16">
        <v>0</v>
      </c>
      <c r="F673" s="16">
        <v>1580.53</v>
      </c>
      <c r="G673" s="16">
        <v>275</v>
      </c>
      <c r="H673" s="17">
        <f t="shared" si="40"/>
        <v>3113.2099999999996</v>
      </c>
      <c r="I673" s="17">
        <f t="shared" si="41"/>
        <v>3518.53</v>
      </c>
      <c r="J673" s="17">
        <f t="shared" si="42"/>
        <v>4161.25</v>
      </c>
      <c r="K673" s="26">
        <f t="shared" si="43"/>
        <v>5579.56</v>
      </c>
    </row>
    <row r="674" spans="1:11" s="18" customFormat="1" ht="14.25" customHeight="1">
      <c r="A674" s="27">
        <v>43766</v>
      </c>
      <c r="B674" s="19">
        <v>17</v>
      </c>
      <c r="C674" s="16">
        <v>1611.35</v>
      </c>
      <c r="D674" s="16">
        <v>109.53</v>
      </c>
      <c r="E674" s="16">
        <v>0</v>
      </c>
      <c r="F674" s="16">
        <v>1635.73</v>
      </c>
      <c r="G674" s="16">
        <v>275</v>
      </c>
      <c r="H674" s="17">
        <f t="shared" si="40"/>
        <v>3168.41</v>
      </c>
      <c r="I674" s="17">
        <f t="shared" si="41"/>
        <v>3573.73</v>
      </c>
      <c r="J674" s="17">
        <f t="shared" si="42"/>
        <v>4216.45</v>
      </c>
      <c r="K674" s="26">
        <f t="shared" si="43"/>
        <v>5634.76</v>
      </c>
    </row>
    <row r="675" spans="1:11" s="18" customFormat="1" ht="14.25" customHeight="1">
      <c r="A675" s="27">
        <v>43766</v>
      </c>
      <c r="B675" s="19">
        <v>18</v>
      </c>
      <c r="C675" s="16">
        <v>1663.8</v>
      </c>
      <c r="D675" s="16">
        <v>0</v>
      </c>
      <c r="E675" s="16">
        <v>76.19</v>
      </c>
      <c r="F675" s="16">
        <v>1688.18</v>
      </c>
      <c r="G675" s="16">
        <v>275</v>
      </c>
      <c r="H675" s="17">
        <f t="shared" si="40"/>
        <v>3220.86</v>
      </c>
      <c r="I675" s="17">
        <f t="shared" si="41"/>
        <v>3626.18</v>
      </c>
      <c r="J675" s="17">
        <f t="shared" si="42"/>
        <v>4268.900000000001</v>
      </c>
      <c r="K675" s="26">
        <f t="shared" si="43"/>
        <v>5687.21</v>
      </c>
    </row>
    <row r="676" spans="1:11" s="18" customFormat="1" ht="14.25" customHeight="1">
      <c r="A676" s="27">
        <v>43766</v>
      </c>
      <c r="B676" s="19">
        <v>19</v>
      </c>
      <c r="C676" s="16">
        <v>1650.62</v>
      </c>
      <c r="D676" s="16">
        <v>0</v>
      </c>
      <c r="E676" s="16">
        <v>223.2</v>
      </c>
      <c r="F676" s="16">
        <v>1675</v>
      </c>
      <c r="G676" s="16">
        <v>275</v>
      </c>
      <c r="H676" s="17">
        <f t="shared" si="40"/>
        <v>3207.68</v>
      </c>
      <c r="I676" s="17">
        <f t="shared" si="41"/>
        <v>3613</v>
      </c>
      <c r="J676" s="17">
        <f t="shared" si="42"/>
        <v>4255.72</v>
      </c>
      <c r="K676" s="26">
        <f t="shared" si="43"/>
        <v>5674.03</v>
      </c>
    </row>
    <row r="677" spans="1:11" s="18" customFormat="1" ht="14.25" customHeight="1">
      <c r="A677" s="27">
        <v>43766</v>
      </c>
      <c r="B677" s="19">
        <v>20</v>
      </c>
      <c r="C677" s="16">
        <v>1585.31</v>
      </c>
      <c r="D677" s="16">
        <v>32.36</v>
      </c>
      <c r="E677" s="16">
        <v>0</v>
      </c>
      <c r="F677" s="16">
        <v>1609.69</v>
      </c>
      <c r="G677" s="16">
        <v>275</v>
      </c>
      <c r="H677" s="17">
        <f t="shared" si="40"/>
        <v>3142.37</v>
      </c>
      <c r="I677" s="17">
        <f t="shared" si="41"/>
        <v>3547.69</v>
      </c>
      <c r="J677" s="17">
        <f t="shared" si="42"/>
        <v>4190.410000000001</v>
      </c>
      <c r="K677" s="26">
        <f t="shared" si="43"/>
        <v>5608.72</v>
      </c>
    </row>
    <row r="678" spans="1:11" s="18" customFormat="1" ht="14.25" customHeight="1">
      <c r="A678" s="27">
        <v>43766</v>
      </c>
      <c r="B678" s="19">
        <v>21</v>
      </c>
      <c r="C678" s="16">
        <v>1582.66</v>
      </c>
      <c r="D678" s="16">
        <v>0</v>
      </c>
      <c r="E678" s="16">
        <v>327.58</v>
      </c>
      <c r="F678" s="16">
        <v>1607.04</v>
      </c>
      <c r="G678" s="16">
        <v>275</v>
      </c>
      <c r="H678" s="17">
        <f t="shared" si="40"/>
        <v>3139.72</v>
      </c>
      <c r="I678" s="17">
        <f t="shared" si="41"/>
        <v>3545.04</v>
      </c>
      <c r="J678" s="17">
        <f t="shared" si="42"/>
        <v>4187.76</v>
      </c>
      <c r="K678" s="26">
        <f t="shared" si="43"/>
        <v>5606.070000000001</v>
      </c>
    </row>
    <row r="679" spans="1:11" s="18" customFormat="1" ht="14.25" customHeight="1">
      <c r="A679" s="27">
        <v>43766</v>
      </c>
      <c r="B679" s="19">
        <v>22</v>
      </c>
      <c r="C679" s="16">
        <v>1563.35</v>
      </c>
      <c r="D679" s="16">
        <v>0</v>
      </c>
      <c r="E679" s="16">
        <v>560.02</v>
      </c>
      <c r="F679" s="16">
        <v>1587.73</v>
      </c>
      <c r="G679" s="16">
        <v>275</v>
      </c>
      <c r="H679" s="17">
        <f t="shared" si="40"/>
        <v>3120.41</v>
      </c>
      <c r="I679" s="17">
        <f t="shared" si="41"/>
        <v>3525.73</v>
      </c>
      <c r="J679" s="17">
        <f t="shared" si="42"/>
        <v>4168.45</v>
      </c>
      <c r="K679" s="26">
        <f t="shared" si="43"/>
        <v>5586.76</v>
      </c>
    </row>
    <row r="680" spans="1:11" s="18" customFormat="1" ht="14.25" customHeight="1">
      <c r="A680" s="27">
        <v>43766</v>
      </c>
      <c r="B680" s="19">
        <v>23</v>
      </c>
      <c r="C680" s="16">
        <v>1127.62</v>
      </c>
      <c r="D680" s="16">
        <v>0</v>
      </c>
      <c r="E680" s="16">
        <v>312.75</v>
      </c>
      <c r="F680" s="16">
        <v>1152</v>
      </c>
      <c r="G680" s="16">
        <v>275</v>
      </c>
      <c r="H680" s="17">
        <f t="shared" si="40"/>
        <v>2684.68</v>
      </c>
      <c r="I680" s="17">
        <f t="shared" si="41"/>
        <v>3090</v>
      </c>
      <c r="J680" s="17">
        <f t="shared" si="42"/>
        <v>3732.72</v>
      </c>
      <c r="K680" s="26">
        <f t="shared" si="43"/>
        <v>5151.03</v>
      </c>
    </row>
    <row r="681" spans="1:11" s="18" customFormat="1" ht="14.25" customHeight="1">
      <c r="A681" s="27">
        <v>43767</v>
      </c>
      <c r="B681" s="19">
        <v>0</v>
      </c>
      <c r="C681" s="16">
        <v>1053.83</v>
      </c>
      <c r="D681" s="16">
        <v>0</v>
      </c>
      <c r="E681" s="16">
        <v>192.6</v>
      </c>
      <c r="F681" s="16">
        <v>1078.21</v>
      </c>
      <c r="G681" s="16">
        <v>275</v>
      </c>
      <c r="H681" s="17">
        <f t="shared" si="40"/>
        <v>2610.89</v>
      </c>
      <c r="I681" s="17">
        <f t="shared" si="41"/>
        <v>3016.21</v>
      </c>
      <c r="J681" s="17">
        <f t="shared" si="42"/>
        <v>3658.93</v>
      </c>
      <c r="K681" s="26">
        <f t="shared" si="43"/>
        <v>5077.240000000001</v>
      </c>
    </row>
    <row r="682" spans="1:11" s="18" customFormat="1" ht="14.25" customHeight="1">
      <c r="A682" s="27">
        <v>43767</v>
      </c>
      <c r="B682" s="19">
        <v>1</v>
      </c>
      <c r="C682" s="16">
        <v>1011.64</v>
      </c>
      <c r="D682" s="16">
        <v>0</v>
      </c>
      <c r="E682" s="16">
        <v>202.89</v>
      </c>
      <c r="F682" s="16">
        <v>1036.02</v>
      </c>
      <c r="G682" s="16">
        <v>275</v>
      </c>
      <c r="H682" s="17">
        <f t="shared" si="40"/>
        <v>2568.7</v>
      </c>
      <c r="I682" s="17">
        <f t="shared" si="41"/>
        <v>2974.02</v>
      </c>
      <c r="J682" s="17">
        <f t="shared" si="42"/>
        <v>3616.74</v>
      </c>
      <c r="K682" s="26">
        <f t="shared" si="43"/>
        <v>5035.05</v>
      </c>
    </row>
    <row r="683" spans="1:11" s="18" customFormat="1" ht="14.25" customHeight="1">
      <c r="A683" s="27">
        <v>43767</v>
      </c>
      <c r="B683" s="19">
        <v>2</v>
      </c>
      <c r="C683" s="16">
        <v>938.41</v>
      </c>
      <c r="D683" s="16">
        <v>0</v>
      </c>
      <c r="E683" s="16">
        <v>33.73</v>
      </c>
      <c r="F683" s="16">
        <v>962.79</v>
      </c>
      <c r="G683" s="16">
        <v>275</v>
      </c>
      <c r="H683" s="17">
        <f t="shared" si="40"/>
        <v>2495.47</v>
      </c>
      <c r="I683" s="17">
        <f t="shared" si="41"/>
        <v>2900.79</v>
      </c>
      <c r="J683" s="17">
        <f t="shared" si="42"/>
        <v>3543.5099999999998</v>
      </c>
      <c r="K683" s="26">
        <f t="shared" si="43"/>
        <v>4961.820000000001</v>
      </c>
    </row>
    <row r="684" spans="1:11" s="18" customFormat="1" ht="14.25" customHeight="1">
      <c r="A684" s="27">
        <v>43767</v>
      </c>
      <c r="B684" s="19">
        <v>3</v>
      </c>
      <c r="C684" s="16">
        <v>930.46</v>
      </c>
      <c r="D684" s="16">
        <v>5.85</v>
      </c>
      <c r="E684" s="16">
        <v>0</v>
      </c>
      <c r="F684" s="16">
        <v>954.84</v>
      </c>
      <c r="G684" s="16">
        <v>275</v>
      </c>
      <c r="H684" s="17">
        <f t="shared" si="40"/>
        <v>2487.52</v>
      </c>
      <c r="I684" s="17">
        <f t="shared" si="41"/>
        <v>2892.84</v>
      </c>
      <c r="J684" s="17">
        <f t="shared" si="42"/>
        <v>3535.56</v>
      </c>
      <c r="K684" s="26">
        <f t="shared" si="43"/>
        <v>4953.87</v>
      </c>
    </row>
    <row r="685" spans="1:11" s="18" customFormat="1" ht="14.25" customHeight="1">
      <c r="A685" s="27">
        <v>43767</v>
      </c>
      <c r="B685" s="19">
        <v>4</v>
      </c>
      <c r="C685" s="16">
        <v>990.4</v>
      </c>
      <c r="D685" s="16">
        <v>0</v>
      </c>
      <c r="E685" s="16">
        <v>24.66</v>
      </c>
      <c r="F685" s="16">
        <v>1014.78</v>
      </c>
      <c r="G685" s="16">
        <v>275</v>
      </c>
      <c r="H685" s="17">
        <f t="shared" si="40"/>
        <v>2547.4599999999996</v>
      </c>
      <c r="I685" s="17">
        <f t="shared" si="41"/>
        <v>2952.78</v>
      </c>
      <c r="J685" s="17">
        <f t="shared" si="42"/>
        <v>3595.4999999999995</v>
      </c>
      <c r="K685" s="26">
        <f t="shared" si="43"/>
        <v>5013.81</v>
      </c>
    </row>
    <row r="686" spans="1:11" s="18" customFormat="1" ht="14.25" customHeight="1">
      <c r="A686" s="27">
        <v>43767</v>
      </c>
      <c r="B686" s="19">
        <v>5</v>
      </c>
      <c r="C686" s="16">
        <v>1061.3</v>
      </c>
      <c r="D686" s="16">
        <v>133.21</v>
      </c>
      <c r="E686" s="16">
        <v>0</v>
      </c>
      <c r="F686" s="16">
        <v>1085.68</v>
      </c>
      <c r="G686" s="16">
        <v>275</v>
      </c>
      <c r="H686" s="17">
        <f t="shared" si="40"/>
        <v>2618.36</v>
      </c>
      <c r="I686" s="17">
        <f t="shared" si="41"/>
        <v>3023.68</v>
      </c>
      <c r="J686" s="17">
        <f t="shared" si="42"/>
        <v>3666.4</v>
      </c>
      <c r="K686" s="26">
        <f t="shared" si="43"/>
        <v>5084.71</v>
      </c>
    </row>
    <row r="687" spans="1:11" s="18" customFormat="1" ht="14.25" customHeight="1">
      <c r="A687" s="27">
        <v>43767</v>
      </c>
      <c r="B687" s="19">
        <v>6</v>
      </c>
      <c r="C687" s="16">
        <v>1238.66</v>
      </c>
      <c r="D687" s="16">
        <v>200.9</v>
      </c>
      <c r="E687" s="16">
        <v>0</v>
      </c>
      <c r="F687" s="16">
        <v>1263.04</v>
      </c>
      <c r="G687" s="16">
        <v>275</v>
      </c>
      <c r="H687" s="17">
        <f t="shared" si="40"/>
        <v>2795.72</v>
      </c>
      <c r="I687" s="17">
        <f t="shared" si="41"/>
        <v>3201.04</v>
      </c>
      <c r="J687" s="17">
        <f t="shared" si="42"/>
        <v>3843.7599999999998</v>
      </c>
      <c r="K687" s="26">
        <f t="shared" si="43"/>
        <v>5262.070000000001</v>
      </c>
    </row>
    <row r="688" spans="1:11" s="18" customFormat="1" ht="14.25" customHeight="1">
      <c r="A688" s="27">
        <v>43767</v>
      </c>
      <c r="B688" s="19">
        <v>7</v>
      </c>
      <c r="C688" s="16">
        <v>1367.92</v>
      </c>
      <c r="D688" s="16">
        <v>64.45</v>
      </c>
      <c r="E688" s="16">
        <v>0</v>
      </c>
      <c r="F688" s="16">
        <v>1392.3</v>
      </c>
      <c r="G688" s="16">
        <v>275</v>
      </c>
      <c r="H688" s="17">
        <f t="shared" si="40"/>
        <v>2924.98</v>
      </c>
      <c r="I688" s="17">
        <f t="shared" si="41"/>
        <v>3330.2999999999997</v>
      </c>
      <c r="J688" s="17">
        <f t="shared" si="42"/>
        <v>3973.02</v>
      </c>
      <c r="K688" s="26">
        <f t="shared" si="43"/>
        <v>5391.33</v>
      </c>
    </row>
    <row r="689" spans="1:11" s="18" customFormat="1" ht="14.25" customHeight="1">
      <c r="A689" s="27">
        <v>43767</v>
      </c>
      <c r="B689" s="19">
        <v>8</v>
      </c>
      <c r="C689" s="16">
        <v>1481.6</v>
      </c>
      <c r="D689" s="16">
        <v>101.36</v>
      </c>
      <c r="E689" s="16">
        <v>0</v>
      </c>
      <c r="F689" s="16">
        <v>1505.98</v>
      </c>
      <c r="G689" s="16">
        <v>275</v>
      </c>
      <c r="H689" s="17">
        <f t="shared" si="40"/>
        <v>3038.66</v>
      </c>
      <c r="I689" s="17">
        <f t="shared" si="41"/>
        <v>3443.98</v>
      </c>
      <c r="J689" s="17">
        <f t="shared" si="42"/>
        <v>4086.7</v>
      </c>
      <c r="K689" s="26">
        <f t="shared" si="43"/>
        <v>5505.01</v>
      </c>
    </row>
    <row r="690" spans="1:11" s="18" customFormat="1" ht="14.25" customHeight="1">
      <c r="A690" s="27">
        <v>43767</v>
      </c>
      <c r="B690" s="19">
        <v>9</v>
      </c>
      <c r="C690" s="16">
        <v>1652.76</v>
      </c>
      <c r="D690" s="16">
        <v>0</v>
      </c>
      <c r="E690" s="16">
        <v>121.57</v>
      </c>
      <c r="F690" s="16">
        <v>1677.14</v>
      </c>
      <c r="G690" s="16">
        <v>275</v>
      </c>
      <c r="H690" s="17">
        <f t="shared" si="40"/>
        <v>3209.82</v>
      </c>
      <c r="I690" s="17">
        <f t="shared" si="41"/>
        <v>3615.14</v>
      </c>
      <c r="J690" s="17">
        <f t="shared" si="42"/>
        <v>4257.860000000001</v>
      </c>
      <c r="K690" s="26">
        <f t="shared" si="43"/>
        <v>5676.17</v>
      </c>
    </row>
    <row r="691" spans="1:11" s="18" customFormat="1" ht="14.25" customHeight="1">
      <c r="A691" s="27">
        <v>43767</v>
      </c>
      <c r="B691" s="19">
        <v>10</v>
      </c>
      <c r="C691" s="16">
        <v>1705.39</v>
      </c>
      <c r="D691" s="16">
        <v>0</v>
      </c>
      <c r="E691" s="16">
        <v>328.18</v>
      </c>
      <c r="F691" s="16">
        <v>1729.77</v>
      </c>
      <c r="G691" s="16">
        <v>275</v>
      </c>
      <c r="H691" s="17">
        <f t="shared" si="40"/>
        <v>3262.45</v>
      </c>
      <c r="I691" s="17">
        <f t="shared" si="41"/>
        <v>3667.77</v>
      </c>
      <c r="J691" s="17">
        <f t="shared" si="42"/>
        <v>4310.490000000001</v>
      </c>
      <c r="K691" s="26">
        <f t="shared" si="43"/>
        <v>5728.8</v>
      </c>
    </row>
    <row r="692" spans="1:11" s="18" customFormat="1" ht="14.25" customHeight="1">
      <c r="A692" s="27">
        <v>43767</v>
      </c>
      <c r="B692" s="19">
        <v>11</v>
      </c>
      <c r="C692" s="16">
        <v>1652.47</v>
      </c>
      <c r="D692" s="16">
        <v>0</v>
      </c>
      <c r="E692" s="16">
        <v>261.74</v>
      </c>
      <c r="F692" s="16">
        <v>1676.85</v>
      </c>
      <c r="G692" s="16">
        <v>275</v>
      </c>
      <c r="H692" s="17">
        <f t="shared" si="40"/>
        <v>3209.5299999999997</v>
      </c>
      <c r="I692" s="17">
        <f t="shared" si="41"/>
        <v>3614.85</v>
      </c>
      <c r="J692" s="17">
        <f t="shared" si="42"/>
        <v>4257.570000000001</v>
      </c>
      <c r="K692" s="26">
        <f t="shared" si="43"/>
        <v>5675.88</v>
      </c>
    </row>
    <row r="693" spans="1:11" s="18" customFormat="1" ht="14.25" customHeight="1">
      <c r="A693" s="27">
        <v>43767</v>
      </c>
      <c r="B693" s="19">
        <v>12</v>
      </c>
      <c r="C693" s="16">
        <v>1627.79</v>
      </c>
      <c r="D693" s="16">
        <v>0</v>
      </c>
      <c r="E693" s="16">
        <v>199.58</v>
      </c>
      <c r="F693" s="16">
        <v>1652.17</v>
      </c>
      <c r="G693" s="16">
        <v>275</v>
      </c>
      <c r="H693" s="17">
        <f t="shared" si="40"/>
        <v>3184.85</v>
      </c>
      <c r="I693" s="17">
        <f t="shared" si="41"/>
        <v>3590.17</v>
      </c>
      <c r="J693" s="17">
        <f t="shared" si="42"/>
        <v>4232.89</v>
      </c>
      <c r="K693" s="26">
        <f t="shared" si="43"/>
        <v>5651.2</v>
      </c>
    </row>
    <row r="694" spans="1:11" s="18" customFormat="1" ht="14.25" customHeight="1">
      <c r="A694" s="27">
        <v>43767</v>
      </c>
      <c r="B694" s="19">
        <v>13</v>
      </c>
      <c r="C694" s="16">
        <v>1633</v>
      </c>
      <c r="D694" s="16">
        <v>34.48</v>
      </c>
      <c r="E694" s="16">
        <v>0</v>
      </c>
      <c r="F694" s="16">
        <v>1657.38</v>
      </c>
      <c r="G694" s="16">
        <v>275</v>
      </c>
      <c r="H694" s="17">
        <f t="shared" si="40"/>
        <v>3190.06</v>
      </c>
      <c r="I694" s="17">
        <f t="shared" si="41"/>
        <v>3595.38</v>
      </c>
      <c r="J694" s="17">
        <f t="shared" si="42"/>
        <v>4238.1</v>
      </c>
      <c r="K694" s="26">
        <f t="shared" si="43"/>
        <v>5656.410000000001</v>
      </c>
    </row>
    <row r="695" spans="1:11" s="18" customFormat="1" ht="14.25" customHeight="1">
      <c r="A695" s="27">
        <v>43767</v>
      </c>
      <c r="B695" s="19">
        <v>14</v>
      </c>
      <c r="C695" s="16">
        <v>1631.55</v>
      </c>
      <c r="D695" s="16">
        <v>37.96</v>
      </c>
      <c r="E695" s="16">
        <v>0</v>
      </c>
      <c r="F695" s="16">
        <v>1655.93</v>
      </c>
      <c r="G695" s="16">
        <v>275</v>
      </c>
      <c r="H695" s="17">
        <f t="shared" si="40"/>
        <v>3188.61</v>
      </c>
      <c r="I695" s="17">
        <f t="shared" si="41"/>
        <v>3593.93</v>
      </c>
      <c r="J695" s="17">
        <f t="shared" si="42"/>
        <v>4236.650000000001</v>
      </c>
      <c r="K695" s="26">
        <f t="shared" si="43"/>
        <v>5654.96</v>
      </c>
    </row>
    <row r="696" spans="1:11" s="18" customFormat="1" ht="14.25" customHeight="1">
      <c r="A696" s="27">
        <v>43767</v>
      </c>
      <c r="B696" s="19">
        <v>15</v>
      </c>
      <c r="C696" s="16">
        <v>1628.19</v>
      </c>
      <c r="D696" s="16">
        <v>0</v>
      </c>
      <c r="E696" s="16">
        <v>214.3</v>
      </c>
      <c r="F696" s="16">
        <v>1652.57</v>
      </c>
      <c r="G696" s="16">
        <v>275</v>
      </c>
      <c r="H696" s="17">
        <f t="shared" si="40"/>
        <v>3185.2499999999995</v>
      </c>
      <c r="I696" s="17">
        <f t="shared" si="41"/>
        <v>3590.57</v>
      </c>
      <c r="J696" s="17">
        <f t="shared" si="42"/>
        <v>4233.29</v>
      </c>
      <c r="K696" s="26">
        <f t="shared" si="43"/>
        <v>5651.6</v>
      </c>
    </row>
    <row r="697" spans="1:11" s="18" customFormat="1" ht="14.25" customHeight="1">
      <c r="A697" s="27">
        <v>43767</v>
      </c>
      <c r="B697" s="19">
        <v>16</v>
      </c>
      <c r="C697" s="16">
        <v>1627.52</v>
      </c>
      <c r="D697" s="16">
        <v>0</v>
      </c>
      <c r="E697" s="16">
        <v>0.73</v>
      </c>
      <c r="F697" s="16">
        <v>1651.9</v>
      </c>
      <c r="G697" s="16">
        <v>275</v>
      </c>
      <c r="H697" s="17">
        <f t="shared" si="40"/>
        <v>3184.58</v>
      </c>
      <c r="I697" s="17">
        <f t="shared" si="41"/>
        <v>3589.9</v>
      </c>
      <c r="J697" s="17">
        <f t="shared" si="42"/>
        <v>4232.62</v>
      </c>
      <c r="K697" s="26">
        <f t="shared" si="43"/>
        <v>5650.93</v>
      </c>
    </row>
    <row r="698" spans="1:11" s="18" customFormat="1" ht="14.25" customHeight="1">
      <c r="A698" s="27">
        <v>43767</v>
      </c>
      <c r="B698" s="19">
        <v>17</v>
      </c>
      <c r="C698" s="16">
        <v>1722.89</v>
      </c>
      <c r="D698" s="16">
        <v>122.95</v>
      </c>
      <c r="E698" s="16">
        <v>0</v>
      </c>
      <c r="F698" s="16">
        <v>1747.27</v>
      </c>
      <c r="G698" s="16">
        <v>275</v>
      </c>
      <c r="H698" s="17">
        <f t="shared" si="40"/>
        <v>3279.95</v>
      </c>
      <c r="I698" s="17">
        <f t="shared" si="41"/>
        <v>3685.27</v>
      </c>
      <c r="J698" s="17">
        <f t="shared" si="42"/>
        <v>4327.990000000001</v>
      </c>
      <c r="K698" s="26">
        <f t="shared" si="43"/>
        <v>5746.3</v>
      </c>
    </row>
    <row r="699" spans="1:11" s="18" customFormat="1" ht="14.25" customHeight="1">
      <c r="A699" s="27">
        <v>43767</v>
      </c>
      <c r="B699" s="19">
        <v>18</v>
      </c>
      <c r="C699" s="16">
        <v>1798.87</v>
      </c>
      <c r="D699" s="16">
        <v>43.18</v>
      </c>
      <c r="E699" s="16">
        <v>0</v>
      </c>
      <c r="F699" s="16">
        <v>1823.25</v>
      </c>
      <c r="G699" s="16">
        <v>275</v>
      </c>
      <c r="H699" s="17">
        <f t="shared" si="40"/>
        <v>3355.93</v>
      </c>
      <c r="I699" s="17">
        <f t="shared" si="41"/>
        <v>3761.25</v>
      </c>
      <c r="J699" s="17">
        <f t="shared" si="42"/>
        <v>4403.97</v>
      </c>
      <c r="K699" s="26">
        <f t="shared" si="43"/>
        <v>5822.28</v>
      </c>
    </row>
    <row r="700" spans="1:11" s="18" customFormat="1" ht="14.25" customHeight="1">
      <c r="A700" s="27">
        <v>43767</v>
      </c>
      <c r="B700" s="19">
        <v>19</v>
      </c>
      <c r="C700" s="16">
        <v>1762.31</v>
      </c>
      <c r="D700" s="16">
        <v>100.01</v>
      </c>
      <c r="E700" s="16">
        <v>0</v>
      </c>
      <c r="F700" s="16">
        <v>1786.69</v>
      </c>
      <c r="G700" s="16">
        <v>275</v>
      </c>
      <c r="H700" s="17">
        <f t="shared" si="40"/>
        <v>3319.37</v>
      </c>
      <c r="I700" s="17">
        <f t="shared" si="41"/>
        <v>3724.69</v>
      </c>
      <c r="J700" s="17">
        <f t="shared" si="42"/>
        <v>4367.410000000001</v>
      </c>
      <c r="K700" s="26">
        <f t="shared" si="43"/>
        <v>5785.72</v>
      </c>
    </row>
    <row r="701" spans="1:11" s="18" customFormat="1" ht="14.25" customHeight="1">
      <c r="A701" s="27">
        <v>43767</v>
      </c>
      <c r="B701" s="19">
        <v>20</v>
      </c>
      <c r="C701" s="16">
        <v>1792.33</v>
      </c>
      <c r="D701" s="16">
        <v>700.87</v>
      </c>
      <c r="E701" s="16">
        <v>0</v>
      </c>
      <c r="F701" s="16">
        <v>1816.71</v>
      </c>
      <c r="G701" s="16">
        <v>275</v>
      </c>
      <c r="H701" s="17">
        <f t="shared" si="40"/>
        <v>3349.39</v>
      </c>
      <c r="I701" s="17">
        <f t="shared" si="41"/>
        <v>3754.71</v>
      </c>
      <c r="J701" s="17">
        <f t="shared" si="42"/>
        <v>4397.43</v>
      </c>
      <c r="K701" s="26">
        <f t="shared" si="43"/>
        <v>5815.740000000001</v>
      </c>
    </row>
    <row r="702" spans="1:11" s="18" customFormat="1" ht="14.25" customHeight="1">
      <c r="A702" s="27">
        <v>43767</v>
      </c>
      <c r="B702" s="19">
        <v>21</v>
      </c>
      <c r="C702" s="16">
        <v>1793.14</v>
      </c>
      <c r="D702" s="16">
        <v>0</v>
      </c>
      <c r="E702" s="16">
        <v>243.54</v>
      </c>
      <c r="F702" s="16">
        <v>1817.52</v>
      </c>
      <c r="G702" s="16">
        <v>275</v>
      </c>
      <c r="H702" s="17">
        <f t="shared" si="40"/>
        <v>3350.2</v>
      </c>
      <c r="I702" s="17">
        <f t="shared" si="41"/>
        <v>3755.52</v>
      </c>
      <c r="J702" s="17">
        <f t="shared" si="42"/>
        <v>4398.240000000001</v>
      </c>
      <c r="K702" s="26">
        <f t="shared" si="43"/>
        <v>5816.55</v>
      </c>
    </row>
    <row r="703" spans="1:11" s="18" customFormat="1" ht="14.25" customHeight="1">
      <c r="A703" s="27">
        <v>43767</v>
      </c>
      <c r="B703" s="19">
        <v>22</v>
      </c>
      <c r="C703" s="16">
        <v>1771.75</v>
      </c>
      <c r="D703" s="16">
        <v>0</v>
      </c>
      <c r="E703" s="16">
        <v>189.12</v>
      </c>
      <c r="F703" s="16">
        <v>1796.13</v>
      </c>
      <c r="G703" s="16">
        <v>275</v>
      </c>
      <c r="H703" s="17">
        <f t="shared" si="40"/>
        <v>3328.81</v>
      </c>
      <c r="I703" s="17">
        <f t="shared" si="41"/>
        <v>3734.13</v>
      </c>
      <c r="J703" s="17">
        <f t="shared" si="42"/>
        <v>4376.85</v>
      </c>
      <c r="K703" s="26">
        <f t="shared" si="43"/>
        <v>5795.160000000001</v>
      </c>
    </row>
    <row r="704" spans="1:11" s="18" customFormat="1" ht="14.25" customHeight="1">
      <c r="A704" s="27">
        <v>43767</v>
      </c>
      <c r="B704" s="19">
        <v>23</v>
      </c>
      <c r="C704" s="16">
        <v>1263.19</v>
      </c>
      <c r="D704" s="16">
        <v>0</v>
      </c>
      <c r="E704" s="16">
        <v>264.45</v>
      </c>
      <c r="F704" s="16">
        <v>1287.57</v>
      </c>
      <c r="G704" s="16">
        <v>275</v>
      </c>
      <c r="H704" s="17">
        <f t="shared" si="40"/>
        <v>2820.2499999999995</v>
      </c>
      <c r="I704" s="17">
        <f t="shared" si="41"/>
        <v>3225.57</v>
      </c>
      <c r="J704" s="17">
        <f t="shared" si="42"/>
        <v>3868.2899999999995</v>
      </c>
      <c r="K704" s="26">
        <f t="shared" si="43"/>
        <v>5286.6</v>
      </c>
    </row>
    <row r="705" spans="1:11" s="18" customFormat="1" ht="14.25" customHeight="1">
      <c r="A705" s="27">
        <v>43768</v>
      </c>
      <c r="B705" s="19">
        <v>0</v>
      </c>
      <c r="C705" s="16">
        <v>1084.93</v>
      </c>
      <c r="D705" s="16">
        <v>0</v>
      </c>
      <c r="E705" s="16">
        <v>99.03</v>
      </c>
      <c r="F705" s="16">
        <v>1109.31</v>
      </c>
      <c r="G705" s="16">
        <v>275</v>
      </c>
      <c r="H705" s="17">
        <f t="shared" si="40"/>
        <v>2641.99</v>
      </c>
      <c r="I705" s="17">
        <f t="shared" si="41"/>
        <v>3047.31</v>
      </c>
      <c r="J705" s="17">
        <f t="shared" si="42"/>
        <v>3690.0299999999997</v>
      </c>
      <c r="K705" s="26">
        <f t="shared" si="43"/>
        <v>5108.34</v>
      </c>
    </row>
    <row r="706" spans="1:11" s="18" customFormat="1" ht="14.25" customHeight="1">
      <c r="A706" s="27">
        <v>43768</v>
      </c>
      <c r="B706" s="19">
        <v>1</v>
      </c>
      <c r="C706" s="16">
        <v>1017.94</v>
      </c>
      <c r="D706" s="16">
        <v>0</v>
      </c>
      <c r="E706" s="16">
        <v>143.62</v>
      </c>
      <c r="F706" s="16">
        <v>1042.32</v>
      </c>
      <c r="G706" s="16">
        <v>275</v>
      </c>
      <c r="H706" s="17">
        <f t="shared" si="40"/>
        <v>2574.9999999999995</v>
      </c>
      <c r="I706" s="17">
        <f t="shared" si="41"/>
        <v>2980.32</v>
      </c>
      <c r="J706" s="17">
        <f t="shared" si="42"/>
        <v>3623.0399999999995</v>
      </c>
      <c r="K706" s="26">
        <f t="shared" si="43"/>
        <v>5041.35</v>
      </c>
    </row>
    <row r="707" spans="1:11" s="18" customFormat="1" ht="14.25" customHeight="1">
      <c r="A707" s="27">
        <v>43768</v>
      </c>
      <c r="B707" s="19">
        <v>2</v>
      </c>
      <c r="C707" s="16">
        <v>952.3</v>
      </c>
      <c r="D707" s="16">
        <v>0</v>
      </c>
      <c r="E707" s="16">
        <v>988.27</v>
      </c>
      <c r="F707" s="16">
        <v>976.68</v>
      </c>
      <c r="G707" s="16">
        <v>275</v>
      </c>
      <c r="H707" s="17">
        <f t="shared" si="40"/>
        <v>2509.3599999999997</v>
      </c>
      <c r="I707" s="17">
        <f t="shared" si="41"/>
        <v>2914.68</v>
      </c>
      <c r="J707" s="17">
        <f t="shared" si="42"/>
        <v>3557.3999999999996</v>
      </c>
      <c r="K707" s="26">
        <f t="shared" si="43"/>
        <v>4975.71</v>
      </c>
    </row>
    <row r="708" spans="1:11" s="18" customFormat="1" ht="14.25" customHeight="1">
      <c r="A708" s="27">
        <v>43768</v>
      </c>
      <c r="B708" s="19">
        <v>3</v>
      </c>
      <c r="C708" s="16">
        <v>919.26</v>
      </c>
      <c r="D708" s="16">
        <v>0</v>
      </c>
      <c r="E708" s="16">
        <v>101.05</v>
      </c>
      <c r="F708" s="16">
        <v>943.64</v>
      </c>
      <c r="G708" s="16">
        <v>275</v>
      </c>
      <c r="H708" s="17">
        <f t="shared" si="40"/>
        <v>2476.3199999999997</v>
      </c>
      <c r="I708" s="17">
        <f t="shared" si="41"/>
        <v>2881.64</v>
      </c>
      <c r="J708" s="17">
        <f t="shared" si="42"/>
        <v>3524.3599999999997</v>
      </c>
      <c r="K708" s="26">
        <f t="shared" si="43"/>
        <v>4942.67</v>
      </c>
    </row>
    <row r="709" spans="1:11" s="18" customFormat="1" ht="14.25" customHeight="1">
      <c r="A709" s="27">
        <v>43768</v>
      </c>
      <c r="B709" s="19">
        <v>4</v>
      </c>
      <c r="C709" s="16">
        <v>986.67</v>
      </c>
      <c r="D709" s="16">
        <v>0</v>
      </c>
      <c r="E709" s="16">
        <v>83.16</v>
      </c>
      <c r="F709" s="16">
        <v>1011.05</v>
      </c>
      <c r="G709" s="16">
        <v>275</v>
      </c>
      <c r="H709" s="17">
        <f t="shared" si="40"/>
        <v>2543.73</v>
      </c>
      <c r="I709" s="17">
        <f t="shared" si="41"/>
        <v>2949.0499999999997</v>
      </c>
      <c r="J709" s="17">
        <f t="shared" si="42"/>
        <v>3591.77</v>
      </c>
      <c r="K709" s="26">
        <f t="shared" si="43"/>
        <v>5010.08</v>
      </c>
    </row>
    <row r="710" spans="1:11" s="18" customFormat="1" ht="14.25" customHeight="1">
      <c r="A710" s="27">
        <v>43768</v>
      </c>
      <c r="B710" s="19">
        <v>5</v>
      </c>
      <c r="C710" s="16">
        <v>1055.38</v>
      </c>
      <c r="D710" s="16">
        <v>0</v>
      </c>
      <c r="E710" s="16">
        <v>19.69</v>
      </c>
      <c r="F710" s="16">
        <v>1079.76</v>
      </c>
      <c r="G710" s="16">
        <v>275</v>
      </c>
      <c r="H710" s="17">
        <f t="shared" si="40"/>
        <v>2612.44</v>
      </c>
      <c r="I710" s="17">
        <f t="shared" si="41"/>
        <v>3017.7599999999998</v>
      </c>
      <c r="J710" s="17">
        <f t="shared" si="42"/>
        <v>3660.48</v>
      </c>
      <c r="K710" s="26">
        <f t="shared" si="43"/>
        <v>5078.79</v>
      </c>
    </row>
    <row r="711" spans="1:11" s="18" customFormat="1" ht="14.25" customHeight="1">
      <c r="A711" s="27">
        <v>43768</v>
      </c>
      <c r="B711" s="19">
        <v>6</v>
      </c>
      <c r="C711" s="16">
        <v>1224.1</v>
      </c>
      <c r="D711" s="16">
        <v>400.92</v>
      </c>
      <c r="E711" s="16">
        <v>0</v>
      </c>
      <c r="F711" s="16">
        <v>1248.48</v>
      </c>
      <c r="G711" s="16">
        <v>275</v>
      </c>
      <c r="H711" s="17">
        <f t="shared" si="40"/>
        <v>2781.16</v>
      </c>
      <c r="I711" s="17">
        <f t="shared" si="41"/>
        <v>3186.48</v>
      </c>
      <c r="J711" s="17">
        <f t="shared" si="42"/>
        <v>3829.2</v>
      </c>
      <c r="K711" s="26">
        <f t="shared" si="43"/>
        <v>5247.51</v>
      </c>
    </row>
    <row r="712" spans="1:11" s="18" customFormat="1" ht="14.25" customHeight="1">
      <c r="A712" s="27">
        <v>43768</v>
      </c>
      <c r="B712" s="19">
        <v>7</v>
      </c>
      <c r="C712" s="16">
        <v>1321.6</v>
      </c>
      <c r="D712" s="16">
        <v>956.5</v>
      </c>
      <c r="E712" s="16">
        <v>0</v>
      </c>
      <c r="F712" s="16">
        <v>1345.98</v>
      </c>
      <c r="G712" s="16">
        <v>275</v>
      </c>
      <c r="H712" s="17">
        <f t="shared" si="40"/>
        <v>2878.66</v>
      </c>
      <c r="I712" s="17">
        <f t="shared" si="41"/>
        <v>3283.98</v>
      </c>
      <c r="J712" s="17">
        <f t="shared" si="42"/>
        <v>3926.7</v>
      </c>
      <c r="K712" s="26">
        <f t="shared" si="43"/>
        <v>5345.01</v>
      </c>
    </row>
    <row r="713" spans="1:11" s="18" customFormat="1" ht="14.25" customHeight="1">
      <c r="A713" s="27">
        <v>43768</v>
      </c>
      <c r="B713" s="19">
        <v>8</v>
      </c>
      <c r="C713" s="16">
        <v>1625.68</v>
      </c>
      <c r="D713" s="16">
        <v>812.7</v>
      </c>
      <c r="E713" s="16">
        <v>0</v>
      </c>
      <c r="F713" s="16">
        <v>1650.06</v>
      </c>
      <c r="G713" s="16">
        <v>275</v>
      </c>
      <c r="H713" s="17">
        <f t="shared" si="40"/>
        <v>3182.74</v>
      </c>
      <c r="I713" s="17">
        <f t="shared" si="41"/>
        <v>3588.06</v>
      </c>
      <c r="J713" s="17">
        <f t="shared" si="42"/>
        <v>4230.78</v>
      </c>
      <c r="K713" s="26">
        <f t="shared" si="43"/>
        <v>5649.09</v>
      </c>
    </row>
    <row r="714" spans="1:11" s="18" customFormat="1" ht="14.25" customHeight="1">
      <c r="A714" s="27">
        <v>43768</v>
      </c>
      <c r="B714" s="19">
        <v>9</v>
      </c>
      <c r="C714" s="16">
        <v>1736.91</v>
      </c>
      <c r="D714" s="16">
        <v>628.12</v>
      </c>
      <c r="E714" s="16">
        <v>0</v>
      </c>
      <c r="F714" s="16">
        <v>1761.29</v>
      </c>
      <c r="G714" s="16">
        <v>275</v>
      </c>
      <c r="H714" s="17">
        <f aca="true" t="shared" si="44" ref="H714:H752">SUM(F714,G714,$M$3,$M$4)</f>
        <v>3293.97</v>
      </c>
      <c r="I714" s="17">
        <f aca="true" t="shared" si="45" ref="I714:I752">SUM(F714,G714,$N$3,$N$4)</f>
        <v>3699.29</v>
      </c>
      <c r="J714" s="17">
        <f aca="true" t="shared" si="46" ref="J714:J752">SUM(F714,G714,$O$3,$O$4)</f>
        <v>4342.01</v>
      </c>
      <c r="K714" s="26">
        <f aca="true" t="shared" si="47" ref="K714:K751">SUM(F714,G714,$P$3,$P$4)</f>
        <v>5760.320000000001</v>
      </c>
    </row>
    <row r="715" spans="1:11" s="18" customFormat="1" ht="14.25" customHeight="1">
      <c r="A715" s="27">
        <v>43768</v>
      </c>
      <c r="B715" s="19">
        <v>10</v>
      </c>
      <c r="C715" s="16">
        <v>1768.49</v>
      </c>
      <c r="D715" s="16">
        <v>598.76</v>
      </c>
      <c r="E715" s="16">
        <v>0</v>
      </c>
      <c r="F715" s="16">
        <v>1792.87</v>
      </c>
      <c r="G715" s="16">
        <v>275</v>
      </c>
      <c r="H715" s="17">
        <f t="shared" si="44"/>
        <v>3325.5499999999997</v>
      </c>
      <c r="I715" s="17">
        <f t="shared" si="45"/>
        <v>3730.87</v>
      </c>
      <c r="J715" s="17">
        <f t="shared" si="46"/>
        <v>4373.59</v>
      </c>
      <c r="K715" s="26">
        <f t="shared" si="47"/>
        <v>5791.900000000001</v>
      </c>
    </row>
    <row r="716" spans="1:11" s="18" customFormat="1" ht="14.25" customHeight="1">
      <c r="A716" s="27">
        <v>43768</v>
      </c>
      <c r="B716" s="19">
        <v>11</v>
      </c>
      <c r="C716" s="16">
        <v>1732.91</v>
      </c>
      <c r="D716" s="16">
        <v>575.65</v>
      </c>
      <c r="E716" s="16">
        <v>0</v>
      </c>
      <c r="F716" s="16">
        <v>1757.29</v>
      </c>
      <c r="G716" s="16">
        <v>275</v>
      </c>
      <c r="H716" s="17">
        <f t="shared" si="44"/>
        <v>3289.97</v>
      </c>
      <c r="I716" s="17">
        <f t="shared" si="45"/>
        <v>3695.29</v>
      </c>
      <c r="J716" s="17">
        <f t="shared" si="46"/>
        <v>4338.01</v>
      </c>
      <c r="K716" s="26">
        <f t="shared" si="47"/>
        <v>5756.320000000001</v>
      </c>
    </row>
    <row r="717" spans="1:11" s="18" customFormat="1" ht="14.25" customHeight="1">
      <c r="A717" s="27">
        <v>43768</v>
      </c>
      <c r="B717" s="19">
        <v>12</v>
      </c>
      <c r="C717" s="16">
        <v>1645.83</v>
      </c>
      <c r="D717" s="16">
        <v>618.95</v>
      </c>
      <c r="E717" s="16">
        <v>0</v>
      </c>
      <c r="F717" s="16">
        <v>1670.21</v>
      </c>
      <c r="G717" s="16">
        <v>275</v>
      </c>
      <c r="H717" s="17">
        <f t="shared" si="44"/>
        <v>3202.89</v>
      </c>
      <c r="I717" s="17">
        <f t="shared" si="45"/>
        <v>3608.21</v>
      </c>
      <c r="J717" s="17">
        <f t="shared" si="46"/>
        <v>4250.93</v>
      </c>
      <c r="K717" s="26">
        <f t="shared" si="47"/>
        <v>5669.240000000001</v>
      </c>
    </row>
    <row r="718" spans="1:11" s="18" customFormat="1" ht="14.25" customHeight="1">
      <c r="A718" s="27">
        <v>43768</v>
      </c>
      <c r="B718" s="19">
        <v>13</v>
      </c>
      <c r="C718" s="16">
        <v>1651.84</v>
      </c>
      <c r="D718" s="16">
        <v>542.09</v>
      </c>
      <c r="E718" s="16">
        <v>0</v>
      </c>
      <c r="F718" s="16">
        <v>1676.22</v>
      </c>
      <c r="G718" s="16">
        <v>275</v>
      </c>
      <c r="H718" s="17">
        <f t="shared" si="44"/>
        <v>3208.9</v>
      </c>
      <c r="I718" s="17">
        <f t="shared" si="45"/>
        <v>3614.22</v>
      </c>
      <c r="J718" s="17">
        <f t="shared" si="46"/>
        <v>4256.9400000000005</v>
      </c>
      <c r="K718" s="26">
        <f t="shared" si="47"/>
        <v>5675.25</v>
      </c>
    </row>
    <row r="719" spans="1:11" s="18" customFormat="1" ht="14.25" customHeight="1">
      <c r="A719" s="27">
        <v>43768</v>
      </c>
      <c r="B719" s="19">
        <v>14</v>
      </c>
      <c r="C719" s="16">
        <v>1648.47</v>
      </c>
      <c r="D719" s="16">
        <v>654</v>
      </c>
      <c r="E719" s="16">
        <v>0</v>
      </c>
      <c r="F719" s="16">
        <v>1672.85</v>
      </c>
      <c r="G719" s="16">
        <v>275</v>
      </c>
      <c r="H719" s="17">
        <f t="shared" si="44"/>
        <v>3205.5299999999997</v>
      </c>
      <c r="I719" s="17">
        <f t="shared" si="45"/>
        <v>3610.85</v>
      </c>
      <c r="J719" s="17">
        <f t="shared" si="46"/>
        <v>4253.570000000001</v>
      </c>
      <c r="K719" s="26">
        <f t="shared" si="47"/>
        <v>5671.88</v>
      </c>
    </row>
    <row r="720" spans="1:11" s="18" customFormat="1" ht="14.25" customHeight="1">
      <c r="A720" s="27">
        <v>43768</v>
      </c>
      <c r="B720" s="19">
        <v>15</v>
      </c>
      <c r="C720" s="16">
        <v>1652.63</v>
      </c>
      <c r="D720" s="16">
        <v>844.28</v>
      </c>
      <c r="E720" s="16">
        <v>0</v>
      </c>
      <c r="F720" s="16">
        <v>1677.01</v>
      </c>
      <c r="G720" s="16">
        <v>275</v>
      </c>
      <c r="H720" s="17">
        <f t="shared" si="44"/>
        <v>3209.69</v>
      </c>
      <c r="I720" s="17">
        <f t="shared" si="45"/>
        <v>3615.0099999999998</v>
      </c>
      <c r="J720" s="17">
        <f t="shared" si="46"/>
        <v>4257.7300000000005</v>
      </c>
      <c r="K720" s="26">
        <f t="shared" si="47"/>
        <v>5676.04</v>
      </c>
    </row>
    <row r="721" spans="1:11" s="18" customFormat="1" ht="14.25" customHeight="1">
      <c r="A721" s="27">
        <v>43768</v>
      </c>
      <c r="B721" s="19">
        <v>16</v>
      </c>
      <c r="C721" s="16">
        <v>1641.26</v>
      </c>
      <c r="D721" s="16">
        <v>849.34</v>
      </c>
      <c r="E721" s="16">
        <v>0</v>
      </c>
      <c r="F721" s="16">
        <v>1665.64</v>
      </c>
      <c r="G721" s="16">
        <v>275</v>
      </c>
      <c r="H721" s="17">
        <f t="shared" si="44"/>
        <v>3198.32</v>
      </c>
      <c r="I721" s="17">
        <f t="shared" si="45"/>
        <v>3603.64</v>
      </c>
      <c r="J721" s="17">
        <f t="shared" si="46"/>
        <v>4246.360000000001</v>
      </c>
      <c r="K721" s="26">
        <f t="shared" si="47"/>
        <v>5664.67</v>
      </c>
    </row>
    <row r="722" spans="1:11" s="18" customFormat="1" ht="14.25" customHeight="1">
      <c r="A722" s="27">
        <v>43768</v>
      </c>
      <c r="B722" s="19">
        <v>17</v>
      </c>
      <c r="C722" s="16">
        <v>1781.1</v>
      </c>
      <c r="D722" s="16">
        <v>1700.01</v>
      </c>
      <c r="E722" s="16">
        <v>0</v>
      </c>
      <c r="F722" s="16">
        <v>1805.48</v>
      </c>
      <c r="G722" s="16">
        <v>275</v>
      </c>
      <c r="H722" s="17">
        <f t="shared" si="44"/>
        <v>3338.16</v>
      </c>
      <c r="I722" s="17">
        <f t="shared" si="45"/>
        <v>3743.48</v>
      </c>
      <c r="J722" s="17">
        <f t="shared" si="46"/>
        <v>4386.2</v>
      </c>
      <c r="K722" s="26">
        <f t="shared" si="47"/>
        <v>5804.51</v>
      </c>
    </row>
    <row r="723" spans="1:11" s="18" customFormat="1" ht="14.25" customHeight="1">
      <c r="A723" s="27">
        <v>43768</v>
      </c>
      <c r="B723" s="19">
        <v>18</v>
      </c>
      <c r="C723" s="16">
        <v>1793.27</v>
      </c>
      <c r="D723" s="16">
        <v>1020.82</v>
      </c>
      <c r="E723" s="16">
        <v>0</v>
      </c>
      <c r="F723" s="16">
        <v>1817.65</v>
      </c>
      <c r="G723" s="16">
        <v>275</v>
      </c>
      <c r="H723" s="17">
        <f t="shared" si="44"/>
        <v>3350.33</v>
      </c>
      <c r="I723" s="17">
        <f t="shared" si="45"/>
        <v>3755.65</v>
      </c>
      <c r="J723" s="17">
        <f t="shared" si="46"/>
        <v>4398.37</v>
      </c>
      <c r="K723" s="26">
        <f t="shared" si="47"/>
        <v>5816.68</v>
      </c>
    </row>
    <row r="724" spans="1:11" s="18" customFormat="1" ht="14.25" customHeight="1">
      <c r="A724" s="27">
        <v>43768</v>
      </c>
      <c r="B724" s="19">
        <v>19</v>
      </c>
      <c r="C724" s="16">
        <v>1843.39</v>
      </c>
      <c r="D724" s="16">
        <v>821.72</v>
      </c>
      <c r="E724" s="16">
        <v>0</v>
      </c>
      <c r="F724" s="16">
        <v>1867.77</v>
      </c>
      <c r="G724" s="16">
        <v>275</v>
      </c>
      <c r="H724" s="17">
        <f t="shared" si="44"/>
        <v>3400.45</v>
      </c>
      <c r="I724" s="17">
        <f t="shared" si="45"/>
        <v>3805.77</v>
      </c>
      <c r="J724" s="17">
        <f t="shared" si="46"/>
        <v>4448.490000000001</v>
      </c>
      <c r="K724" s="26">
        <f t="shared" si="47"/>
        <v>5866.8</v>
      </c>
    </row>
    <row r="725" spans="1:11" s="18" customFormat="1" ht="14.25" customHeight="1">
      <c r="A725" s="27">
        <v>43768</v>
      </c>
      <c r="B725" s="19">
        <v>20</v>
      </c>
      <c r="C725" s="16">
        <v>1761.76</v>
      </c>
      <c r="D725" s="16">
        <v>713.69</v>
      </c>
      <c r="E725" s="16">
        <v>0</v>
      </c>
      <c r="F725" s="16">
        <v>1786.14</v>
      </c>
      <c r="G725" s="16">
        <v>275</v>
      </c>
      <c r="H725" s="17">
        <f t="shared" si="44"/>
        <v>3318.82</v>
      </c>
      <c r="I725" s="17">
        <f t="shared" si="45"/>
        <v>3724.1400000000003</v>
      </c>
      <c r="J725" s="17">
        <f t="shared" si="46"/>
        <v>4366.860000000001</v>
      </c>
      <c r="K725" s="26">
        <f t="shared" si="47"/>
        <v>5785.170000000001</v>
      </c>
    </row>
    <row r="726" spans="1:11" s="18" customFormat="1" ht="14.25" customHeight="1">
      <c r="A726" s="27">
        <v>43768</v>
      </c>
      <c r="B726" s="19">
        <v>21</v>
      </c>
      <c r="C726" s="16">
        <v>1704.77</v>
      </c>
      <c r="D726" s="16">
        <v>0</v>
      </c>
      <c r="E726" s="16">
        <v>54.67</v>
      </c>
      <c r="F726" s="16">
        <v>1729.15</v>
      </c>
      <c r="G726" s="16">
        <v>275</v>
      </c>
      <c r="H726" s="17">
        <f t="shared" si="44"/>
        <v>3261.83</v>
      </c>
      <c r="I726" s="17">
        <f t="shared" si="45"/>
        <v>3667.15</v>
      </c>
      <c r="J726" s="17">
        <f t="shared" si="46"/>
        <v>4309.87</v>
      </c>
      <c r="K726" s="26">
        <f t="shared" si="47"/>
        <v>5728.18</v>
      </c>
    </row>
    <row r="727" spans="1:11" s="18" customFormat="1" ht="14.25" customHeight="1">
      <c r="A727" s="27">
        <v>43768</v>
      </c>
      <c r="B727" s="19">
        <v>22</v>
      </c>
      <c r="C727" s="16">
        <v>1626.35</v>
      </c>
      <c r="D727" s="16">
        <v>0</v>
      </c>
      <c r="E727" s="16">
        <v>167.67</v>
      </c>
      <c r="F727" s="16">
        <v>1650.73</v>
      </c>
      <c r="G727" s="16">
        <v>275</v>
      </c>
      <c r="H727" s="17">
        <f t="shared" si="44"/>
        <v>3183.41</v>
      </c>
      <c r="I727" s="17">
        <f t="shared" si="45"/>
        <v>3588.73</v>
      </c>
      <c r="J727" s="17">
        <f t="shared" si="46"/>
        <v>4231.45</v>
      </c>
      <c r="K727" s="26">
        <f t="shared" si="47"/>
        <v>5649.76</v>
      </c>
    </row>
    <row r="728" spans="1:11" s="18" customFormat="1" ht="14.25" customHeight="1">
      <c r="A728" s="27">
        <v>43768</v>
      </c>
      <c r="B728" s="19">
        <v>23</v>
      </c>
      <c r="C728" s="16">
        <v>1279.1</v>
      </c>
      <c r="D728" s="16">
        <v>0</v>
      </c>
      <c r="E728" s="16">
        <v>87.28</v>
      </c>
      <c r="F728" s="16">
        <v>1303.48</v>
      </c>
      <c r="G728" s="16">
        <v>275</v>
      </c>
      <c r="H728" s="17">
        <f t="shared" si="44"/>
        <v>2836.16</v>
      </c>
      <c r="I728" s="17">
        <f t="shared" si="45"/>
        <v>3241.48</v>
      </c>
      <c r="J728" s="17">
        <f t="shared" si="46"/>
        <v>3884.2</v>
      </c>
      <c r="K728" s="26">
        <f t="shared" si="47"/>
        <v>5302.51</v>
      </c>
    </row>
    <row r="729" spans="1:11" s="18" customFormat="1" ht="15" customHeight="1">
      <c r="A729" s="30">
        <v>43769</v>
      </c>
      <c r="B729" s="19">
        <v>0</v>
      </c>
      <c r="C729" s="20">
        <v>1052.35</v>
      </c>
      <c r="D729" s="20">
        <v>0</v>
      </c>
      <c r="E729" s="20">
        <v>157.11</v>
      </c>
      <c r="F729" s="20">
        <v>1076.73</v>
      </c>
      <c r="G729" s="16">
        <v>275</v>
      </c>
      <c r="H729" s="17">
        <f t="shared" si="44"/>
        <v>2609.41</v>
      </c>
      <c r="I729" s="17">
        <f t="shared" si="45"/>
        <v>3014.73</v>
      </c>
      <c r="J729" s="17">
        <f t="shared" si="46"/>
        <v>3657.45</v>
      </c>
      <c r="K729" s="26">
        <f t="shared" si="47"/>
        <v>5075.76</v>
      </c>
    </row>
    <row r="730" spans="1:11" s="18" customFormat="1" ht="15" customHeight="1">
      <c r="A730" s="30">
        <v>43769</v>
      </c>
      <c r="B730" s="19">
        <v>1</v>
      </c>
      <c r="C730" s="20">
        <v>878.52</v>
      </c>
      <c r="D730" s="20">
        <v>10.31</v>
      </c>
      <c r="E730" s="20">
        <v>0</v>
      </c>
      <c r="F730" s="20">
        <v>902.9</v>
      </c>
      <c r="G730" s="16">
        <v>275</v>
      </c>
      <c r="H730" s="17">
        <f t="shared" si="44"/>
        <v>2435.58</v>
      </c>
      <c r="I730" s="17">
        <f t="shared" si="45"/>
        <v>2840.9</v>
      </c>
      <c r="J730" s="17">
        <f t="shared" si="46"/>
        <v>3483.62</v>
      </c>
      <c r="K730" s="26">
        <f t="shared" si="47"/>
        <v>4901.93</v>
      </c>
    </row>
    <row r="731" spans="1:11" s="18" customFormat="1" ht="15" customHeight="1">
      <c r="A731" s="30">
        <v>43769</v>
      </c>
      <c r="B731" s="19">
        <v>2</v>
      </c>
      <c r="C731" s="20">
        <v>862.7</v>
      </c>
      <c r="D731" s="20">
        <v>0</v>
      </c>
      <c r="E731" s="20">
        <v>23.94</v>
      </c>
      <c r="F731" s="20">
        <v>887.08</v>
      </c>
      <c r="G731" s="16">
        <v>275</v>
      </c>
      <c r="H731" s="17">
        <f t="shared" si="44"/>
        <v>2419.7599999999998</v>
      </c>
      <c r="I731" s="17">
        <f t="shared" si="45"/>
        <v>2825.08</v>
      </c>
      <c r="J731" s="17">
        <f t="shared" si="46"/>
        <v>3467.7999999999997</v>
      </c>
      <c r="K731" s="26">
        <f t="shared" si="47"/>
        <v>4886.11</v>
      </c>
    </row>
    <row r="732" spans="1:11" s="18" customFormat="1" ht="14.25" customHeight="1">
      <c r="A732" s="30">
        <v>43769</v>
      </c>
      <c r="B732" s="19">
        <v>3</v>
      </c>
      <c r="C732" s="20">
        <v>854.28</v>
      </c>
      <c r="D732" s="20">
        <v>0</v>
      </c>
      <c r="E732" s="20">
        <v>7.83</v>
      </c>
      <c r="F732" s="20">
        <v>878.66</v>
      </c>
      <c r="G732" s="16">
        <v>275</v>
      </c>
      <c r="H732" s="17">
        <f t="shared" si="44"/>
        <v>2411.3399999999997</v>
      </c>
      <c r="I732" s="17">
        <f t="shared" si="45"/>
        <v>2816.66</v>
      </c>
      <c r="J732" s="17">
        <f t="shared" si="46"/>
        <v>3459.3799999999997</v>
      </c>
      <c r="K732" s="26">
        <f t="shared" si="47"/>
        <v>4877.69</v>
      </c>
    </row>
    <row r="733" spans="1:11" s="18" customFormat="1" ht="14.25" customHeight="1">
      <c r="A733" s="30">
        <v>43769</v>
      </c>
      <c r="B733" s="19">
        <v>4</v>
      </c>
      <c r="C733" s="20">
        <v>864.62</v>
      </c>
      <c r="D733" s="20">
        <v>121.23</v>
      </c>
      <c r="E733" s="20">
        <v>0</v>
      </c>
      <c r="F733" s="20">
        <v>889</v>
      </c>
      <c r="G733" s="16">
        <v>275</v>
      </c>
      <c r="H733" s="17">
        <f t="shared" si="44"/>
        <v>2421.68</v>
      </c>
      <c r="I733" s="17">
        <f t="shared" si="45"/>
        <v>2827</v>
      </c>
      <c r="J733" s="17">
        <f t="shared" si="46"/>
        <v>3469.72</v>
      </c>
      <c r="K733" s="26">
        <f t="shared" si="47"/>
        <v>4888.03</v>
      </c>
    </row>
    <row r="734" spans="1:11" s="18" customFormat="1" ht="14.25" customHeight="1">
      <c r="A734" s="30">
        <v>43769</v>
      </c>
      <c r="B734" s="19">
        <v>5</v>
      </c>
      <c r="C734" s="20">
        <v>949.87</v>
      </c>
      <c r="D734" s="20">
        <v>81.88</v>
      </c>
      <c r="E734" s="20">
        <v>0</v>
      </c>
      <c r="F734" s="20">
        <v>974.25</v>
      </c>
      <c r="G734" s="16">
        <v>275</v>
      </c>
      <c r="H734" s="17">
        <f t="shared" si="44"/>
        <v>2506.93</v>
      </c>
      <c r="I734" s="17">
        <f t="shared" si="45"/>
        <v>2912.25</v>
      </c>
      <c r="J734" s="17">
        <f t="shared" si="46"/>
        <v>3554.97</v>
      </c>
      <c r="K734" s="26">
        <f t="shared" si="47"/>
        <v>4973.28</v>
      </c>
    </row>
    <row r="735" spans="1:11" s="18" customFormat="1" ht="14.25" customHeight="1">
      <c r="A735" s="30">
        <v>43769</v>
      </c>
      <c r="B735" s="19">
        <v>6</v>
      </c>
      <c r="C735" s="20">
        <v>1110.76</v>
      </c>
      <c r="D735" s="20">
        <v>279.2</v>
      </c>
      <c r="E735" s="20">
        <v>0</v>
      </c>
      <c r="F735" s="20">
        <v>1135.14</v>
      </c>
      <c r="G735" s="16">
        <v>275</v>
      </c>
      <c r="H735" s="17">
        <f t="shared" si="44"/>
        <v>2667.82</v>
      </c>
      <c r="I735" s="17">
        <f t="shared" si="45"/>
        <v>3073.14</v>
      </c>
      <c r="J735" s="17">
        <f t="shared" si="46"/>
        <v>3715.86</v>
      </c>
      <c r="K735" s="26">
        <f t="shared" si="47"/>
        <v>5134.17</v>
      </c>
    </row>
    <row r="736" spans="1:11" s="18" customFormat="1" ht="14.25" customHeight="1">
      <c r="A736" s="30">
        <v>43769</v>
      </c>
      <c r="B736" s="19">
        <v>7</v>
      </c>
      <c r="C736" s="20">
        <v>1294.16</v>
      </c>
      <c r="D736" s="20">
        <v>277.73</v>
      </c>
      <c r="E736" s="20">
        <v>0</v>
      </c>
      <c r="F736" s="20">
        <v>1318.54</v>
      </c>
      <c r="G736" s="16">
        <v>275</v>
      </c>
      <c r="H736" s="17">
        <f t="shared" si="44"/>
        <v>2851.22</v>
      </c>
      <c r="I736" s="17">
        <f t="shared" si="45"/>
        <v>3256.54</v>
      </c>
      <c r="J736" s="17">
        <f t="shared" si="46"/>
        <v>3899.2599999999998</v>
      </c>
      <c r="K736" s="26">
        <f t="shared" si="47"/>
        <v>5317.570000000001</v>
      </c>
    </row>
    <row r="737" spans="1:11" s="18" customFormat="1" ht="14.25" customHeight="1">
      <c r="A737" s="30">
        <v>43769</v>
      </c>
      <c r="B737" s="19">
        <v>8</v>
      </c>
      <c r="C737" s="20">
        <v>1632.43</v>
      </c>
      <c r="D737" s="20">
        <v>74.9</v>
      </c>
      <c r="E737" s="20">
        <v>0</v>
      </c>
      <c r="F737" s="20">
        <v>1656.81</v>
      </c>
      <c r="G737" s="16">
        <v>275</v>
      </c>
      <c r="H737" s="17">
        <f t="shared" si="44"/>
        <v>3189.49</v>
      </c>
      <c r="I737" s="17">
        <f t="shared" si="45"/>
        <v>3594.81</v>
      </c>
      <c r="J737" s="17">
        <f t="shared" si="46"/>
        <v>4237.53</v>
      </c>
      <c r="K737" s="26">
        <f t="shared" si="47"/>
        <v>5655.84</v>
      </c>
    </row>
    <row r="738" spans="1:11" s="18" customFormat="1" ht="14.25" customHeight="1">
      <c r="A738" s="30">
        <v>43769</v>
      </c>
      <c r="B738" s="19">
        <v>9</v>
      </c>
      <c r="C738" s="20">
        <v>1751.83</v>
      </c>
      <c r="D738" s="20">
        <v>34.47</v>
      </c>
      <c r="E738" s="20">
        <v>0</v>
      </c>
      <c r="F738" s="20">
        <v>1776.21</v>
      </c>
      <c r="G738" s="16">
        <v>275</v>
      </c>
      <c r="H738" s="17">
        <f t="shared" si="44"/>
        <v>3308.89</v>
      </c>
      <c r="I738" s="17">
        <f t="shared" si="45"/>
        <v>3714.21</v>
      </c>
      <c r="J738" s="17">
        <f t="shared" si="46"/>
        <v>4356.93</v>
      </c>
      <c r="K738" s="26">
        <f t="shared" si="47"/>
        <v>5775.240000000001</v>
      </c>
    </row>
    <row r="739" spans="1:11" s="18" customFormat="1" ht="14.25" customHeight="1">
      <c r="A739" s="30">
        <v>43769</v>
      </c>
      <c r="B739" s="19">
        <v>10</v>
      </c>
      <c r="C739" s="20">
        <v>1799.1</v>
      </c>
      <c r="D739" s="20">
        <v>0</v>
      </c>
      <c r="E739" s="20">
        <v>12.1</v>
      </c>
      <c r="F739" s="20">
        <v>1823.48</v>
      </c>
      <c r="G739" s="16">
        <v>275</v>
      </c>
      <c r="H739" s="17">
        <f t="shared" si="44"/>
        <v>3356.16</v>
      </c>
      <c r="I739" s="17">
        <f t="shared" si="45"/>
        <v>3761.48</v>
      </c>
      <c r="J739" s="17">
        <f t="shared" si="46"/>
        <v>4404.2</v>
      </c>
      <c r="K739" s="26">
        <f t="shared" si="47"/>
        <v>5822.51</v>
      </c>
    </row>
    <row r="740" spans="1:11" s="18" customFormat="1" ht="14.25" customHeight="1">
      <c r="A740" s="30">
        <v>43769</v>
      </c>
      <c r="B740" s="19">
        <v>11</v>
      </c>
      <c r="C740" s="20">
        <v>1735.78</v>
      </c>
      <c r="D740" s="20">
        <v>0</v>
      </c>
      <c r="E740" s="20">
        <v>63.22</v>
      </c>
      <c r="F740" s="20">
        <v>1760.16</v>
      </c>
      <c r="G740" s="16">
        <v>275</v>
      </c>
      <c r="H740" s="17">
        <f t="shared" si="44"/>
        <v>3292.8399999999997</v>
      </c>
      <c r="I740" s="17">
        <f t="shared" si="45"/>
        <v>3698.1600000000003</v>
      </c>
      <c r="J740" s="17">
        <f t="shared" si="46"/>
        <v>4340.88</v>
      </c>
      <c r="K740" s="26">
        <f t="shared" si="47"/>
        <v>5759.1900000000005</v>
      </c>
    </row>
    <row r="741" spans="1:11" s="18" customFormat="1" ht="14.25" customHeight="1">
      <c r="A741" s="30">
        <v>43769</v>
      </c>
      <c r="B741" s="19">
        <v>12</v>
      </c>
      <c r="C741" s="20">
        <v>1650.06</v>
      </c>
      <c r="D741" s="20">
        <v>37.18</v>
      </c>
      <c r="E741" s="20">
        <v>0</v>
      </c>
      <c r="F741" s="20">
        <v>1674.44</v>
      </c>
      <c r="G741" s="16">
        <v>275</v>
      </c>
      <c r="H741" s="17">
        <f t="shared" si="44"/>
        <v>3207.12</v>
      </c>
      <c r="I741" s="17">
        <f t="shared" si="45"/>
        <v>3612.44</v>
      </c>
      <c r="J741" s="17">
        <f t="shared" si="46"/>
        <v>4255.160000000001</v>
      </c>
      <c r="K741" s="26">
        <f t="shared" si="47"/>
        <v>5673.47</v>
      </c>
    </row>
    <row r="742" spans="1:11" s="18" customFormat="1" ht="14.25" customHeight="1">
      <c r="A742" s="30">
        <v>43769</v>
      </c>
      <c r="B742" s="19">
        <v>13</v>
      </c>
      <c r="C742" s="20">
        <v>1653.37</v>
      </c>
      <c r="D742" s="20">
        <v>197.71</v>
      </c>
      <c r="E742" s="20">
        <v>0</v>
      </c>
      <c r="F742" s="20">
        <v>1677.75</v>
      </c>
      <c r="G742" s="16">
        <v>275</v>
      </c>
      <c r="H742" s="17">
        <f t="shared" si="44"/>
        <v>3210.43</v>
      </c>
      <c r="I742" s="17">
        <f t="shared" si="45"/>
        <v>3615.75</v>
      </c>
      <c r="J742" s="17">
        <f t="shared" si="46"/>
        <v>4258.47</v>
      </c>
      <c r="K742" s="26">
        <f t="shared" si="47"/>
        <v>5676.78</v>
      </c>
    </row>
    <row r="743" spans="1:11" s="18" customFormat="1" ht="14.25" customHeight="1">
      <c r="A743" s="30">
        <v>43769</v>
      </c>
      <c r="B743" s="19">
        <v>14</v>
      </c>
      <c r="C743" s="20">
        <v>1656.34</v>
      </c>
      <c r="D743" s="20">
        <v>185.46</v>
      </c>
      <c r="E743" s="20">
        <v>0</v>
      </c>
      <c r="F743" s="20">
        <v>1680.72</v>
      </c>
      <c r="G743" s="16">
        <v>275</v>
      </c>
      <c r="H743" s="17">
        <f t="shared" si="44"/>
        <v>3213.4</v>
      </c>
      <c r="I743" s="17">
        <f t="shared" si="45"/>
        <v>3618.72</v>
      </c>
      <c r="J743" s="17">
        <f t="shared" si="46"/>
        <v>4261.4400000000005</v>
      </c>
      <c r="K743" s="26">
        <f t="shared" si="47"/>
        <v>5679.75</v>
      </c>
    </row>
    <row r="744" spans="1:11" s="18" customFormat="1" ht="14.25" customHeight="1">
      <c r="A744" s="30">
        <v>43769</v>
      </c>
      <c r="B744" s="19">
        <v>15</v>
      </c>
      <c r="C744" s="20">
        <v>1656.68</v>
      </c>
      <c r="D744" s="20">
        <v>261.85</v>
      </c>
      <c r="E744" s="20">
        <v>0</v>
      </c>
      <c r="F744" s="20">
        <v>1681.06</v>
      </c>
      <c r="G744" s="16">
        <v>275</v>
      </c>
      <c r="H744" s="17">
        <f t="shared" si="44"/>
        <v>3213.74</v>
      </c>
      <c r="I744" s="17">
        <f t="shared" si="45"/>
        <v>3619.06</v>
      </c>
      <c r="J744" s="17">
        <f t="shared" si="46"/>
        <v>4261.78</v>
      </c>
      <c r="K744" s="26">
        <f t="shared" si="47"/>
        <v>5680.09</v>
      </c>
    </row>
    <row r="745" spans="1:11" s="18" customFormat="1" ht="14.25" customHeight="1">
      <c r="A745" s="30">
        <v>43769</v>
      </c>
      <c r="B745" s="19">
        <v>16</v>
      </c>
      <c r="C745" s="20">
        <v>1631.14</v>
      </c>
      <c r="D745" s="20">
        <v>446.18</v>
      </c>
      <c r="E745" s="20">
        <v>0</v>
      </c>
      <c r="F745" s="20">
        <v>1655.52</v>
      </c>
      <c r="G745" s="16">
        <v>275</v>
      </c>
      <c r="H745" s="17">
        <f t="shared" si="44"/>
        <v>3188.2</v>
      </c>
      <c r="I745" s="17">
        <f t="shared" si="45"/>
        <v>3593.52</v>
      </c>
      <c r="J745" s="17">
        <f t="shared" si="46"/>
        <v>4236.240000000001</v>
      </c>
      <c r="K745" s="26">
        <f t="shared" si="47"/>
        <v>5654.55</v>
      </c>
    </row>
    <row r="746" spans="1:11" s="18" customFormat="1" ht="14.25" customHeight="1">
      <c r="A746" s="30">
        <v>43769</v>
      </c>
      <c r="B746" s="19">
        <v>17</v>
      </c>
      <c r="C746" s="20">
        <v>1757.8</v>
      </c>
      <c r="D746" s="20">
        <v>731.83</v>
      </c>
      <c r="E746" s="20">
        <v>0</v>
      </c>
      <c r="F746" s="20">
        <v>1782.18</v>
      </c>
      <c r="G746" s="16">
        <v>275</v>
      </c>
      <c r="H746" s="17">
        <f t="shared" si="44"/>
        <v>3314.86</v>
      </c>
      <c r="I746" s="17">
        <f t="shared" si="45"/>
        <v>3720.1800000000003</v>
      </c>
      <c r="J746" s="17">
        <f t="shared" si="46"/>
        <v>4362.900000000001</v>
      </c>
      <c r="K746" s="26">
        <f t="shared" si="47"/>
        <v>5781.21</v>
      </c>
    </row>
    <row r="747" spans="1:11" s="18" customFormat="1" ht="14.25" customHeight="1">
      <c r="A747" s="30">
        <v>43769</v>
      </c>
      <c r="B747" s="19">
        <v>18</v>
      </c>
      <c r="C747" s="20">
        <v>1755.04</v>
      </c>
      <c r="D747" s="20">
        <v>578.46</v>
      </c>
      <c r="E747" s="20">
        <v>0</v>
      </c>
      <c r="F747" s="20">
        <v>1779.42</v>
      </c>
      <c r="G747" s="16">
        <v>275</v>
      </c>
      <c r="H747" s="17">
        <f t="shared" si="44"/>
        <v>3312.1</v>
      </c>
      <c r="I747" s="17">
        <f t="shared" si="45"/>
        <v>3717.42</v>
      </c>
      <c r="J747" s="17">
        <f t="shared" si="46"/>
        <v>4360.14</v>
      </c>
      <c r="K747" s="26">
        <f t="shared" si="47"/>
        <v>5778.45</v>
      </c>
    </row>
    <row r="748" spans="1:11" s="18" customFormat="1" ht="14.25" customHeight="1">
      <c r="A748" s="30">
        <v>43769</v>
      </c>
      <c r="B748" s="19">
        <v>19</v>
      </c>
      <c r="C748" s="20">
        <v>1767.2</v>
      </c>
      <c r="D748" s="20">
        <v>564.8</v>
      </c>
      <c r="E748" s="20">
        <v>0</v>
      </c>
      <c r="F748" s="20">
        <v>1791.58</v>
      </c>
      <c r="G748" s="16">
        <v>275</v>
      </c>
      <c r="H748" s="17">
        <f t="shared" si="44"/>
        <v>3324.2599999999998</v>
      </c>
      <c r="I748" s="17">
        <f t="shared" si="45"/>
        <v>3729.58</v>
      </c>
      <c r="J748" s="17">
        <f t="shared" si="46"/>
        <v>4372.3</v>
      </c>
      <c r="K748" s="26">
        <f t="shared" si="47"/>
        <v>5790.61</v>
      </c>
    </row>
    <row r="749" spans="1:11" s="18" customFormat="1" ht="14.25" customHeight="1">
      <c r="A749" s="30">
        <v>43769</v>
      </c>
      <c r="B749" s="19">
        <v>20</v>
      </c>
      <c r="C749" s="20">
        <v>1784.04</v>
      </c>
      <c r="D749" s="20">
        <v>0</v>
      </c>
      <c r="E749" s="20">
        <v>7.73</v>
      </c>
      <c r="F749" s="20">
        <v>1808.42</v>
      </c>
      <c r="G749" s="16">
        <v>275</v>
      </c>
      <c r="H749" s="17">
        <f t="shared" si="44"/>
        <v>3341.1</v>
      </c>
      <c r="I749" s="17">
        <f t="shared" si="45"/>
        <v>3746.42</v>
      </c>
      <c r="J749" s="17">
        <f t="shared" si="46"/>
        <v>4389.14</v>
      </c>
      <c r="K749" s="26">
        <f t="shared" si="47"/>
        <v>5807.45</v>
      </c>
    </row>
    <row r="750" spans="1:11" s="18" customFormat="1" ht="14.25" customHeight="1">
      <c r="A750" s="30">
        <v>43769</v>
      </c>
      <c r="B750" s="19">
        <v>21</v>
      </c>
      <c r="C750" s="20">
        <v>1730.78</v>
      </c>
      <c r="D750" s="20">
        <v>0</v>
      </c>
      <c r="E750" s="20">
        <v>14.24</v>
      </c>
      <c r="F750" s="20">
        <v>1755.16</v>
      </c>
      <c r="G750" s="16">
        <v>275</v>
      </c>
      <c r="H750" s="17">
        <f t="shared" si="44"/>
        <v>3287.8399999999997</v>
      </c>
      <c r="I750" s="17">
        <f t="shared" si="45"/>
        <v>3693.1600000000003</v>
      </c>
      <c r="J750" s="17">
        <f t="shared" si="46"/>
        <v>4335.88</v>
      </c>
      <c r="K750" s="26">
        <f t="shared" si="47"/>
        <v>5754.1900000000005</v>
      </c>
    </row>
    <row r="751" spans="1:11" s="18" customFormat="1" ht="14.25" customHeight="1">
      <c r="A751" s="30">
        <v>43769</v>
      </c>
      <c r="B751" s="19">
        <v>22</v>
      </c>
      <c r="C751" s="20">
        <v>1600.34</v>
      </c>
      <c r="D751" s="20">
        <v>0</v>
      </c>
      <c r="E751" s="20">
        <v>338.98</v>
      </c>
      <c r="F751" s="20">
        <v>1624.72</v>
      </c>
      <c r="G751" s="16">
        <v>275</v>
      </c>
      <c r="H751" s="17">
        <f t="shared" si="44"/>
        <v>3157.4</v>
      </c>
      <c r="I751" s="17">
        <f t="shared" si="45"/>
        <v>3562.72</v>
      </c>
      <c r="J751" s="17">
        <f t="shared" si="46"/>
        <v>4205.4400000000005</v>
      </c>
      <c r="K751" s="26">
        <f t="shared" si="47"/>
        <v>5623.75</v>
      </c>
    </row>
    <row r="752" spans="1:11" s="18" customFormat="1" ht="14.25" customHeight="1">
      <c r="A752" s="30">
        <v>43769</v>
      </c>
      <c r="B752" s="19">
        <v>23</v>
      </c>
      <c r="C752" s="20">
        <v>1591.9</v>
      </c>
      <c r="D752" s="20">
        <v>0</v>
      </c>
      <c r="E752" s="20">
        <v>808.17</v>
      </c>
      <c r="F752" s="20">
        <v>1616.28</v>
      </c>
      <c r="G752" s="16">
        <v>275</v>
      </c>
      <c r="H752" s="17">
        <f t="shared" si="44"/>
        <v>3148.9599999999996</v>
      </c>
      <c r="I752" s="17">
        <f t="shared" si="45"/>
        <v>3554.28</v>
      </c>
      <c r="J752" s="17">
        <f t="shared" si="46"/>
        <v>4197</v>
      </c>
      <c r="K752" s="26">
        <f>SUM(F752,G752,$P$3,$P$4)</f>
        <v>5615.31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973387.25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7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ОКТЯБРЬ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2.64</v>
      </c>
      <c r="N4" s="7">
        <f>'до 150 кВт'!N4</f>
        <v>2.64</v>
      </c>
      <c r="O4" s="7">
        <f>'до 150 кВт'!O4</f>
        <v>2.64</v>
      </c>
      <c r="P4" s="7">
        <f>'до 150 кВт'!P4</f>
        <v>2.64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43739</v>
      </c>
      <c r="B9" s="15">
        <v>0</v>
      </c>
      <c r="C9" s="16">
        <v>1047.21</v>
      </c>
      <c r="D9" s="16">
        <v>0</v>
      </c>
      <c r="E9" s="16">
        <v>30.08</v>
      </c>
      <c r="F9" s="16">
        <v>1071.59</v>
      </c>
      <c r="G9" s="16">
        <v>275</v>
      </c>
      <c r="H9" s="17">
        <f>SUM(F9,G9,$M$3,$M$4)</f>
        <v>2604.27</v>
      </c>
      <c r="I9" s="17">
        <f>SUM(F9,G9,$N$3,$N$4)</f>
        <v>3009.5899999999997</v>
      </c>
      <c r="J9" s="17">
        <f>SUM(F9,G9,$O$3,$O$4)</f>
        <v>3652.31</v>
      </c>
      <c r="K9" s="26">
        <f>SUM(F9,G9,$P$3,$P$4)</f>
        <v>5070.62</v>
      </c>
    </row>
    <row r="10" spans="1:16" s="18" customFormat="1" ht="14.25" customHeight="1">
      <c r="A10" s="25">
        <f>'до 150 кВт'!A10</f>
        <v>43739</v>
      </c>
      <c r="B10" s="19">
        <v>1</v>
      </c>
      <c r="C10" s="16">
        <v>1045.31</v>
      </c>
      <c r="D10" s="16">
        <v>0</v>
      </c>
      <c r="E10" s="16">
        <v>91.28</v>
      </c>
      <c r="F10" s="16">
        <v>1069.69</v>
      </c>
      <c r="G10" s="16">
        <v>275</v>
      </c>
      <c r="H10" s="17">
        <f aca="true" t="shared" si="0" ref="H10:H73">SUM(F10,G10,$M$3,$M$4)</f>
        <v>2602.37</v>
      </c>
      <c r="I10" s="17">
        <f aca="true" t="shared" si="1" ref="I10:I73">SUM(F10,G10,$N$3,$N$4)</f>
        <v>3007.69</v>
      </c>
      <c r="J10" s="17">
        <f aca="true" t="shared" si="2" ref="J10:J73">SUM(F10,G10,$O$3,$O$4)</f>
        <v>3650.41</v>
      </c>
      <c r="K10" s="26">
        <f aca="true" t="shared" si="3" ref="K10:K73">SUM(F10,G10,$P$3,$P$4)</f>
        <v>5068.72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43739</v>
      </c>
      <c r="B11" s="19">
        <v>2</v>
      </c>
      <c r="C11" s="16">
        <v>1042.2</v>
      </c>
      <c r="D11" s="16">
        <v>0</v>
      </c>
      <c r="E11" s="16">
        <v>138.24</v>
      </c>
      <c r="F11" s="16">
        <v>1066.58</v>
      </c>
      <c r="G11" s="16">
        <v>275</v>
      </c>
      <c r="H11" s="17">
        <f t="shared" si="0"/>
        <v>2599.2599999999998</v>
      </c>
      <c r="I11" s="17">
        <f t="shared" si="1"/>
        <v>3004.58</v>
      </c>
      <c r="J11" s="17">
        <f t="shared" si="2"/>
        <v>3647.2999999999997</v>
      </c>
      <c r="K11" s="26">
        <f t="shared" si="3"/>
        <v>5065.61</v>
      </c>
    </row>
    <row r="12" spans="1:11" s="18" customFormat="1" ht="14.25" customHeight="1">
      <c r="A12" s="25">
        <f>'до 150 кВт'!A12</f>
        <v>43739</v>
      </c>
      <c r="B12" s="19">
        <v>3</v>
      </c>
      <c r="C12" s="16">
        <v>1042.65</v>
      </c>
      <c r="D12" s="16">
        <v>0</v>
      </c>
      <c r="E12" s="16">
        <v>96.97</v>
      </c>
      <c r="F12" s="16">
        <v>1067.03</v>
      </c>
      <c r="G12" s="16">
        <v>275</v>
      </c>
      <c r="H12" s="17">
        <f t="shared" si="0"/>
        <v>2599.7099999999996</v>
      </c>
      <c r="I12" s="17">
        <f t="shared" si="1"/>
        <v>3005.03</v>
      </c>
      <c r="J12" s="17">
        <f t="shared" si="2"/>
        <v>3647.7499999999995</v>
      </c>
      <c r="K12" s="26">
        <f t="shared" si="3"/>
        <v>5066.06</v>
      </c>
    </row>
    <row r="13" spans="1:11" s="18" customFormat="1" ht="14.25" customHeight="1">
      <c r="A13" s="25">
        <f>'до 150 кВт'!A13</f>
        <v>43739</v>
      </c>
      <c r="B13" s="19">
        <v>4</v>
      </c>
      <c r="C13" s="16">
        <v>930.53</v>
      </c>
      <c r="D13" s="16">
        <v>108.98</v>
      </c>
      <c r="E13" s="16">
        <v>0</v>
      </c>
      <c r="F13" s="16">
        <v>954.91</v>
      </c>
      <c r="G13" s="16">
        <v>275</v>
      </c>
      <c r="H13" s="17">
        <f t="shared" si="0"/>
        <v>2487.5899999999997</v>
      </c>
      <c r="I13" s="17">
        <f t="shared" si="1"/>
        <v>2892.91</v>
      </c>
      <c r="J13" s="17">
        <f t="shared" si="2"/>
        <v>3535.6299999999997</v>
      </c>
      <c r="K13" s="26">
        <f t="shared" si="3"/>
        <v>4953.94</v>
      </c>
    </row>
    <row r="14" spans="1:11" s="18" customFormat="1" ht="14.25" customHeight="1">
      <c r="A14" s="25">
        <f>'до 150 кВт'!A14</f>
        <v>43739</v>
      </c>
      <c r="B14" s="19">
        <v>5</v>
      </c>
      <c r="C14" s="16">
        <v>991.9</v>
      </c>
      <c r="D14" s="16">
        <v>210.91</v>
      </c>
      <c r="E14" s="16">
        <v>0</v>
      </c>
      <c r="F14" s="16">
        <v>1016.28</v>
      </c>
      <c r="G14" s="16">
        <v>275</v>
      </c>
      <c r="H14" s="17">
        <f t="shared" si="0"/>
        <v>2548.9599999999996</v>
      </c>
      <c r="I14" s="17">
        <f t="shared" si="1"/>
        <v>2954.28</v>
      </c>
      <c r="J14" s="17">
        <f t="shared" si="2"/>
        <v>3596.9999999999995</v>
      </c>
      <c r="K14" s="26">
        <f t="shared" si="3"/>
        <v>5015.31</v>
      </c>
    </row>
    <row r="15" spans="1:11" s="18" customFormat="1" ht="14.25" customHeight="1">
      <c r="A15" s="25">
        <f>'до 150 кВт'!A15</f>
        <v>43739</v>
      </c>
      <c r="B15" s="19">
        <v>6</v>
      </c>
      <c r="C15" s="16">
        <v>1259.61</v>
      </c>
      <c r="D15" s="16">
        <v>225.89</v>
      </c>
      <c r="E15" s="16">
        <v>0</v>
      </c>
      <c r="F15" s="16">
        <v>1283.99</v>
      </c>
      <c r="G15" s="16">
        <v>275</v>
      </c>
      <c r="H15" s="17">
        <f t="shared" si="0"/>
        <v>2816.6699999999996</v>
      </c>
      <c r="I15" s="17">
        <f t="shared" si="1"/>
        <v>3221.9900000000002</v>
      </c>
      <c r="J15" s="17">
        <f t="shared" si="2"/>
        <v>3864.7099999999996</v>
      </c>
      <c r="K15" s="26">
        <f t="shared" si="3"/>
        <v>5283.02</v>
      </c>
    </row>
    <row r="16" spans="1:11" s="18" customFormat="1" ht="14.25" customHeight="1">
      <c r="A16" s="25">
        <f>'до 150 кВт'!A16</f>
        <v>43739</v>
      </c>
      <c r="B16" s="19">
        <v>7</v>
      </c>
      <c r="C16" s="16">
        <v>1330.37</v>
      </c>
      <c r="D16" s="16">
        <v>299.3</v>
      </c>
      <c r="E16" s="16">
        <v>0</v>
      </c>
      <c r="F16" s="16">
        <v>1354.75</v>
      </c>
      <c r="G16" s="16">
        <v>275</v>
      </c>
      <c r="H16" s="17">
        <f t="shared" si="0"/>
        <v>2887.43</v>
      </c>
      <c r="I16" s="17">
        <f t="shared" si="1"/>
        <v>3292.75</v>
      </c>
      <c r="J16" s="17">
        <f t="shared" si="2"/>
        <v>3935.47</v>
      </c>
      <c r="K16" s="26">
        <f t="shared" si="3"/>
        <v>5353.78</v>
      </c>
    </row>
    <row r="17" spans="1:11" s="18" customFormat="1" ht="14.25" customHeight="1">
      <c r="A17" s="25">
        <f>'до 150 кВт'!A17</f>
        <v>43739</v>
      </c>
      <c r="B17" s="19">
        <v>8</v>
      </c>
      <c r="C17" s="16">
        <v>1737.27</v>
      </c>
      <c r="D17" s="16">
        <v>8.18</v>
      </c>
      <c r="E17" s="16">
        <v>0</v>
      </c>
      <c r="F17" s="16">
        <v>1761.65</v>
      </c>
      <c r="G17" s="16">
        <v>275</v>
      </c>
      <c r="H17" s="17">
        <f t="shared" si="0"/>
        <v>3294.33</v>
      </c>
      <c r="I17" s="17">
        <f t="shared" si="1"/>
        <v>3699.65</v>
      </c>
      <c r="J17" s="17">
        <f t="shared" si="2"/>
        <v>4342.37</v>
      </c>
      <c r="K17" s="26">
        <f t="shared" si="3"/>
        <v>5760.68</v>
      </c>
    </row>
    <row r="18" spans="1:11" s="18" customFormat="1" ht="14.25" customHeight="1">
      <c r="A18" s="25">
        <f>'до 150 кВт'!A18</f>
        <v>43739</v>
      </c>
      <c r="B18" s="19">
        <v>9</v>
      </c>
      <c r="C18" s="16">
        <v>1747.39</v>
      </c>
      <c r="D18" s="16">
        <v>19.3</v>
      </c>
      <c r="E18" s="16">
        <v>0</v>
      </c>
      <c r="F18" s="16">
        <v>1771.77</v>
      </c>
      <c r="G18" s="16">
        <v>275</v>
      </c>
      <c r="H18" s="17">
        <f t="shared" si="0"/>
        <v>3304.45</v>
      </c>
      <c r="I18" s="17">
        <f t="shared" si="1"/>
        <v>3709.77</v>
      </c>
      <c r="J18" s="17">
        <f t="shared" si="2"/>
        <v>4352.490000000001</v>
      </c>
      <c r="K18" s="26">
        <f t="shared" si="3"/>
        <v>5770.8</v>
      </c>
    </row>
    <row r="19" spans="1:11" s="18" customFormat="1" ht="14.25" customHeight="1">
      <c r="A19" s="25">
        <f>'до 150 кВт'!A19</f>
        <v>43739</v>
      </c>
      <c r="B19" s="19">
        <v>10</v>
      </c>
      <c r="C19" s="16">
        <v>1752.37</v>
      </c>
      <c r="D19" s="16">
        <v>0</v>
      </c>
      <c r="E19" s="16">
        <v>66.38</v>
      </c>
      <c r="F19" s="16">
        <v>1776.75</v>
      </c>
      <c r="G19" s="16">
        <v>275</v>
      </c>
      <c r="H19" s="17">
        <f t="shared" si="0"/>
        <v>3309.43</v>
      </c>
      <c r="I19" s="17">
        <f t="shared" si="1"/>
        <v>3714.75</v>
      </c>
      <c r="J19" s="17">
        <f t="shared" si="2"/>
        <v>4357.47</v>
      </c>
      <c r="K19" s="26">
        <f t="shared" si="3"/>
        <v>5775.78</v>
      </c>
    </row>
    <row r="20" spans="1:11" s="18" customFormat="1" ht="14.25" customHeight="1">
      <c r="A20" s="25">
        <f>'до 150 кВт'!A20</f>
        <v>43739</v>
      </c>
      <c r="B20" s="19">
        <v>11</v>
      </c>
      <c r="C20" s="16">
        <v>1765.74</v>
      </c>
      <c r="D20" s="16">
        <v>0</v>
      </c>
      <c r="E20" s="16">
        <v>130.69</v>
      </c>
      <c r="F20" s="16">
        <v>1790.12</v>
      </c>
      <c r="G20" s="16">
        <v>275</v>
      </c>
      <c r="H20" s="17">
        <f t="shared" si="0"/>
        <v>3322.7999999999997</v>
      </c>
      <c r="I20" s="17">
        <f t="shared" si="1"/>
        <v>3728.12</v>
      </c>
      <c r="J20" s="17">
        <f t="shared" si="2"/>
        <v>4370.84</v>
      </c>
      <c r="K20" s="26">
        <f t="shared" si="3"/>
        <v>5789.150000000001</v>
      </c>
    </row>
    <row r="21" spans="1:11" s="18" customFormat="1" ht="14.25" customHeight="1">
      <c r="A21" s="25">
        <f>'до 150 кВт'!A21</f>
        <v>43739</v>
      </c>
      <c r="B21" s="19">
        <v>12</v>
      </c>
      <c r="C21" s="16">
        <v>1748.63</v>
      </c>
      <c r="D21" s="16">
        <v>0</v>
      </c>
      <c r="E21" s="16">
        <v>205.28</v>
      </c>
      <c r="F21" s="16">
        <v>1773.01</v>
      </c>
      <c r="G21" s="16">
        <v>275</v>
      </c>
      <c r="H21" s="17">
        <f t="shared" si="0"/>
        <v>3305.69</v>
      </c>
      <c r="I21" s="17">
        <f t="shared" si="1"/>
        <v>3711.01</v>
      </c>
      <c r="J21" s="17">
        <f t="shared" si="2"/>
        <v>4353.7300000000005</v>
      </c>
      <c r="K21" s="26">
        <f t="shared" si="3"/>
        <v>5772.04</v>
      </c>
    </row>
    <row r="22" spans="1:11" s="18" customFormat="1" ht="14.25" customHeight="1">
      <c r="A22" s="25">
        <f>'до 150 кВт'!A22</f>
        <v>43739</v>
      </c>
      <c r="B22" s="19">
        <v>13</v>
      </c>
      <c r="C22" s="16">
        <v>1748.86</v>
      </c>
      <c r="D22" s="16">
        <v>0</v>
      </c>
      <c r="E22" s="16">
        <v>193.96</v>
      </c>
      <c r="F22" s="16">
        <v>1773.24</v>
      </c>
      <c r="G22" s="16">
        <v>275</v>
      </c>
      <c r="H22" s="17">
        <f t="shared" si="0"/>
        <v>3305.9199999999996</v>
      </c>
      <c r="I22" s="17">
        <f t="shared" si="1"/>
        <v>3711.24</v>
      </c>
      <c r="J22" s="17">
        <f t="shared" si="2"/>
        <v>4353.96</v>
      </c>
      <c r="K22" s="26">
        <f t="shared" si="3"/>
        <v>5772.2699999999995</v>
      </c>
    </row>
    <row r="23" spans="1:11" s="18" customFormat="1" ht="14.25" customHeight="1">
      <c r="A23" s="25">
        <f>'до 150 кВт'!A23</f>
        <v>43739</v>
      </c>
      <c r="B23" s="19">
        <v>14</v>
      </c>
      <c r="C23" s="16">
        <v>1757.53</v>
      </c>
      <c r="D23" s="16">
        <v>0</v>
      </c>
      <c r="E23" s="16">
        <v>193.32</v>
      </c>
      <c r="F23" s="16">
        <v>1781.91</v>
      </c>
      <c r="G23" s="16">
        <v>275</v>
      </c>
      <c r="H23" s="17">
        <f t="shared" si="0"/>
        <v>3314.5899999999997</v>
      </c>
      <c r="I23" s="17">
        <f t="shared" si="1"/>
        <v>3719.91</v>
      </c>
      <c r="J23" s="17">
        <f t="shared" si="2"/>
        <v>4362.63</v>
      </c>
      <c r="K23" s="26">
        <f t="shared" si="3"/>
        <v>5780.94</v>
      </c>
    </row>
    <row r="24" spans="1:11" s="18" customFormat="1" ht="14.25" customHeight="1">
      <c r="A24" s="25">
        <f>'до 150 кВт'!A24</f>
        <v>43739</v>
      </c>
      <c r="B24" s="19">
        <v>15</v>
      </c>
      <c r="C24" s="16">
        <v>1760.15</v>
      </c>
      <c r="D24" s="16">
        <v>0</v>
      </c>
      <c r="E24" s="16">
        <v>173.1</v>
      </c>
      <c r="F24" s="16">
        <v>1784.53</v>
      </c>
      <c r="G24" s="16">
        <v>275</v>
      </c>
      <c r="H24" s="17">
        <f t="shared" si="0"/>
        <v>3317.2099999999996</v>
      </c>
      <c r="I24" s="17">
        <f t="shared" si="1"/>
        <v>3722.5299999999997</v>
      </c>
      <c r="J24" s="17">
        <f t="shared" si="2"/>
        <v>4365.25</v>
      </c>
      <c r="K24" s="26">
        <f t="shared" si="3"/>
        <v>5783.56</v>
      </c>
    </row>
    <row r="25" spans="1:11" s="18" customFormat="1" ht="14.25" customHeight="1">
      <c r="A25" s="25">
        <f>'до 150 кВт'!A25</f>
        <v>43739</v>
      </c>
      <c r="B25" s="19">
        <v>16</v>
      </c>
      <c r="C25" s="16">
        <v>1766.35</v>
      </c>
      <c r="D25" s="16">
        <v>0</v>
      </c>
      <c r="E25" s="16">
        <v>293.33</v>
      </c>
      <c r="F25" s="16">
        <v>1790.73</v>
      </c>
      <c r="G25" s="16">
        <v>275</v>
      </c>
      <c r="H25" s="17">
        <f t="shared" si="0"/>
        <v>3323.41</v>
      </c>
      <c r="I25" s="17">
        <f t="shared" si="1"/>
        <v>3728.73</v>
      </c>
      <c r="J25" s="17">
        <f t="shared" si="2"/>
        <v>4371.45</v>
      </c>
      <c r="K25" s="26">
        <f t="shared" si="3"/>
        <v>5789.76</v>
      </c>
    </row>
    <row r="26" spans="1:11" s="18" customFormat="1" ht="14.25" customHeight="1">
      <c r="A26" s="25">
        <f>'до 150 кВт'!A26</f>
        <v>43739</v>
      </c>
      <c r="B26" s="19">
        <v>17</v>
      </c>
      <c r="C26" s="16">
        <v>1659.78</v>
      </c>
      <c r="D26" s="16">
        <v>0</v>
      </c>
      <c r="E26" s="16">
        <v>178.11</v>
      </c>
      <c r="F26" s="16">
        <v>1684.16</v>
      </c>
      <c r="G26" s="16">
        <v>275</v>
      </c>
      <c r="H26" s="17">
        <f t="shared" si="0"/>
        <v>3216.8399999999997</v>
      </c>
      <c r="I26" s="17">
        <f t="shared" si="1"/>
        <v>3622.1600000000003</v>
      </c>
      <c r="J26" s="17">
        <f t="shared" si="2"/>
        <v>4264.88</v>
      </c>
      <c r="K26" s="26">
        <f t="shared" si="3"/>
        <v>5683.1900000000005</v>
      </c>
    </row>
    <row r="27" spans="1:11" s="18" customFormat="1" ht="14.25" customHeight="1">
      <c r="A27" s="25">
        <f>'до 150 кВт'!A27</f>
        <v>43739</v>
      </c>
      <c r="B27" s="19">
        <v>18</v>
      </c>
      <c r="C27" s="16">
        <v>1684.81</v>
      </c>
      <c r="D27" s="16">
        <v>0</v>
      </c>
      <c r="E27" s="16">
        <v>78.39</v>
      </c>
      <c r="F27" s="16">
        <v>1709.19</v>
      </c>
      <c r="G27" s="16">
        <v>275</v>
      </c>
      <c r="H27" s="17">
        <f t="shared" si="0"/>
        <v>3241.87</v>
      </c>
      <c r="I27" s="17">
        <f t="shared" si="1"/>
        <v>3647.19</v>
      </c>
      <c r="J27" s="17">
        <f t="shared" si="2"/>
        <v>4289.910000000001</v>
      </c>
      <c r="K27" s="26">
        <f t="shared" si="3"/>
        <v>5708.22</v>
      </c>
    </row>
    <row r="28" spans="1:11" s="18" customFormat="1" ht="14.25" customHeight="1">
      <c r="A28" s="25">
        <f>'до 150 кВт'!A28</f>
        <v>43739</v>
      </c>
      <c r="B28" s="19">
        <v>19</v>
      </c>
      <c r="C28" s="16">
        <v>1733.15</v>
      </c>
      <c r="D28" s="16">
        <v>0</v>
      </c>
      <c r="E28" s="16">
        <v>215.12</v>
      </c>
      <c r="F28" s="16">
        <v>1757.53</v>
      </c>
      <c r="G28" s="16">
        <v>275</v>
      </c>
      <c r="H28" s="17">
        <f t="shared" si="0"/>
        <v>3290.2099999999996</v>
      </c>
      <c r="I28" s="17">
        <f t="shared" si="1"/>
        <v>3695.53</v>
      </c>
      <c r="J28" s="17">
        <f t="shared" si="2"/>
        <v>4338.25</v>
      </c>
      <c r="K28" s="26">
        <f t="shared" si="3"/>
        <v>5756.56</v>
      </c>
    </row>
    <row r="29" spans="1:11" s="18" customFormat="1" ht="14.25" customHeight="1">
      <c r="A29" s="25">
        <f>'до 150 кВт'!A29</f>
        <v>43739</v>
      </c>
      <c r="B29" s="19">
        <v>20</v>
      </c>
      <c r="C29" s="16">
        <v>1725.37</v>
      </c>
      <c r="D29" s="16">
        <v>0</v>
      </c>
      <c r="E29" s="16">
        <v>394.95</v>
      </c>
      <c r="F29" s="16">
        <v>1749.75</v>
      </c>
      <c r="G29" s="16">
        <v>275</v>
      </c>
      <c r="H29" s="17">
        <f t="shared" si="0"/>
        <v>3282.43</v>
      </c>
      <c r="I29" s="17">
        <f t="shared" si="1"/>
        <v>3687.75</v>
      </c>
      <c r="J29" s="17">
        <f t="shared" si="2"/>
        <v>4330.47</v>
      </c>
      <c r="K29" s="26">
        <f t="shared" si="3"/>
        <v>5748.78</v>
      </c>
    </row>
    <row r="30" spans="1:11" s="18" customFormat="1" ht="14.25" customHeight="1">
      <c r="A30" s="25">
        <f>'до 150 кВт'!A30</f>
        <v>43739</v>
      </c>
      <c r="B30" s="19">
        <v>21</v>
      </c>
      <c r="C30" s="16">
        <v>1775.78</v>
      </c>
      <c r="D30" s="16">
        <v>0</v>
      </c>
      <c r="E30" s="16">
        <v>521.16</v>
      </c>
      <c r="F30" s="16">
        <v>1800.16</v>
      </c>
      <c r="G30" s="16">
        <v>275</v>
      </c>
      <c r="H30" s="17">
        <f t="shared" si="0"/>
        <v>3332.8399999999997</v>
      </c>
      <c r="I30" s="17">
        <f t="shared" si="1"/>
        <v>3738.16</v>
      </c>
      <c r="J30" s="17">
        <f t="shared" si="2"/>
        <v>4380.88</v>
      </c>
      <c r="K30" s="26">
        <f t="shared" si="3"/>
        <v>5799.19</v>
      </c>
    </row>
    <row r="31" spans="1:11" s="18" customFormat="1" ht="14.25" customHeight="1">
      <c r="A31" s="25">
        <f>'до 150 кВт'!A31</f>
        <v>43739</v>
      </c>
      <c r="B31" s="19">
        <v>22</v>
      </c>
      <c r="C31" s="16">
        <v>1626.3</v>
      </c>
      <c r="D31" s="16">
        <v>0</v>
      </c>
      <c r="E31" s="16">
        <v>410.49</v>
      </c>
      <c r="F31" s="16">
        <v>1650.68</v>
      </c>
      <c r="G31" s="16">
        <v>275</v>
      </c>
      <c r="H31" s="17">
        <f t="shared" si="0"/>
        <v>3183.36</v>
      </c>
      <c r="I31" s="17">
        <f t="shared" si="1"/>
        <v>3588.68</v>
      </c>
      <c r="J31" s="17">
        <f t="shared" si="2"/>
        <v>4231.400000000001</v>
      </c>
      <c r="K31" s="26">
        <f t="shared" si="3"/>
        <v>5649.71</v>
      </c>
    </row>
    <row r="32" spans="1:11" s="18" customFormat="1" ht="14.25" customHeight="1">
      <c r="A32" s="25">
        <f>'до 150 кВт'!A32</f>
        <v>43739</v>
      </c>
      <c r="B32" s="19">
        <v>23</v>
      </c>
      <c r="C32" s="16">
        <v>1279.13</v>
      </c>
      <c r="D32" s="16">
        <v>0</v>
      </c>
      <c r="E32" s="16">
        <v>568.27</v>
      </c>
      <c r="F32" s="16">
        <v>1303.51</v>
      </c>
      <c r="G32" s="16">
        <v>275</v>
      </c>
      <c r="H32" s="17">
        <f t="shared" si="0"/>
        <v>2836.19</v>
      </c>
      <c r="I32" s="17">
        <f t="shared" si="1"/>
        <v>3241.5099999999998</v>
      </c>
      <c r="J32" s="17">
        <f t="shared" si="2"/>
        <v>3884.23</v>
      </c>
      <c r="K32" s="26">
        <f t="shared" si="3"/>
        <v>5302.54</v>
      </c>
    </row>
    <row r="33" spans="1:11" s="18" customFormat="1" ht="14.25" customHeight="1">
      <c r="A33" s="25">
        <f>'до 150 кВт'!A33</f>
        <v>43740</v>
      </c>
      <c r="B33" s="19">
        <v>0</v>
      </c>
      <c r="C33" s="16">
        <v>1054.23</v>
      </c>
      <c r="D33" s="16">
        <v>0</v>
      </c>
      <c r="E33" s="16">
        <v>272.25</v>
      </c>
      <c r="F33" s="16">
        <v>1078.61</v>
      </c>
      <c r="G33" s="16">
        <v>275</v>
      </c>
      <c r="H33" s="17">
        <f t="shared" si="0"/>
        <v>2611.2899999999995</v>
      </c>
      <c r="I33" s="17">
        <f t="shared" si="1"/>
        <v>3016.61</v>
      </c>
      <c r="J33" s="17">
        <f t="shared" si="2"/>
        <v>3659.3299999999995</v>
      </c>
      <c r="K33" s="26">
        <f t="shared" si="3"/>
        <v>5077.64</v>
      </c>
    </row>
    <row r="34" spans="1:11" s="18" customFormat="1" ht="14.25" customHeight="1">
      <c r="A34" s="25">
        <f>'до 150 кВт'!A34</f>
        <v>43740</v>
      </c>
      <c r="B34" s="19">
        <v>1</v>
      </c>
      <c r="C34" s="16">
        <v>1026.05</v>
      </c>
      <c r="D34" s="16">
        <v>0</v>
      </c>
      <c r="E34" s="16">
        <v>223.82</v>
      </c>
      <c r="F34" s="16">
        <v>1050.43</v>
      </c>
      <c r="G34" s="16">
        <v>275</v>
      </c>
      <c r="H34" s="17">
        <f t="shared" si="0"/>
        <v>2583.11</v>
      </c>
      <c r="I34" s="17">
        <f t="shared" si="1"/>
        <v>2988.43</v>
      </c>
      <c r="J34" s="17">
        <f t="shared" si="2"/>
        <v>3631.15</v>
      </c>
      <c r="K34" s="26">
        <f t="shared" si="3"/>
        <v>5049.46</v>
      </c>
    </row>
    <row r="35" spans="1:11" s="18" customFormat="1" ht="14.25" customHeight="1">
      <c r="A35" s="25">
        <f>'до 150 кВт'!A35</f>
        <v>43740</v>
      </c>
      <c r="B35" s="19">
        <v>2</v>
      </c>
      <c r="C35" s="16">
        <v>991.65</v>
      </c>
      <c r="D35" s="16">
        <v>0</v>
      </c>
      <c r="E35" s="16">
        <v>49.09</v>
      </c>
      <c r="F35" s="16">
        <v>1016.03</v>
      </c>
      <c r="G35" s="16">
        <v>275</v>
      </c>
      <c r="H35" s="17">
        <f t="shared" si="0"/>
        <v>2548.7099999999996</v>
      </c>
      <c r="I35" s="17">
        <f t="shared" si="1"/>
        <v>2954.03</v>
      </c>
      <c r="J35" s="17">
        <f t="shared" si="2"/>
        <v>3596.7499999999995</v>
      </c>
      <c r="K35" s="26">
        <f t="shared" si="3"/>
        <v>5015.06</v>
      </c>
    </row>
    <row r="36" spans="1:11" s="18" customFormat="1" ht="14.25" customHeight="1">
      <c r="A36" s="25">
        <f>'до 150 кВт'!A36</f>
        <v>43740</v>
      </c>
      <c r="B36" s="19">
        <v>3</v>
      </c>
      <c r="C36" s="16">
        <v>991.71</v>
      </c>
      <c r="D36" s="16">
        <v>0</v>
      </c>
      <c r="E36" s="16">
        <v>21.35</v>
      </c>
      <c r="F36" s="16">
        <v>1016.09</v>
      </c>
      <c r="G36" s="16">
        <v>275</v>
      </c>
      <c r="H36" s="17">
        <f t="shared" si="0"/>
        <v>2548.77</v>
      </c>
      <c r="I36" s="17">
        <f t="shared" si="1"/>
        <v>2954.09</v>
      </c>
      <c r="J36" s="17">
        <f t="shared" si="2"/>
        <v>3596.81</v>
      </c>
      <c r="K36" s="26">
        <f t="shared" si="3"/>
        <v>5015.12</v>
      </c>
    </row>
    <row r="37" spans="1:11" s="18" customFormat="1" ht="14.25" customHeight="1">
      <c r="A37" s="25">
        <f>'до 150 кВт'!A37</f>
        <v>43740</v>
      </c>
      <c r="B37" s="19">
        <v>4</v>
      </c>
      <c r="C37" s="16">
        <v>1032.28</v>
      </c>
      <c r="D37" s="16">
        <v>21.13</v>
      </c>
      <c r="E37" s="16">
        <v>0</v>
      </c>
      <c r="F37" s="16">
        <v>1056.66</v>
      </c>
      <c r="G37" s="16">
        <v>275</v>
      </c>
      <c r="H37" s="17">
        <f t="shared" si="0"/>
        <v>2589.3399999999997</v>
      </c>
      <c r="I37" s="17">
        <f t="shared" si="1"/>
        <v>2994.6600000000003</v>
      </c>
      <c r="J37" s="17">
        <f t="shared" si="2"/>
        <v>3637.3799999999997</v>
      </c>
      <c r="K37" s="26">
        <f t="shared" si="3"/>
        <v>5055.6900000000005</v>
      </c>
    </row>
    <row r="38" spans="1:11" s="18" customFormat="1" ht="14.25" customHeight="1">
      <c r="A38" s="25">
        <f>'до 150 кВт'!A38</f>
        <v>43740</v>
      </c>
      <c r="B38" s="19">
        <v>5</v>
      </c>
      <c r="C38" s="16">
        <v>1083.38</v>
      </c>
      <c r="D38" s="16">
        <v>221.6</v>
      </c>
      <c r="E38" s="16">
        <v>0</v>
      </c>
      <c r="F38" s="16">
        <v>1107.76</v>
      </c>
      <c r="G38" s="16">
        <v>275</v>
      </c>
      <c r="H38" s="17">
        <f t="shared" si="0"/>
        <v>2640.44</v>
      </c>
      <c r="I38" s="17">
        <f t="shared" si="1"/>
        <v>3045.7599999999998</v>
      </c>
      <c r="J38" s="17">
        <f t="shared" si="2"/>
        <v>3688.48</v>
      </c>
      <c r="K38" s="26">
        <f t="shared" si="3"/>
        <v>5106.79</v>
      </c>
    </row>
    <row r="39" spans="1:11" s="18" customFormat="1" ht="14.25" customHeight="1">
      <c r="A39" s="25">
        <f>'до 150 кВт'!A39</f>
        <v>43740</v>
      </c>
      <c r="B39" s="19">
        <v>6</v>
      </c>
      <c r="C39" s="16">
        <v>1445.9</v>
      </c>
      <c r="D39" s="16">
        <v>0</v>
      </c>
      <c r="E39" s="16">
        <v>22.75</v>
      </c>
      <c r="F39" s="16">
        <v>1470.28</v>
      </c>
      <c r="G39" s="16">
        <v>275</v>
      </c>
      <c r="H39" s="17">
        <f t="shared" si="0"/>
        <v>3002.9599999999996</v>
      </c>
      <c r="I39" s="17">
        <f t="shared" si="1"/>
        <v>3408.28</v>
      </c>
      <c r="J39" s="17">
        <f t="shared" si="2"/>
        <v>4050.9999999999995</v>
      </c>
      <c r="K39" s="26">
        <f t="shared" si="3"/>
        <v>5469.31</v>
      </c>
    </row>
    <row r="40" spans="1:11" s="18" customFormat="1" ht="14.25" customHeight="1">
      <c r="A40" s="25">
        <f>'до 150 кВт'!A40</f>
        <v>43740</v>
      </c>
      <c r="B40" s="19">
        <v>7</v>
      </c>
      <c r="C40" s="16">
        <v>1578.06</v>
      </c>
      <c r="D40" s="16">
        <v>0</v>
      </c>
      <c r="E40" s="16">
        <v>36.07</v>
      </c>
      <c r="F40" s="16">
        <v>1602.44</v>
      </c>
      <c r="G40" s="16">
        <v>275</v>
      </c>
      <c r="H40" s="17">
        <f t="shared" si="0"/>
        <v>3135.12</v>
      </c>
      <c r="I40" s="17">
        <f t="shared" si="1"/>
        <v>3540.44</v>
      </c>
      <c r="J40" s="17">
        <f t="shared" si="2"/>
        <v>4183.160000000001</v>
      </c>
      <c r="K40" s="26">
        <f t="shared" si="3"/>
        <v>5601.47</v>
      </c>
    </row>
    <row r="41" spans="1:11" s="18" customFormat="1" ht="14.25" customHeight="1">
      <c r="A41" s="25">
        <f>'до 150 кВт'!A41</f>
        <v>43740</v>
      </c>
      <c r="B41" s="19">
        <v>8</v>
      </c>
      <c r="C41" s="16">
        <v>1710.98</v>
      </c>
      <c r="D41" s="16">
        <v>42.8</v>
      </c>
      <c r="E41" s="16">
        <v>0</v>
      </c>
      <c r="F41" s="16">
        <v>1735.36</v>
      </c>
      <c r="G41" s="16">
        <v>275</v>
      </c>
      <c r="H41" s="17">
        <f t="shared" si="0"/>
        <v>3268.0399999999995</v>
      </c>
      <c r="I41" s="17">
        <f t="shared" si="1"/>
        <v>3673.36</v>
      </c>
      <c r="J41" s="17">
        <f t="shared" si="2"/>
        <v>4316.08</v>
      </c>
      <c r="K41" s="26">
        <f t="shared" si="3"/>
        <v>5734.39</v>
      </c>
    </row>
    <row r="42" spans="1:11" s="18" customFormat="1" ht="14.25" customHeight="1">
      <c r="A42" s="25">
        <f>'до 150 кВт'!A42</f>
        <v>43740</v>
      </c>
      <c r="B42" s="19">
        <v>9</v>
      </c>
      <c r="C42" s="16">
        <v>1792.69</v>
      </c>
      <c r="D42" s="16">
        <v>49.98</v>
      </c>
      <c r="E42" s="16">
        <v>0</v>
      </c>
      <c r="F42" s="16">
        <v>1817.07</v>
      </c>
      <c r="G42" s="16">
        <v>275</v>
      </c>
      <c r="H42" s="17">
        <f t="shared" si="0"/>
        <v>3349.7499999999995</v>
      </c>
      <c r="I42" s="17">
        <f t="shared" si="1"/>
        <v>3755.0699999999997</v>
      </c>
      <c r="J42" s="17">
        <f t="shared" si="2"/>
        <v>4397.79</v>
      </c>
      <c r="K42" s="26">
        <f t="shared" si="3"/>
        <v>5816.099999999999</v>
      </c>
    </row>
    <row r="43" spans="1:11" s="18" customFormat="1" ht="14.25" customHeight="1">
      <c r="A43" s="25">
        <f>'до 150 кВт'!A43</f>
        <v>43740</v>
      </c>
      <c r="B43" s="19">
        <v>10</v>
      </c>
      <c r="C43" s="16">
        <v>1734.9</v>
      </c>
      <c r="D43" s="16">
        <v>0</v>
      </c>
      <c r="E43" s="16">
        <v>118.25</v>
      </c>
      <c r="F43" s="16">
        <v>1759.28</v>
      </c>
      <c r="G43" s="16">
        <v>275</v>
      </c>
      <c r="H43" s="17">
        <f t="shared" si="0"/>
        <v>3291.9599999999996</v>
      </c>
      <c r="I43" s="17">
        <f t="shared" si="1"/>
        <v>3697.28</v>
      </c>
      <c r="J43" s="17">
        <f t="shared" si="2"/>
        <v>4340</v>
      </c>
      <c r="K43" s="26">
        <f t="shared" si="3"/>
        <v>5758.31</v>
      </c>
    </row>
    <row r="44" spans="1:11" s="18" customFormat="1" ht="14.25" customHeight="1">
      <c r="A44" s="25">
        <f>'до 150 кВт'!A44</f>
        <v>43740</v>
      </c>
      <c r="B44" s="19">
        <v>11</v>
      </c>
      <c r="C44" s="16">
        <v>1732.11</v>
      </c>
      <c r="D44" s="16">
        <v>0</v>
      </c>
      <c r="E44" s="16">
        <v>165.32</v>
      </c>
      <c r="F44" s="16">
        <v>1756.49</v>
      </c>
      <c r="G44" s="16">
        <v>275</v>
      </c>
      <c r="H44" s="17">
        <f t="shared" si="0"/>
        <v>3289.1699999999996</v>
      </c>
      <c r="I44" s="17">
        <f t="shared" si="1"/>
        <v>3694.4900000000002</v>
      </c>
      <c r="J44" s="17">
        <f t="shared" si="2"/>
        <v>4337.21</v>
      </c>
      <c r="K44" s="26">
        <f t="shared" si="3"/>
        <v>5755.52</v>
      </c>
    </row>
    <row r="45" spans="1:11" s="18" customFormat="1" ht="14.25" customHeight="1">
      <c r="A45" s="25">
        <f>'до 150 кВт'!A45</f>
        <v>43740</v>
      </c>
      <c r="B45" s="19">
        <v>12</v>
      </c>
      <c r="C45" s="16">
        <v>1718.15</v>
      </c>
      <c r="D45" s="16">
        <v>0</v>
      </c>
      <c r="E45" s="16">
        <v>289.28</v>
      </c>
      <c r="F45" s="16">
        <v>1742.53</v>
      </c>
      <c r="G45" s="16">
        <v>275</v>
      </c>
      <c r="H45" s="17">
        <f t="shared" si="0"/>
        <v>3275.2099999999996</v>
      </c>
      <c r="I45" s="17">
        <f t="shared" si="1"/>
        <v>3680.53</v>
      </c>
      <c r="J45" s="17">
        <f t="shared" si="2"/>
        <v>4323.25</v>
      </c>
      <c r="K45" s="26">
        <f t="shared" si="3"/>
        <v>5741.56</v>
      </c>
    </row>
    <row r="46" spans="1:11" s="18" customFormat="1" ht="14.25" customHeight="1">
      <c r="A46" s="25">
        <f>'до 150 кВт'!A46</f>
        <v>43740</v>
      </c>
      <c r="B46" s="19">
        <v>13</v>
      </c>
      <c r="C46" s="16">
        <v>1720.09</v>
      </c>
      <c r="D46" s="16">
        <v>0</v>
      </c>
      <c r="E46" s="16">
        <v>267.77</v>
      </c>
      <c r="F46" s="16">
        <v>1744.47</v>
      </c>
      <c r="G46" s="16">
        <v>275</v>
      </c>
      <c r="H46" s="17">
        <f t="shared" si="0"/>
        <v>3277.15</v>
      </c>
      <c r="I46" s="17">
        <f t="shared" si="1"/>
        <v>3682.47</v>
      </c>
      <c r="J46" s="17">
        <f t="shared" si="2"/>
        <v>4325.1900000000005</v>
      </c>
      <c r="K46" s="26">
        <f t="shared" si="3"/>
        <v>5743.5</v>
      </c>
    </row>
    <row r="47" spans="1:11" s="18" customFormat="1" ht="14.25" customHeight="1">
      <c r="A47" s="25">
        <f>'до 150 кВт'!A47</f>
        <v>43740</v>
      </c>
      <c r="B47" s="19">
        <v>14</v>
      </c>
      <c r="C47" s="16">
        <v>1724.42</v>
      </c>
      <c r="D47" s="16">
        <v>0</v>
      </c>
      <c r="E47" s="16">
        <v>311.39</v>
      </c>
      <c r="F47" s="16">
        <v>1748.8</v>
      </c>
      <c r="G47" s="16">
        <v>275</v>
      </c>
      <c r="H47" s="17">
        <f t="shared" si="0"/>
        <v>3281.48</v>
      </c>
      <c r="I47" s="17">
        <f t="shared" si="1"/>
        <v>3686.7999999999997</v>
      </c>
      <c r="J47" s="17">
        <f t="shared" si="2"/>
        <v>4329.52</v>
      </c>
      <c r="K47" s="26">
        <f t="shared" si="3"/>
        <v>5747.83</v>
      </c>
    </row>
    <row r="48" spans="1:11" s="18" customFormat="1" ht="14.25" customHeight="1">
      <c r="A48" s="25">
        <f>'до 150 кВт'!A48</f>
        <v>43740</v>
      </c>
      <c r="B48" s="19">
        <v>15</v>
      </c>
      <c r="C48" s="16">
        <v>1716.44</v>
      </c>
      <c r="D48" s="16">
        <v>0</v>
      </c>
      <c r="E48" s="16">
        <v>281.04</v>
      </c>
      <c r="F48" s="16">
        <v>1740.82</v>
      </c>
      <c r="G48" s="16">
        <v>275</v>
      </c>
      <c r="H48" s="17">
        <f t="shared" si="0"/>
        <v>3273.4999999999995</v>
      </c>
      <c r="I48" s="17">
        <f t="shared" si="1"/>
        <v>3678.82</v>
      </c>
      <c r="J48" s="17">
        <f t="shared" si="2"/>
        <v>4321.54</v>
      </c>
      <c r="K48" s="26">
        <f t="shared" si="3"/>
        <v>5739.85</v>
      </c>
    </row>
    <row r="49" spans="1:11" s="18" customFormat="1" ht="14.25" customHeight="1">
      <c r="A49" s="25">
        <f>'до 150 кВт'!A49</f>
        <v>43740</v>
      </c>
      <c r="B49" s="19">
        <v>16</v>
      </c>
      <c r="C49" s="16">
        <v>1706.15</v>
      </c>
      <c r="D49" s="16">
        <v>0</v>
      </c>
      <c r="E49" s="16">
        <v>327.89</v>
      </c>
      <c r="F49" s="16">
        <v>1730.53</v>
      </c>
      <c r="G49" s="16">
        <v>275</v>
      </c>
      <c r="H49" s="17">
        <f t="shared" si="0"/>
        <v>3263.2099999999996</v>
      </c>
      <c r="I49" s="17">
        <f t="shared" si="1"/>
        <v>3668.53</v>
      </c>
      <c r="J49" s="17">
        <f t="shared" si="2"/>
        <v>4311.25</v>
      </c>
      <c r="K49" s="26">
        <f t="shared" si="3"/>
        <v>5729.56</v>
      </c>
    </row>
    <row r="50" spans="1:11" s="18" customFormat="1" ht="14.25" customHeight="1">
      <c r="A50" s="25">
        <f>'до 150 кВт'!A50</f>
        <v>43740</v>
      </c>
      <c r="B50" s="19">
        <v>17</v>
      </c>
      <c r="C50" s="16">
        <v>1643</v>
      </c>
      <c r="D50" s="16">
        <v>0</v>
      </c>
      <c r="E50" s="16">
        <v>330.07</v>
      </c>
      <c r="F50" s="16">
        <v>1667.38</v>
      </c>
      <c r="G50" s="16">
        <v>275</v>
      </c>
      <c r="H50" s="17">
        <f t="shared" si="0"/>
        <v>3200.06</v>
      </c>
      <c r="I50" s="17">
        <f t="shared" si="1"/>
        <v>3605.38</v>
      </c>
      <c r="J50" s="17">
        <f t="shared" si="2"/>
        <v>4248.1</v>
      </c>
      <c r="K50" s="26">
        <f t="shared" si="3"/>
        <v>5666.410000000001</v>
      </c>
    </row>
    <row r="51" spans="1:11" s="18" customFormat="1" ht="14.25" customHeight="1">
      <c r="A51" s="25">
        <f>'до 150 кВт'!A51</f>
        <v>43740</v>
      </c>
      <c r="B51" s="19">
        <v>18</v>
      </c>
      <c r="C51" s="16">
        <v>1666.73</v>
      </c>
      <c r="D51" s="16">
        <v>0</v>
      </c>
      <c r="E51" s="16">
        <v>306.65</v>
      </c>
      <c r="F51" s="16">
        <v>1691.11</v>
      </c>
      <c r="G51" s="16">
        <v>275</v>
      </c>
      <c r="H51" s="17">
        <f t="shared" si="0"/>
        <v>3223.7899999999995</v>
      </c>
      <c r="I51" s="17">
        <f t="shared" si="1"/>
        <v>3629.11</v>
      </c>
      <c r="J51" s="17">
        <f t="shared" si="2"/>
        <v>4271.83</v>
      </c>
      <c r="K51" s="26">
        <f t="shared" si="3"/>
        <v>5690.14</v>
      </c>
    </row>
    <row r="52" spans="1:11" s="18" customFormat="1" ht="14.25" customHeight="1">
      <c r="A52" s="25">
        <f>'до 150 кВт'!A52</f>
        <v>43740</v>
      </c>
      <c r="B52" s="19">
        <v>19</v>
      </c>
      <c r="C52" s="16">
        <v>1724.66</v>
      </c>
      <c r="D52" s="16">
        <v>0</v>
      </c>
      <c r="E52" s="16">
        <v>425.32</v>
      </c>
      <c r="F52" s="16">
        <v>1749.04</v>
      </c>
      <c r="G52" s="16">
        <v>275</v>
      </c>
      <c r="H52" s="17">
        <f t="shared" si="0"/>
        <v>3281.72</v>
      </c>
      <c r="I52" s="17">
        <f t="shared" si="1"/>
        <v>3687.04</v>
      </c>
      <c r="J52" s="17">
        <f t="shared" si="2"/>
        <v>4329.76</v>
      </c>
      <c r="K52" s="26">
        <f t="shared" si="3"/>
        <v>5748.070000000001</v>
      </c>
    </row>
    <row r="53" spans="1:11" s="18" customFormat="1" ht="14.25" customHeight="1">
      <c r="A53" s="25">
        <f>'до 150 кВт'!A53</f>
        <v>43740</v>
      </c>
      <c r="B53" s="19">
        <v>20</v>
      </c>
      <c r="C53" s="16">
        <v>1713.26</v>
      </c>
      <c r="D53" s="16">
        <v>0</v>
      </c>
      <c r="E53" s="16">
        <v>415.45</v>
      </c>
      <c r="F53" s="16">
        <v>1737.64</v>
      </c>
      <c r="G53" s="16">
        <v>275</v>
      </c>
      <c r="H53" s="17">
        <f t="shared" si="0"/>
        <v>3270.32</v>
      </c>
      <c r="I53" s="17">
        <f t="shared" si="1"/>
        <v>3675.64</v>
      </c>
      <c r="J53" s="17">
        <f t="shared" si="2"/>
        <v>4318.360000000001</v>
      </c>
      <c r="K53" s="26">
        <f t="shared" si="3"/>
        <v>5736.67</v>
      </c>
    </row>
    <row r="54" spans="1:11" s="18" customFormat="1" ht="14.25" customHeight="1">
      <c r="A54" s="25">
        <f>'до 150 кВт'!A54</f>
        <v>43740</v>
      </c>
      <c r="B54" s="19">
        <v>21</v>
      </c>
      <c r="C54" s="16">
        <v>1642.26</v>
      </c>
      <c r="D54" s="16">
        <v>0</v>
      </c>
      <c r="E54" s="16">
        <v>386.91</v>
      </c>
      <c r="F54" s="16">
        <v>1666.64</v>
      </c>
      <c r="G54" s="16">
        <v>275</v>
      </c>
      <c r="H54" s="17">
        <f t="shared" si="0"/>
        <v>3199.32</v>
      </c>
      <c r="I54" s="17">
        <f t="shared" si="1"/>
        <v>3604.64</v>
      </c>
      <c r="J54" s="17">
        <f t="shared" si="2"/>
        <v>4247.360000000001</v>
      </c>
      <c r="K54" s="26">
        <f t="shared" si="3"/>
        <v>5665.67</v>
      </c>
    </row>
    <row r="55" spans="1:11" s="18" customFormat="1" ht="14.25" customHeight="1">
      <c r="A55" s="25">
        <f>'до 150 кВт'!A55</f>
        <v>43740</v>
      </c>
      <c r="B55" s="19">
        <v>22</v>
      </c>
      <c r="C55" s="16">
        <v>1626.22</v>
      </c>
      <c r="D55" s="16">
        <v>0</v>
      </c>
      <c r="E55" s="16">
        <v>487.83</v>
      </c>
      <c r="F55" s="16">
        <v>1650.6</v>
      </c>
      <c r="G55" s="16">
        <v>275</v>
      </c>
      <c r="H55" s="17">
        <f t="shared" si="0"/>
        <v>3183.2799999999997</v>
      </c>
      <c r="I55" s="17">
        <f t="shared" si="1"/>
        <v>3588.6</v>
      </c>
      <c r="J55" s="17">
        <f t="shared" si="2"/>
        <v>4231.320000000001</v>
      </c>
      <c r="K55" s="26">
        <f t="shared" si="3"/>
        <v>5649.63</v>
      </c>
    </row>
    <row r="56" spans="1:11" s="18" customFormat="1" ht="14.25" customHeight="1">
      <c r="A56" s="25">
        <f>'до 150 кВт'!A56</f>
        <v>43740</v>
      </c>
      <c r="B56" s="19">
        <v>23</v>
      </c>
      <c r="C56" s="16">
        <v>1275.86</v>
      </c>
      <c r="D56" s="16">
        <v>0</v>
      </c>
      <c r="E56" s="16">
        <v>492.42</v>
      </c>
      <c r="F56" s="16">
        <v>1300.24</v>
      </c>
      <c r="G56" s="16">
        <v>275</v>
      </c>
      <c r="H56" s="17">
        <f t="shared" si="0"/>
        <v>2832.9199999999996</v>
      </c>
      <c r="I56" s="17">
        <f t="shared" si="1"/>
        <v>3238.2400000000002</v>
      </c>
      <c r="J56" s="17">
        <f t="shared" si="2"/>
        <v>3880.9599999999996</v>
      </c>
      <c r="K56" s="26">
        <f t="shared" si="3"/>
        <v>5299.27</v>
      </c>
    </row>
    <row r="57" spans="1:11" s="18" customFormat="1" ht="14.25" customHeight="1">
      <c r="A57" s="25">
        <f>'до 150 кВт'!A57</f>
        <v>43741</v>
      </c>
      <c r="B57" s="19">
        <v>0</v>
      </c>
      <c r="C57" s="16">
        <v>1052.65</v>
      </c>
      <c r="D57" s="16">
        <v>0</v>
      </c>
      <c r="E57" s="16">
        <v>65.36</v>
      </c>
      <c r="F57" s="16">
        <v>1077.03</v>
      </c>
      <c r="G57" s="16">
        <v>275</v>
      </c>
      <c r="H57" s="17">
        <f t="shared" si="0"/>
        <v>2609.7099999999996</v>
      </c>
      <c r="I57" s="17">
        <f t="shared" si="1"/>
        <v>3015.03</v>
      </c>
      <c r="J57" s="17">
        <f t="shared" si="2"/>
        <v>3657.7499999999995</v>
      </c>
      <c r="K57" s="26">
        <f t="shared" si="3"/>
        <v>5076.06</v>
      </c>
    </row>
    <row r="58" spans="1:11" s="18" customFormat="1" ht="14.25" customHeight="1">
      <c r="A58" s="25">
        <f>'до 150 кВт'!A58</f>
        <v>43741</v>
      </c>
      <c r="B58" s="19">
        <v>1</v>
      </c>
      <c r="C58" s="16">
        <v>1037.47</v>
      </c>
      <c r="D58" s="16">
        <v>0</v>
      </c>
      <c r="E58" s="16">
        <v>176.95</v>
      </c>
      <c r="F58" s="16">
        <v>1061.85</v>
      </c>
      <c r="G58" s="16">
        <v>275</v>
      </c>
      <c r="H58" s="17">
        <f t="shared" si="0"/>
        <v>2594.5299999999997</v>
      </c>
      <c r="I58" s="17">
        <f t="shared" si="1"/>
        <v>2999.85</v>
      </c>
      <c r="J58" s="17">
        <f t="shared" si="2"/>
        <v>3642.5699999999997</v>
      </c>
      <c r="K58" s="26">
        <f t="shared" si="3"/>
        <v>5060.88</v>
      </c>
    </row>
    <row r="59" spans="1:11" s="18" customFormat="1" ht="14.25" customHeight="1">
      <c r="A59" s="25">
        <f>'до 150 кВт'!A59</f>
        <v>43741</v>
      </c>
      <c r="B59" s="19">
        <v>2</v>
      </c>
      <c r="C59" s="16">
        <v>995.94</v>
      </c>
      <c r="D59" s="16">
        <v>0</v>
      </c>
      <c r="E59" s="16">
        <v>53.11</v>
      </c>
      <c r="F59" s="16">
        <v>1020.32</v>
      </c>
      <c r="G59" s="16">
        <v>275</v>
      </c>
      <c r="H59" s="17">
        <f t="shared" si="0"/>
        <v>2553</v>
      </c>
      <c r="I59" s="17">
        <f t="shared" si="1"/>
        <v>2958.32</v>
      </c>
      <c r="J59" s="17">
        <f t="shared" si="2"/>
        <v>3601.04</v>
      </c>
      <c r="K59" s="26">
        <f t="shared" si="3"/>
        <v>5019.35</v>
      </c>
    </row>
    <row r="60" spans="1:11" s="18" customFormat="1" ht="14.25" customHeight="1">
      <c r="A60" s="25">
        <f>'до 150 кВт'!A60</f>
        <v>43741</v>
      </c>
      <c r="B60" s="19">
        <v>3</v>
      </c>
      <c r="C60" s="16">
        <v>989.97</v>
      </c>
      <c r="D60" s="16">
        <v>0</v>
      </c>
      <c r="E60" s="16">
        <v>33.69</v>
      </c>
      <c r="F60" s="16">
        <v>1014.35</v>
      </c>
      <c r="G60" s="16">
        <v>275</v>
      </c>
      <c r="H60" s="17">
        <f t="shared" si="0"/>
        <v>2547.0299999999997</v>
      </c>
      <c r="I60" s="17">
        <f t="shared" si="1"/>
        <v>2952.35</v>
      </c>
      <c r="J60" s="17">
        <f t="shared" si="2"/>
        <v>3595.0699999999997</v>
      </c>
      <c r="K60" s="26">
        <f t="shared" si="3"/>
        <v>5013.38</v>
      </c>
    </row>
    <row r="61" spans="1:11" s="18" customFormat="1" ht="14.25" customHeight="1">
      <c r="A61" s="25">
        <f>'до 150 кВт'!A61</f>
        <v>43741</v>
      </c>
      <c r="B61" s="19">
        <v>4</v>
      </c>
      <c r="C61" s="16">
        <v>1038.56</v>
      </c>
      <c r="D61" s="16">
        <v>0</v>
      </c>
      <c r="E61" s="16">
        <v>18.16</v>
      </c>
      <c r="F61" s="16">
        <v>1062.94</v>
      </c>
      <c r="G61" s="16">
        <v>275</v>
      </c>
      <c r="H61" s="17">
        <f t="shared" si="0"/>
        <v>2595.62</v>
      </c>
      <c r="I61" s="17">
        <f t="shared" si="1"/>
        <v>3000.94</v>
      </c>
      <c r="J61" s="17">
        <f t="shared" si="2"/>
        <v>3643.66</v>
      </c>
      <c r="K61" s="26">
        <f t="shared" si="3"/>
        <v>5061.97</v>
      </c>
    </row>
    <row r="62" spans="1:11" s="18" customFormat="1" ht="14.25" customHeight="1">
      <c r="A62" s="25">
        <f>'до 150 кВт'!A62</f>
        <v>43741</v>
      </c>
      <c r="B62" s="19">
        <v>5</v>
      </c>
      <c r="C62" s="16">
        <v>1084.8</v>
      </c>
      <c r="D62" s="16">
        <v>139.65</v>
      </c>
      <c r="E62" s="16">
        <v>0</v>
      </c>
      <c r="F62" s="16">
        <v>1109.18</v>
      </c>
      <c r="G62" s="16">
        <v>275</v>
      </c>
      <c r="H62" s="17">
        <f t="shared" si="0"/>
        <v>2641.86</v>
      </c>
      <c r="I62" s="17">
        <f t="shared" si="1"/>
        <v>3047.18</v>
      </c>
      <c r="J62" s="17">
        <f t="shared" si="2"/>
        <v>3689.9</v>
      </c>
      <c r="K62" s="26">
        <f t="shared" si="3"/>
        <v>5108.21</v>
      </c>
    </row>
    <row r="63" spans="1:11" s="18" customFormat="1" ht="14.25" customHeight="1">
      <c r="A63" s="25">
        <f>'до 150 кВт'!A63</f>
        <v>43741</v>
      </c>
      <c r="B63" s="19">
        <v>6</v>
      </c>
      <c r="C63" s="16">
        <v>1287.04</v>
      </c>
      <c r="D63" s="16">
        <v>59.11</v>
      </c>
      <c r="E63" s="16">
        <v>0</v>
      </c>
      <c r="F63" s="16">
        <v>1311.42</v>
      </c>
      <c r="G63" s="16">
        <v>275</v>
      </c>
      <c r="H63" s="17">
        <f t="shared" si="0"/>
        <v>2844.1</v>
      </c>
      <c r="I63" s="17">
        <f t="shared" si="1"/>
        <v>3249.42</v>
      </c>
      <c r="J63" s="17">
        <f t="shared" si="2"/>
        <v>3892.14</v>
      </c>
      <c r="K63" s="26">
        <f t="shared" si="3"/>
        <v>5310.45</v>
      </c>
    </row>
    <row r="64" spans="1:11" s="18" customFormat="1" ht="14.25" customHeight="1">
      <c r="A64" s="25">
        <f>'до 150 кВт'!A64</f>
        <v>43741</v>
      </c>
      <c r="B64" s="19">
        <v>7</v>
      </c>
      <c r="C64" s="16">
        <v>1550.7</v>
      </c>
      <c r="D64" s="16">
        <v>0</v>
      </c>
      <c r="E64" s="16">
        <v>116.29</v>
      </c>
      <c r="F64" s="16">
        <v>1575.08</v>
      </c>
      <c r="G64" s="16">
        <v>275</v>
      </c>
      <c r="H64" s="17">
        <f t="shared" si="0"/>
        <v>3107.7599999999998</v>
      </c>
      <c r="I64" s="17">
        <f t="shared" si="1"/>
        <v>3513.08</v>
      </c>
      <c r="J64" s="17">
        <f t="shared" si="2"/>
        <v>4155.8</v>
      </c>
      <c r="K64" s="26">
        <f t="shared" si="3"/>
        <v>5574.11</v>
      </c>
    </row>
    <row r="65" spans="1:11" s="18" customFormat="1" ht="14.25" customHeight="1">
      <c r="A65" s="25">
        <f>'до 150 кВт'!A65</f>
        <v>43741</v>
      </c>
      <c r="B65" s="19">
        <v>8</v>
      </c>
      <c r="C65" s="16">
        <v>1707.51</v>
      </c>
      <c r="D65" s="16">
        <v>0</v>
      </c>
      <c r="E65" s="16">
        <v>45.25</v>
      </c>
      <c r="F65" s="16">
        <v>1731.89</v>
      </c>
      <c r="G65" s="16">
        <v>275</v>
      </c>
      <c r="H65" s="17">
        <f t="shared" si="0"/>
        <v>3264.57</v>
      </c>
      <c r="I65" s="17">
        <f t="shared" si="1"/>
        <v>3669.89</v>
      </c>
      <c r="J65" s="17">
        <f t="shared" si="2"/>
        <v>4312.610000000001</v>
      </c>
      <c r="K65" s="26">
        <f t="shared" si="3"/>
        <v>5730.92</v>
      </c>
    </row>
    <row r="66" spans="1:11" s="18" customFormat="1" ht="14.25" customHeight="1">
      <c r="A66" s="25">
        <f>'до 150 кВт'!A66</f>
        <v>43741</v>
      </c>
      <c r="B66" s="19">
        <v>9</v>
      </c>
      <c r="C66" s="16">
        <v>1720.73</v>
      </c>
      <c r="D66" s="16">
        <v>0</v>
      </c>
      <c r="E66" s="16">
        <v>102.47</v>
      </c>
      <c r="F66" s="16">
        <v>1745.11</v>
      </c>
      <c r="G66" s="16">
        <v>275</v>
      </c>
      <c r="H66" s="17">
        <f t="shared" si="0"/>
        <v>3277.7899999999995</v>
      </c>
      <c r="I66" s="17">
        <f t="shared" si="1"/>
        <v>3683.11</v>
      </c>
      <c r="J66" s="17">
        <f t="shared" si="2"/>
        <v>4325.83</v>
      </c>
      <c r="K66" s="26">
        <f t="shared" si="3"/>
        <v>5744.14</v>
      </c>
    </row>
    <row r="67" spans="1:11" s="18" customFormat="1" ht="14.25" customHeight="1">
      <c r="A67" s="25">
        <f>'до 150 кВт'!A67</f>
        <v>43741</v>
      </c>
      <c r="B67" s="19">
        <v>10</v>
      </c>
      <c r="C67" s="16">
        <v>1736.33</v>
      </c>
      <c r="D67" s="16">
        <v>0</v>
      </c>
      <c r="E67" s="16">
        <v>157.54</v>
      </c>
      <c r="F67" s="16">
        <v>1760.71</v>
      </c>
      <c r="G67" s="16">
        <v>275</v>
      </c>
      <c r="H67" s="17">
        <f t="shared" si="0"/>
        <v>3293.39</v>
      </c>
      <c r="I67" s="17">
        <f t="shared" si="1"/>
        <v>3698.71</v>
      </c>
      <c r="J67" s="17">
        <f t="shared" si="2"/>
        <v>4341.43</v>
      </c>
      <c r="K67" s="26">
        <f t="shared" si="3"/>
        <v>5759.740000000001</v>
      </c>
    </row>
    <row r="68" spans="1:11" s="18" customFormat="1" ht="14.25" customHeight="1">
      <c r="A68" s="25">
        <f>'до 150 кВт'!A68</f>
        <v>43741</v>
      </c>
      <c r="B68" s="19">
        <v>11</v>
      </c>
      <c r="C68" s="16">
        <v>1746.7</v>
      </c>
      <c r="D68" s="16">
        <v>0</v>
      </c>
      <c r="E68" s="16">
        <v>347.84</v>
      </c>
      <c r="F68" s="16">
        <v>1771.08</v>
      </c>
      <c r="G68" s="16">
        <v>275</v>
      </c>
      <c r="H68" s="17">
        <f t="shared" si="0"/>
        <v>3303.7599999999998</v>
      </c>
      <c r="I68" s="17">
        <f t="shared" si="1"/>
        <v>3709.08</v>
      </c>
      <c r="J68" s="17">
        <f t="shared" si="2"/>
        <v>4351.8</v>
      </c>
      <c r="K68" s="26">
        <f t="shared" si="3"/>
        <v>5770.11</v>
      </c>
    </row>
    <row r="69" spans="1:11" s="18" customFormat="1" ht="14.25" customHeight="1">
      <c r="A69" s="25">
        <f>'до 150 кВт'!A69</f>
        <v>43741</v>
      </c>
      <c r="B69" s="19">
        <v>12</v>
      </c>
      <c r="C69" s="16">
        <v>1727.77</v>
      </c>
      <c r="D69" s="16">
        <v>0</v>
      </c>
      <c r="E69" s="16">
        <v>379.73</v>
      </c>
      <c r="F69" s="16">
        <v>1752.15</v>
      </c>
      <c r="G69" s="16">
        <v>275</v>
      </c>
      <c r="H69" s="17">
        <f t="shared" si="0"/>
        <v>3284.83</v>
      </c>
      <c r="I69" s="17">
        <f t="shared" si="1"/>
        <v>3690.15</v>
      </c>
      <c r="J69" s="17">
        <f t="shared" si="2"/>
        <v>4332.87</v>
      </c>
      <c r="K69" s="26">
        <f t="shared" si="3"/>
        <v>5751.18</v>
      </c>
    </row>
    <row r="70" spans="1:11" s="18" customFormat="1" ht="14.25" customHeight="1">
      <c r="A70" s="25">
        <f>'до 150 кВт'!A70</f>
        <v>43741</v>
      </c>
      <c r="B70" s="19">
        <v>13</v>
      </c>
      <c r="C70" s="16">
        <v>1732.28</v>
      </c>
      <c r="D70" s="16">
        <v>0</v>
      </c>
      <c r="E70" s="16">
        <v>227.37</v>
      </c>
      <c r="F70" s="16">
        <v>1756.66</v>
      </c>
      <c r="G70" s="16">
        <v>275</v>
      </c>
      <c r="H70" s="17">
        <f t="shared" si="0"/>
        <v>3289.3399999999997</v>
      </c>
      <c r="I70" s="17">
        <f t="shared" si="1"/>
        <v>3694.6600000000003</v>
      </c>
      <c r="J70" s="17">
        <f t="shared" si="2"/>
        <v>4337.38</v>
      </c>
      <c r="K70" s="26">
        <f t="shared" si="3"/>
        <v>5755.6900000000005</v>
      </c>
    </row>
    <row r="71" spans="1:11" s="18" customFormat="1" ht="14.25" customHeight="1">
      <c r="A71" s="25">
        <f>'до 150 кВт'!A71</f>
        <v>43741</v>
      </c>
      <c r="B71" s="19">
        <v>14</v>
      </c>
      <c r="C71" s="16">
        <v>1730.76</v>
      </c>
      <c r="D71" s="16">
        <v>0</v>
      </c>
      <c r="E71" s="16">
        <v>328.45</v>
      </c>
      <c r="F71" s="16">
        <v>1755.14</v>
      </c>
      <c r="G71" s="16">
        <v>275</v>
      </c>
      <c r="H71" s="17">
        <f t="shared" si="0"/>
        <v>3287.82</v>
      </c>
      <c r="I71" s="17">
        <f t="shared" si="1"/>
        <v>3693.14</v>
      </c>
      <c r="J71" s="17">
        <f t="shared" si="2"/>
        <v>4335.860000000001</v>
      </c>
      <c r="K71" s="26">
        <f t="shared" si="3"/>
        <v>5754.17</v>
      </c>
    </row>
    <row r="72" spans="1:11" s="18" customFormat="1" ht="14.25" customHeight="1">
      <c r="A72" s="25">
        <f>'до 150 кВт'!A72</f>
        <v>43741</v>
      </c>
      <c r="B72" s="19">
        <v>15</v>
      </c>
      <c r="C72" s="16">
        <v>1742.1</v>
      </c>
      <c r="D72" s="16">
        <v>0</v>
      </c>
      <c r="E72" s="16">
        <v>380.5</v>
      </c>
      <c r="F72" s="16">
        <v>1766.48</v>
      </c>
      <c r="G72" s="16">
        <v>275</v>
      </c>
      <c r="H72" s="17">
        <f t="shared" si="0"/>
        <v>3299.16</v>
      </c>
      <c r="I72" s="17">
        <f t="shared" si="1"/>
        <v>3704.48</v>
      </c>
      <c r="J72" s="17">
        <f t="shared" si="2"/>
        <v>4347.2</v>
      </c>
      <c r="K72" s="26">
        <f t="shared" si="3"/>
        <v>5765.51</v>
      </c>
    </row>
    <row r="73" spans="1:11" s="18" customFormat="1" ht="14.25" customHeight="1">
      <c r="A73" s="25">
        <f>'до 150 кВт'!A73</f>
        <v>43741</v>
      </c>
      <c r="B73" s="19">
        <v>16</v>
      </c>
      <c r="C73" s="16">
        <v>1701.74</v>
      </c>
      <c r="D73" s="16">
        <v>0</v>
      </c>
      <c r="E73" s="16">
        <v>347.76</v>
      </c>
      <c r="F73" s="16">
        <v>1726.12</v>
      </c>
      <c r="G73" s="16">
        <v>275</v>
      </c>
      <c r="H73" s="17">
        <f t="shared" si="0"/>
        <v>3258.7999999999997</v>
      </c>
      <c r="I73" s="17">
        <f t="shared" si="1"/>
        <v>3664.12</v>
      </c>
      <c r="J73" s="17">
        <f t="shared" si="2"/>
        <v>4306.84</v>
      </c>
      <c r="K73" s="26">
        <f t="shared" si="3"/>
        <v>5725.150000000001</v>
      </c>
    </row>
    <row r="74" spans="1:11" s="18" customFormat="1" ht="14.25" customHeight="1">
      <c r="A74" s="25">
        <f>'до 150 кВт'!A74</f>
        <v>43741</v>
      </c>
      <c r="B74" s="19">
        <v>17</v>
      </c>
      <c r="C74" s="16">
        <v>1635.25</v>
      </c>
      <c r="D74" s="16">
        <v>0</v>
      </c>
      <c r="E74" s="16">
        <v>255.2</v>
      </c>
      <c r="F74" s="16">
        <v>1659.63</v>
      </c>
      <c r="G74" s="16">
        <v>275</v>
      </c>
      <c r="H74" s="17">
        <f aca="true" t="shared" si="4" ref="H74:H137">SUM(F74,G74,$M$3,$M$4)</f>
        <v>3192.31</v>
      </c>
      <c r="I74" s="17">
        <f aca="true" t="shared" si="5" ref="I74:I137">SUM(F74,G74,$N$3,$N$4)</f>
        <v>3597.63</v>
      </c>
      <c r="J74" s="17">
        <f aca="true" t="shared" si="6" ref="J74:J137">SUM(F74,G74,$O$3,$O$4)</f>
        <v>4240.35</v>
      </c>
      <c r="K74" s="26">
        <f aca="true" t="shared" si="7" ref="K74:K137">SUM(F74,G74,$P$3,$P$4)</f>
        <v>5658.660000000001</v>
      </c>
    </row>
    <row r="75" spans="1:11" s="18" customFormat="1" ht="14.25" customHeight="1">
      <c r="A75" s="25">
        <f>'до 150 кВт'!A75</f>
        <v>43741</v>
      </c>
      <c r="B75" s="19">
        <v>18</v>
      </c>
      <c r="C75" s="16">
        <v>1649.17</v>
      </c>
      <c r="D75" s="16">
        <v>61.26</v>
      </c>
      <c r="E75" s="16">
        <v>0</v>
      </c>
      <c r="F75" s="16">
        <v>1673.55</v>
      </c>
      <c r="G75" s="16">
        <v>275</v>
      </c>
      <c r="H75" s="17">
        <f t="shared" si="4"/>
        <v>3206.23</v>
      </c>
      <c r="I75" s="17">
        <f t="shared" si="5"/>
        <v>3611.5499999999997</v>
      </c>
      <c r="J75" s="17">
        <f t="shared" si="6"/>
        <v>4254.27</v>
      </c>
      <c r="K75" s="26">
        <f t="shared" si="7"/>
        <v>5672.58</v>
      </c>
    </row>
    <row r="76" spans="1:11" s="18" customFormat="1" ht="14.25" customHeight="1">
      <c r="A76" s="25">
        <f>'до 150 кВт'!A76</f>
        <v>43741</v>
      </c>
      <c r="B76" s="19">
        <v>19</v>
      </c>
      <c r="C76" s="16">
        <v>1709.66</v>
      </c>
      <c r="D76" s="16">
        <v>0</v>
      </c>
      <c r="E76" s="16">
        <v>388.31</v>
      </c>
      <c r="F76" s="16">
        <v>1734.04</v>
      </c>
      <c r="G76" s="16">
        <v>275</v>
      </c>
      <c r="H76" s="17">
        <f t="shared" si="4"/>
        <v>3266.72</v>
      </c>
      <c r="I76" s="17">
        <f t="shared" si="5"/>
        <v>3672.04</v>
      </c>
      <c r="J76" s="17">
        <f t="shared" si="6"/>
        <v>4314.76</v>
      </c>
      <c r="K76" s="26">
        <f t="shared" si="7"/>
        <v>5733.070000000001</v>
      </c>
    </row>
    <row r="77" spans="1:11" s="18" customFormat="1" ht="14.25" customHeight="1">
      <c r="A77" s="25">
        <f>'до 150 кВт'!A77</f>
        <v>43741</v>
      </c>
      <c r="B77" s="19">
        <v>20</v>
      </c>
      <c r="C77" s="16">
        <v>1704.5</v>
      </c>
      <c r="D77" s="16">
        <v>0</v>
      </c>
      <c r="E77" s="16">
        <v>406.59</v>
      </c>
      <c r="F77" s="16">
        <v>1728.88</v>
      </c>
      <c r="G77" s="16">
        <v>275</v>
      </c>
      <c r="H77" s="17">
        <f t="shared" si="4"/>
        <v>3261.56</v>
      </c>
      <c r="I77" s="17">
        <f t="shared" si="5"/>
        <v>3666.88</v>
      </c>
      <c r="J77" s="17">
        <f t="shared" si="6"/>
        <v>4309.6</v>
      </c>
      <c r="K77" s="26">
        <f t="shared" si="7"/>
        <v>5727.910000000001</v>
      </c>
    </row>
    <row r="78" spans="1:11" s="18" customFormat="1" ht="14.25" customHeight="1">
      <c r="A78" s="25">
        <f>'до 150 кВт'!A78</f>
        <v>43741</v>
      </c>
      <c r="B78" s="19">
        <v>21</v>
      </c>
      <c r="C78" s="16">
        <v>1703.23</v>
      </c>
      <c r="D78" s="16">
        <v>0</v>
      </c>
      <c r="E78" s="16">
        <v>451.43</v>
      </c>
      <c r="F78" s="16">
        <v>1727.61</v>
      </c>
      <c r="G78" s="16">
        <v>275</v>
      </c>
      <c r="H78" s="17">
        <f t="shared" si="4"/>
        <v>3260.2899999999995</v>
      </c>
      <c r="I78" s="17">
        <f t="shared" si="5"/>
        <v>3665.61</v>
      </c>
      <c r="J78" s="17">
        <f t="shared" si="6"/>
        <v>4308.33</v>
      </c>
      <c r="K78" s="26">
        <f t="shared" si="7"/>
        <v>5726.64</v>
      </c>
    </row>
    <row r="79" spans="1:11" s="18" customFormat="1" ht="14.25" customHeight="1">
      <c r="A79" s="25">
        <f>'до 150 кВт'!A79</f>
        <v>43741</v>
      </c>
      <c r="B79" s="19">
        <v>22</v>
      </c>
      <c r="C79" s="16">
        <v>1643.8</v>
      </c>
      <c r="D79" s="16">
        <v>0</v>
      </c>
      <c r="E79" s="16">
        <v>655.48</v>
      </c>
      <c r="F79" s="16">
        <v>1668.18</v>
      </c>
      <c r="G79" s="16">
        <v>275</v>
      </c>
      <c r="H79" s="17">
        <f t="shared" si="4"/>
        <v>3200.86</v>
      </c>
      <c r="I79" s="17">
        <f t="shared" si="5"/>
        <v>3606.18</v>
      </c>
      <c r="J79" s="17">
        <f t="shared" si="6"/>
        <v>4248.900000000001</v>
      </c>
      <c r="K79" s="26">
        <f t="shared" si="7"/>
        <v>5667.21</v>
      </c>
    </row>
    <row r="80" spans="1:11" s="18" customFormat="1" ht="14.25" customHeight="1">
      <c r="A80" s="25">
        <f>'до 150 кВт'!A80</f>
        <v>43741</v>
      </c>
      <c r="B80" s="19">
        <v>23</v>
      </c>
      <c r="C80" s="16">
        <v>1608.13</v>
      </c>
      <c r="D80" s="16">
        <v>0</v>
      </c>
      <c r="E80" s="16">
        <v>594.38</v>
      </c>
      <c r="F80" s="16">
        <v>1632.51</v>
      </c>
      <c r="G80" s="16">
        <v>275</v>
      </c>
      <c r="H80" s="17">
        <f t="shared" si="4"/>
        <v>3165.19</v>
      </c>
      <c r="I80" s="17">
        <f t="shared" si="5"/>
        <v>3570.5099999999998</v>
      </c>
      <c r="J80" s="17">
        <f t="shared" si="6"/>
        <v>4213.2300000000005</v>
      </c>
      <c r="K80" s="26">
        <f t="shared" si="7"/>
        <v>5631.54</v>
      </c>
    </row>
    <row r="81" spans="1:11" s="18" customFormat="1" ht="14.25" customHeight="1">
      <c r="A81" s="25">
        <f>'до 150 кВт'!A81</f>
        <v>43742</v>
      </c>
      <c r="B81" s="19">
        <v>0</v>
      </c>
      <c r="C81" s="16">
        <v>1055.06</v>
      </c>
      <c r="D81" s="16">
        <v>0</v>
      </c>
      <c r="E81" s="16">
        <v>73.15</v>
      </c>
      <c r="F81" s="16">
        <v>1079.44</v>
      </c>
      <c r="G81" s="16">
        <v>275</v>
      </c>
      <c r="H81" s="17">
        <f t="shared" si="4"/>
        <v>2612.12</v>
      </c>
      <c r="I81" s="17">
        <f t="shared" si="5"/>
        <v>3017.44</v>
      </c>
      <c r="J81" s="17">
        <f t="shared" si="6"/>
        <v>3660.16</v>
      </c>
      <c r="K81" s="26">
        <f t="shared" si="7"/>
        <v>5078.47</v>
      </c>
    </row>
    <row r="82" spans="1:11" s="18" customFormat="1" ht="14.25" customHeight="1">
      <c r="A82" s="25">
        <f>'до 150 кВт'!A82</f>
        <v>43742</v>
      </c>
      <c r="B82" s="19">
        <v>1</v>
      </c>
      <c r="C82" s="16">
        <v>1050.17</v>
      </c>
      <c r="D82" s="16">
        <v>0</v>
      </c>
      <c r="E82" s="16">
        <v>107.39</v>
      </c>
      <c r="F82" s="16">
        <v>1074.55</v>
      </c>
      <c r="G82" s="16">
        <v>275</v>
      </c>
      <c r="H82" s="17">
        <f t="shared" si="4"/>
        <v>2607.23</v>
      </c>
      <c r="I82" s="17">
        <f t="shared" si="5"/>
        <v>3012.5499999999997</v>
      </c>
      <c r="J82" s="17">
        <f t="shared" si="6"/>
        <v>3655.27</v>
      </c>
      <c r="K82" s="26">
        <f t="shared" si="7"/>
        <v>5073.58</v>
      </c>
    </row>
    <row r="83" spans="1:11" s="18" customFormat="1" ht="14.25" customHeight="1">
      <c r="A83" s="25">
        <f>'до 150 кВт'!A83</f>
        <v>43742</v>
      </c>
      <c r="B83" s="19">
        <v>2</v>
      </c>
      <c r="C83" s="16">
        <v>1047.52</v>
      </c>
      <c r="D83" s="16">
        <v>0</v>
      </c>
      <c r="E83" s="16">
        <v>101.43</v>
      </c>
      <c r="F83" s="16">
        <v>1071.9</v>
      </c>
      <c r="G83" s="16">
        <v>275</v>
      </c>
      <c r="H83" s="17">
        <f t="shared" si="4"/>
        <v>2604.58</v>
      </c>
      <c r="I83" s="17">
        <f t="shared" si="5"/>
        <v>3009.9</v>
      </c>
      <c r="J83" s="17">
        <f t="shared" si="6"/>
        <v>3652.62</v>
      </c>
      <c r="K83" s="26">
        <f t="shared" si="7"/>
        <v>5070.93</v>
      </c>
    </row>
    <row r="84" spans="1:11" s="18" customFormat="1" ht="14.25" customHeight="1">
      <c r="A84" s="25">
        <f>'до 150 кВт'!A84</f>
        <v>43742</v>
      </c>
      <c r="B84" s="19">
        <v>3</v>
      </c>
      <c r="C84" s="16">
        <v>1047.21</v>
      </c>
      <c r="D84" s="16">
        <v>0</v>
      </c>
      <c r="E84" s="16">
        <v>89.66</v>
      </c>
      <c r="F84" s="16">
        <v>1071.59</v>
      </c>
      <c r="G84" s="16">
        <v>275</v>
      </c>
      <c r="H84" s="17">
        <f t="shared" si="4"/>
        <v>2604.27</v>
      </c>
      <c r="I84" s="17">
        <f t="shared" si="5"/>
        <v>3009.5899999999997</v>
      </c>
      <c r="J84" s="17">
        <f t="shared" si="6"/>
        <v>3652.31</v>
      </c>
      <c r="K84" s="26">
        <f t="shared" si="7"/>
        <v>5070.62</v>
      </c>
    </row>
    <row r="85" spans="1:11" s="18" customFormat="1" ht="14.25" customHeight="1">
      <c r="A85" s="25">
        <f>'до 150 кВт'!A85</f>
        <v>43742</v>
      </c>
      <c r="B85" s="19">
        <v>4</v>
      </c>
      <c r="C85" s="16">
        <v>1048.86</v>
      </c>
      <c r="D85" s="16">
        <v>0</v>
      </c>
      <c r="E85" s="16">
        <v>27.11</v>
      </c>
      <c r="F85" s="16">
        <v>1073.24</v>
      </c>
      <c r="G85" s="16">
        <v>275</v>
      </c>
      <c r="H85" s="17">
        <f t="shared" si="4"/>
        <v>2605.9199999999996</v>
      </c>
      <c r="I85" s="17">
        <f t="shared" si="5"/>
        <v>3011.2400000000002</v>
      </c>
      <c r="J85" s="17">
        <f t="shared" si="6"/>
        <v>3653.9599999999996</v>
      </c>
      <c r="K85" s="26">
        <f t="shared" si="7"/>
        <v>5072.27</v>
      </c>
    </row>
    <row r="86" spans="1:11" s="18" customFormat="1" ht="14.25" customHeight="1">
      <c r="A86" s="25">
        <f>'до 150 кВт'!A86</f>
        <v>43742</v>
      </c>
      <c r="B86" s="19">
        <v>5</v>
      </c>
      <c r="C86" s="16">
        <v>1096.39</v>
      </c>
      <c r="D86" s="16">
        <v>203.97</v>
      </c>
      <c r="E86" s="16">
        <v>0</v>
      </c>
      <c r="F86" s="16">
        <v>1120.77</v>
      </c>
      <c r="G86" s="16">
        <v>275</v>
      </c>
      <c r="H86" s="17">
        <f t="shared" si="4"/>
        <v>2653.45</v>
      </c>
      <c r="I86" s="17">
        <f t="shared" si="5"/>
        <v>3058.77</v>
      </c>
      <c r="J86" s="17">
        <f t="shared" si="6"/>
        <v>3701.49</v>
      </c>
      <c r="K86" s="26">
        <f t="shared" si="7"/>
        <v>5119.8</v>
      </c>
    </row>
    <row r="87" spans="1:11" s="18" customFormat="1" ht="14.25" customHeight="1">
      <c r="A87" s="25">
        <f>'до 150 кВт'!A87</f>
        <v>43742</v>
      </c>
      <c r="B87" s="19">
        <v>6</v>
      </c>
      <c r="C87" s="16">
        <v>1387.07</v>
      </c>
      <c r="D87" s="16">
        <v>173.91</v>
      </c>
      <c r="E87" s="16">
        <v>0</v>
      </c>
      <c r="F87" s="16">
        <v>1411.45</v>
      </c>
      <c r="G87" s="16">
        <v>275</v>
      </c>
      <c r="H87" s="17">
        <f t="shared" si="4"/>
        <v>2944.1299999999997</v>
      </c>
      <c r="I87" s="17">
        <f t="shared" si="5"/>
        <v>3349.4500000000003</v>
      </c>
      <c r="J87" s="17">
        <f t="shared" si="6"/>
        <v>3992.1699999999996</v>
      </c>
      <c r="K87" s="26">
        <f t="shared" si="7"/>
        <v>5410.4800000000005</v>
      </c>
    </row>
    <row r="88" spans="1:11" s="18" customFormat="1" ht="14.25" customHeight="1">
      <c r="A88" s="25">
        <f>'до 150 кВт'!A88</f>
        <v>43742</v>
      </c>
      <c r="B88" s="19">
        <v>7</v>
      </c>
      <c r="C88" s="16">
        <v>1707.11</v>
      </c>
      <c r="D88" s="16">
        <v>10.45</v>
      </c>
      <c r="E88" s="16">
        <v>0</v>
      </c>
      <c r="F88" s="16">
        <v>1731.49</v>
      </c>
      <c r="G88" s="16">
        <v>275</v>
      </c>
      <c r="H88" s="17">
        <f t="shared" si="4"/>
        <v>3264.1699999999996</v>
      </c>
      <c r="I88" s="17">
        <f t="shared" si="5"/>
        <v>3669.4900000000002</v>
      </c>
      <c r="J88" s="17">
        <f t="shared" si="6"/>
        <v>4312.21</v>
      </c>
      <c r="K88" s="26">
        <f t="shared" si="7"/>
        <v>5730.52</v>
      </c>
    </row>
    <row r="89" spans="1:11" s="18" customFormat="1" ht="14.25" customHeight="1">
      <c r="A89" s="25">
        <f>'до 150 кВт'!A89</f>
        <v>43742</v>
      </c>
      <c r="B89" s="19">
        <v>8</v>
      </c>
      <c r="C89" s="16">
        <v>1796.37</v>
      </c>
      <c r="D89" s="16">
        <v>14.55</v>
      </c>
      <c r="E89" s="16">
        <v>0</v>
      </c>
      <c r="F89" s="16">
        <v>1820.75</v>
      </c>
      <c r="G89" s="16">
        <v>275</v>
      </c>
      <c r="H89" s="17">
        <f t="shared" si="4"/>
        <v>3353.43</v>
      </c>
      <c r="I89" s="17">
        <f t="shared" si="5"/>
        <v>3758.75</v>
      </c>
      <c r="J89" s="17">
        <f t="shared" si="6"/>
        <v>4401.47</v>
      </c>
      <c r="K89" s="26">
        <f t="shared" si="7"/>
        <v>5819.78</v>
      </c>
    </row>
    <row r="90" spans="1:11" s="18" customFormat="1" ht="14.25" customHeight="1">
      <c r="A90" s="25">
        <f>'до 150 кВт'!A90</f>
        <v>43742</v>
      </c>
      <c r="B90" s="19">
        <v>9</v>
      </c>
      <c r="C90" s="16">
        <v>1883.08</v>
      </c>
      <c r="D90" s="16">
        <v>1.75</v>
      </c>
      <c r="E90" s="16">
        <v>0</v>
      </c>
      <c r="F90" s="16">
        <v>1907.46</v>
      </c>
      <c r="G90" s="16">
        <v>275</v>
      </c>
      <c r="H90" s="17">
        <f t="shared" si="4"/>
        <v>3440.14</v>
      </c>
      <c r="I90" s="17">
        <f t="shared" si="5"/>
        <v>3845.46</v>
      </c>
      <c r="J90" s="17">
        <f t="shared" si="6"/>
        <v>4488.18</v>
      </c>
      <c r="K90" s="26">
        <f t="shared" si="7"/>
        <v>5906.490000000001</v>
      </c>
    </row>
    <row r="91" spans="1:11" s="18" customFormat="1" ht="14.25" customHeight="1">
      <c r="A91" s="25">
        <f>'до 150 кВт'!A91</f>
        <v>43742</v>
      </c>
      <c r="B91" s="19">
        <v>10</v>
      </c>
      <c r="C91" s="16">
        <v>1893.44</v>
      </c>
      <c r="D91" s="16">
        <v>0</v>
      </c>
      <c r="E91" s="16">
        <v>144.06</v>
      </c>
      <c r="F91" s="16">
        <v>1917.82</v>
      </c>
      <c r="G91" s="16">
        <v>275</v>
      </c>
      <c r="H91" s="17">
        <f t="shared" si="4"/>
        <v>3450.4999999999995</v>
      </c>
      <c r="I91" s="17">
        <f t="shared" si="5"/>
        <v>3855.8199999999997</v>
      </c>
      <c r="J91" s="17">
        <f t="shared" si="6"/>
        <v>4498.54</v>
      </c>
      <c r="K91" s="26">
        <f t="shared" si="7"/>
        <v>5916.849999999999</v>
      </c>
    </row>
    <row r="92" spans="1:11" s="18" customFormat="1" ht="14.25" customHeight="1">
      <c r="A92" s="25">
        <f>'до 150 кВт'!A92</f>
        <v>43742</v>
      </c>
      <c r="B92" s="19">
        <v>11</v>
      </c>
      <c r="C92" s="16">
        <v>1839.66</v>
      </c>
      <c r="D92" s="16">
        <v>0</v>
      </c>
      <c r="E92" s="16">
        <v>66.78</v>
      </c>
      <c r="F92" s="16">
        <v>1864.04</v>
      </c>
      <c r="G92" s="16">
        <v>275</v>
      </c>
      <c r="H92" s="17">
        <f t="shared" si="4"/>
        <v>3396.72</v>
      </c>
      <c r="I92" s="17">
        <f t="shared" si="5"/>
        <v>3802.04</v>
      </c>
      <c r="J92" s="17">
        <f t="shared" si="6"/>
        <v>4444.76</v>
      </c>
      <c r="K92" s="26">
        <f t="shared" si="7"/>
        <v>5863.070000000001</v>
      </c>
    </row>
    <row r="93" spans="1:11" s="18" customFormat="1" ht="14.25" customHeight="1">
      <c r="A93" s="25">
        <f>'до 150 кВт'!A93</f>
        <v>43742</v>
      </c>
      <c r="B93" s="19">
        <v>12</v>
      </c>
      <c r="C93" s="16">
        <v>1825.79</v>
      </c>
      <c r="D93" s="16">
        <v>0</v>
      </c>
      <c r="E93" s="16">
        <v>83.24</v>
      </c>
      <c r="F93" s="16">
        <v>1850.17</v>
      </c>
      <c r="G93" s="16">
        <v>275</v>
      </c>
      <c r="H93" s="17">
        <f t="shared" si="4"/>
        <v>3382.85</v>
      </c>
      <c r="I93" s="17">
        <f t="shared" si="5"/>
        <v>3788.17</v>
      </c>
      <c r="J93" s="17">
        <f t="shared" si="6"/>
        <v>4430.89</v>
      </c>
      <c r="K93" s="26">
        <f t="shared" si="7"/>
        <v>5849.2</v>
      </c>
    </row>
    <row r="94" spans="1:11" s="18" customFormat="1" ht="14.25" customHeight="1">
      <c r="A94" s="25">
        <f>'до 150 кВт'!A94</f>
        <v>43742</v>
      </c>
      <c r="B94" s="19">
        <v>13</v>
      </c>
      <c r="C94" s="16">
        <v>1828.85</v>
      </c>
      <c r="D94" s="16">
        <v>0</v>
      </c>
      <c r="E94" s="16">
        <v>96.49</v>
      </c>
      <c r="F94" s="16">
        <v>1853.23</v>
      </c>
      <c r="G94" s="16">
        <v>275</v>
      </c>
      <c r="H94" s="17">
        <f t="shared" si="4"/>
        <v>3385.91</v>
      </c>
      <c r="I94" s="17">
        <f t="shared" si="5"/>
        <v>3791.23</v>
      </c>
      <c r="J94" s="17">
        <f t="shared" si="6"/>
        <v>4433.95</v>
      </c>
      <c r="K94" s="26">
        <f t="shared" si="7"/>
        <v>5852.26</v>
      </c>
    </row>
    <row r="95" spans="1:11" s="18" customFormat="1" ht="14.25" customHeight="1">
      <c r="A95" s="25">
        <f>'до 150 кВт'!A95</f>
        <v>43742</v>
      </c>
      <c r="B95" s="19">
        <v>14</v>
      </c>
      <c r="C95" s="16">
        <v>1836.39</v>
      </c>
      <c r="D95" s="16">
        <v>0</v>
      </c>
      <c r="E95" s="16">
        <v>93.72</v>
      </c>
      <c r="F95" s="16">
        <v>1860.77</v>
      </c>
      <c r="G95" s="16">
        <v>275</v>
      </c>
      <c r="H95" s="17">
        <f t="shared" si="4"/>
        <v>3393.45</v>
      </c>
      <c r="I95" s="17">
        <f t="shared" si="5"/>
        <v>3798.77</v>
      </c>
      <c r="J95" s="17">
        <f t="shared" si="6"/>
        <v>4441.490000000001</v>
      </c>
      <c r="K95" s="26">
        <f t="shared" si="7"/>
        <v>5859.8</v>
      </c>
    </row>
    <row r="96" spans="1:11" s="18" customFormat="1" ht="14.25" customHeight="1">
      <c r="A96" s="25">
        <f>'до 150 кВт'!A96</f>
        <v>43742</v>
      </c>
      <c r="B96" s="19">
        <v>15</v>
      </c>
      <c r="C96" s="16">
        <v>1836.13</v>
      </c>
      <c r="D96" s="16">
        <v>0</v>
      </c>
      <c r="E96" s="16">
        <v>106.25</v>
      </c>
      <c r="F96" s="16">
        <v>1860.51</v>
      </c>
      <c r="G96" s="16">
        <v>275</v>
      </c>
      <c r="H96" s="17">
        <f t="shared" si="4"/>
        <v>3393.19</v>
      </c>
      <c r="I96" s="17">
        <f t="shared" si="5"/>
        <v>3798.51</v>
      </c>
      <c r="J96" s="17">
        <f t="shared" si="6"/>
        <v>4441.2300000000005</v>
      </c>
      <c r="K96" s="26">
        <f t="shared" si="7"/>
        <v>5859.54</v>
      </c>
    </row>
    <row r="97" spans="1:11" s="18" customFormat="1" ht="14.25" customHeight="1">
      <c r="A97" s="25">
        <f>'до 150 кВт'!A97</f>
        <v>43742</v>
      </c>
      <c r="B97" s="19">
        <v>16</v>
      </c>
      <c r="C97" s="16">
        <v>1806.58</v>
      </c>
      <c r="D97" s="16">
        <v>0</v>
      </c>
      <c r="E97" s="16">
        <v>97.62</v>
      </c>
      <c r="F97" s="16">
        <v>1830.96</v>
      </c>
      <c r="G97" s="16">
        <v>275</v>
      </c>
      <c r="H97" s="17">
        <f t="shared" si="4"/>
        <v>3363.64</v>
      </c>
      <c r="I97" s="17">
        <f t="shared" si="5"/>
        <v>3768.96</v>
      </c>
      <c r="J97" s="17">
        <f t="shared" si="6"/>
        <v>4411.68</v>
      </c>
      <c r="K97" s="26">
        <f t="shared" si="7"/>
        <v>5829.990000000001</v>
      </c>
    </row>
    <row r="98" spans="1:11" s="18" customFormat="1" ht="14.25" customHeight="1">
      <c r="A98" s="25">
        <f>'до 150 кВт'!A98</f>
        <v>43742</v>
      </c>
      <c r="B98" s="19">
        <v>17</v>
      </c>
      <c r="C98" s="16">
        <v>1722.9</v>
      </c>
      <c r="D98" s="16">
        <v>0</v>
      </c>
      <c r="E98" s="16">
        <v>21.73</v>
      </c>
      <c r="F98" s="16">
        <v>1747.28</v>
      </c>
      <c r="G98" s="16">
        <v>275</v>
      </c>
      <c r="H98" s="17">
        <f t="shared" si="4"/>
        <v>3279.9599999999996</v>
      </c>
      <c r="I98" s="17">
        <f t="shared" si="5"/>
        <v>3685.28</v>
      </c>
      <c r="J98" s="17">
        <f t="shared" si="6"/>
        <v>4328</v>
      </c>
      <c r="K98" s="26">
        <f t="shared" si="7"/>
        <v>5746.31</v>
      </c>
    </row>
    <row r="99" spans="1:11" s="18" customFormat="1" ht="14.25" customHeight="1">
      <c r="A99" s="25">
        <f>'до 150 кВт'!A99</f>
        <v>43742</v>
      </c>
      <c r="B99" s="19">
        <v>18</v>
      </c>
      <c r="C99" s="16">
        <v>1745.25</v>
      </c>
      <c r="D99" s="16">
        <v>80.62</v>
      </c>
      <c r="E99" s="16">
        <v>0</v>
      </c>
      <c r="F99" s="16">
        <v>1769.63</v>
      </c>
      <c r="G99" s="16">
        <v>275</v>
      </c>
      <c r="H99" s="17">
        <f t="shared" si="4"/>
        <v>3302.31</v>
      </c>
      <c r="I99" s="17">
        <f t="shared" si="5"/>
        <v>3707.63</v>
      </c>
      <c r="J99" s="17">
        <f t="shared" si="6"/>
        <v>4350.35</v>
      </c>
      <c r="K99" s="26">
        <f t="shared" si="7"/>
        <v>5768.660000000001</v>
      </c>
    </row>
    <row r="100" spans="1:11" s="18" customFormat="1" ht="14.25" customHeight="1">
      <c r="A100" s="25">
        <f>'до 150 кВт'!A100</f>
        <v>43742</v>
      </c>
      <c r="B100" s="19">
        <v>19</v>
      </c>
      <c r="C100" s="16">
        <v>1818.83</v>
      </c>
      <c r="D100" s="16">
        <v>0</v>
      </c>
      <c r="E100" s="16">
        <v>93.65</v>
      </c>
      <c r="F100" s="16">
        <v>1843.21</v>
      </c>
      <c r="G100" s="16">
        <v>275</v>
      </c>
      <c r="H100" s="17">
        <f t="shared" si="4"/>
        <v>3375.89</v>
      </c>
      <c r="I100" s="17">
        <f t="shared" si="5"/>
        <v>3781.21</v>
      </c>
      <c r="J100" s="17">
        <f t="shared" si="6"/>
        <v>4423.93</v>
      </c>
      <c r="K100" s="26">
        <f t="shared" si="7"/>
        <v>5842.240000000001</v>
      </c>
    </row>
    <row r="101" spans="1:11" s="18" customFormat="1" ht="14.25" customHeight="1">
      <c r="A101" s="25">
        <f>'до 150 кВт'!A101</f>
        <v>43742</v>
      </c>
      <c r="B101" s="19">
        <v>20</v>
      </c>
      <c r="C101" s="16">
        <v>1776.43</v>
      </c>
      <c r="D101" s="16">
        <v>0</v>
      </c>
      <c r="E101" s="16">
        <v>150.61</v>
      </c>
      <c r="F101" s="16">
        <v>1800.81</v>
      </c>
      <c r="G101" s="16">
        <v>275</v>
      </c>
      <c r="H101" s="17">
        <f t="shared" si="4"/>
        <v>3333.49</v>
      </c>
      <c r="I101" s="17">
        <f t="shared" si="5"/>
        <v>3738.81</v>
      </c>
      <c r="J101" s="17">
        <f t="shared" si="6"/>
        <v>4381.53</v>
      </c>
      <c r="K101" s="26">
        <f t="shared" si="7"/>
        <v>5799.84</v>
      </c>
    </row>
    <row r="102" spans="1:11" s="18" customFormat="1" ht="14.25" customHeight="1">
      <c r="A102" s="25">
        <f>'до 150 кВт'!A102</f>
        <v>43742</v>
      </c>
      <c r="B102" s="19">
        <v>21</v>
      </c>
      <c r="C102" s="16">
        <v>1821.81</v>
      </c>
      <c r="D102" s="16">
        <v>0</v>
      </c>
      <c r="E102" s="16">
        <v>341.45</v>
      </c>
      <c r="F102" s="16">
        <v>1846.19</v>
      </c>
      <c r="G102" s="16">
        <v>275</v>
      </c>
      <c r="H102" s="17">
        <f t="shared" si="4"/>
        <v>3378.87</v>
      </c>
      <c r="I102" s="17">
        <f t="shared" si="5"/>
        <v>3784.19</v>
      </c>
      <c r="J102" s="17">
        <f t="shared" si="6"/>
        <v>4426.910000000001</v>
      </c>
      <c r="K102" s="26">
        <f t="shared" si="7"/>
        <v>5845.22</v>
      </c>
    </row>
    <row r="103" spans="1:11" s="18" customFormat="1" ht="14.25" customHeight="1">
      <c r="A103" s="25">
        <f>'до 150 кВт'!A103</f>
        <v>43742</v>
      </c>
      <c r="B103" s="19">
        <v>22</v>
      </c>
      <c r="C103" s="16">
        <v>1723.83</v>
      </c>
      <c r="D103" s="16">
        <v>0</v>
      </c>
      <c r="E103" s="16">
        <v>607.02</v>
      </c>
      <c r="F103" s="16">
        <v>1748.21</v>
      </c>
      <c r="G103" s="16">
        <v>275</v>
      </c>
      <c r="H103" s="17">
        <f t="shared" si="4"/>
        <v>3280.89</v>
      </c>
      <c r="I103" s="17">
        <f t="shared" si="5"/>
        <v>3686.21</v>
      </c>
      <c r="J103" s="17">
        <f t="shared" si="6"/>
        <v>4328.93</v>
      </c>
      <c r="K103" s="26">
        <f t="shared" si="7"/>
        <v>5747.240000000001</v>
      </c>
    </row>
    <row r="104" spans="1:11" s="18" customFormat="1" ht="14.25" customHeight="1">
      <c r="A104" s="25">
        <f>'до 150 кВт'!A104</f>
        <v>43742</v>
      </c>
      <c r="B104" s="19">
        <v>23</v>
      </c>
      <c r="C104" s="16">
        <v>1669.63</v>
      </c>
      <c r="D104" s="16">
        <v>0</v>
      </c>
      <c r="E104" s="16">
        <v>694.67</v>
      </c>
      <c r="F104" s="16">
        <v>1694.01</v>
      </c>
      <c r="G104" s="16">
        <v>275</v>
      </c>
      <c r="H104" s="17">
        <f t="shared" si="4"/>
        <v>3226.69</v>
      </c>
      <c r="I104" s="17">
        <f t="shared" si="5"/>
        <v>3632.0099999999998</v>
      </c>
      <c r="J104" s="17">
        <f t="shared" si="6"/>
        <v>4274.7300000000005</v>
      </c>
      <c r="K104" s="26">
        <f t="shared" si="7"/>
        <v>5693.04</v>
      </c>
    </row>
    <row r="105" spans="1:11" s="18" customFormat="1" ht="14.25" customHeight="1">
      <c r="A105" s="25">
        <f>'до 150 кВт'!A105</f>
        <v>43746</v>
      </c>
      <c r="B105" s="19">
        <v>0</v>
      </c>
      <c r="C105" s="16">
        <v>1333.02</v>
      </c>
      <c r="D105" s="16">
        <v>0</v>
      </c>
      <c r="E105" s="16">
        <v>277.13</v>
      </c>
      <c r="F105" s="16">
        <v>1357.4</v>
      </c>
      <c r="G105" s="16">
        <v>275</v>
      </c>
      <c r="H105" s="17">
        <f t="shared" si="4"/>
        <v>2890.08</v>
      </c>
      <c r="I105" s="17">
        <f t="shared" si="5"/>
        <v>3295.4</v>
      </c>
      <c r="J105" s="17">
        <f t="shared" si="6"/>
        <v>3938.12</v>
      </c>
      <c r="K105" s="26">
        <f t="shared" si="7"/>
        <v>5356.43</v>
      </c>
    </row>
    <row r="106" spans="1:11" s="18" customFormat="1" ht="14.25" customHeight="1">
      <c r="A106" s="25">
        <f>'до 150 кВт'!A106</f>
        <v>43746</v>
      </c>
      <c r="B106" s="19">
        <v>1</v>
      </c>
      <c r="C106" s="16">
        <v>1163.18</v>
      </c>
      <c r="D106" s="16">
        <v>0</v>
      </c>
      <c r="E106" s="16">
        <v>104.75</v>
      </c>
      <c r="F106" s="16">
        <v>1187.56</v>
      </c>
      <c r="G106" s="16">
        <v>275</v>
      </c>
      <c r="H106" s="17">
        <f t="shared" si="4"/>
        <v>2720.24</v>
      </c>
      <c r="I106" s="17">
        <f t="shared" si="5"/>
        <v>3125.56</v>
      </c>
      <c r="J106" s="17">
        <f t="shared" si="6"/>
        <v>3768.2799999999997</v>
      </c>
      <c r="K106" s="26">
        <f t="shared" si="7"/>
        <v>5186.59</v>
      </c>
    </row>
    <row r="107" spans="1:11" s="18" customFormat="1" ht="14.25" customHeight="1">
      <c r="A107" s="25">
        <f>'до 150 кВт'!A107</f>
        <v>43746</v>
      </c>
      <c r="B107" s="19">
        <v>2</v>
      </c>
      <c r="C107" s="16">
        <v>1082.1</v>
      </c>
      <c r="D107" s="16">
        <v>0</v>
      </c>
      <c r="E107" s="16">
        <v>70.65</v>
      </c>
      <c r="F107" s="16">
        <v>1106.48</v>
      </c>
      <c r="G107" s="16">
        <v>275</v>
      </c>
      <c r="H107" s="17">
        <f t="shared" si="4"/>
        <v>2639.16</v>
      </c>
      <c r="I107" s="17">
        <f t="shared" si="5"/>
        <v>3044.48</v>
      </c>
      <c r="J107" s="17">
        <f t="shared" si="6"/>
        <v>3687.2</v>
      </c>
      <c r="K107" s="26">
        <f t="shared" si="7"/>
        <v>5105.51</v>
      </c>
    </row>
    <row r="108" spans="1:11" s="18" customFormat="1" ht="14.25" customHeight="1">
      <c r="A108" s="25">
        <f>'до 150 кВт'!A108</f>
        <v>43746</v>
      </c>
      <c r="B108" s="19">
        <v>3</v>
      </c>
      <c r="C108" s="16">
        <v>1075.51</v>
      </c>
      <c r="D108" s="16">
        <v>0</v>
      </c>
      <c r="E108" s="16">
        <v>5.79</v>
      </c>
      <c r="F108" s="16">
        <v>1099.89</v>
      </c>
      <c r="G108" s="16">
        <v>275</v>
      </c>
      <c r="H108" s="17">
        <f t="shared" si="4"/>
        <v>2632.57</v>
      </c>
      <c r="I108" s="17">
        <f t="shared" si="5"/>
        <v>3037.89</v>
      </c>
      <c r="J108" s="17">
        <f t="shared" si="6"/>
        <v>3680.61</v>
      </c>
      <c r="K108" s="26">
        <f t="shared" si="7"/>
        <v>5098.92</v>
      </c>
    </row>
    <row r="109" spans="1:11" s="18" customFormat="1" ht="14.25" customHeight="1">
      <c r="A109" s="25">
        <f>'до 150 кВт'!A109</f>
        <v>43746</v>
      </c>
      <c r="B109" s="19">
        <v>4</v>
      </c>
      <c r="C109" s="16">
        <v>1091.32</v>
      </c>
      <c r="D109" s="16">
        <v>42.02</v>
      </c>
      <c r="E109" s="16">
        <v>0</v>
      </c>
      <c r="F109" s="16">
        <v>1115.7</v>
      </c>
      <c r="G109" s="16">
        <v>275</v>
      </c>
      <c r="H109" s="17">
        <f t="shared" si="4"/>
        <v>2648.3799999999997</v>
      </c>
      <c r="I109" s="17">
        <f t="shared" si="5"/>
        <v>3053.7000000000003</v>
      </c>
      <c r="J109" s="17">
        <f t="shared" si="6"/>
        <v>3696.4199999999996</v>
      </c>
      <c r="K109" s="26">
        <f t="shared" si="7"/>
        <v>5114.7300000000005</v>
      </c>
    </row>
    <row r="110" spans="1:11" s="18" customFormat="1" ht="14.25" customHeight="1">
      <c r="A110" s="25">
        <f>'до 150 кВт'!A110</f>
        <v>43746</v>
      </c>
      <c r="B110" s="19">
        <v>5</v>
      </c>
      <c r="C110" s="16">
        <v>1093.67</v>
      </c>
      <c r="D110" s="16">
        <v>88.98</v>
      </c>
      <c r="E110" s="16">
        <v>0</v>
      </c>
      <c r="F110" s="16">
        <v>1118.05</v>
      </c>
      <c r="G110" s="16">
        <v>275</v>
      </c>
      <c r="H110" s="17">
        <f t="shared" si="4"/>
        <v>2650.73</v>
      </c>
      <c r="I110" s="17">
        <f t="shared" si="5"/>
        <v>3056.0499999999997</v>
      </c>
      <c r="J110" s="17">
        <f t="shared" si="6"/>
        <v>3698.77</v>
      </c>
      <c r="K110" s="26">
        <f t="shared" si="7"/>
        <v>5117.08</v>
      </c>
    </row>
    <row r="111" spans="1:11" s="18" customFormat="1" ht="14.25" customHeight="1">
      <c r="A111" s="25">
        <f>'до 150 кВт'!A111</f>
        <v>43746</v>
      </c>
      <c r="B111" s="19">
        <v>6</v>
      </c>
      <c r="C111" s="16">
        <v>1242.84</v>
      </c>
      <c r="D111" s="16">
        <v>111.25</v>
      </c>
      <c r="E111" s="16">
        <v>0</v>
      </c>
      <c r="F111" s="16">
        <v>1267.22</v>
      </c>
      <c r="G111" s="16">
        <v>275</v>
      </c>
      <c r="H111" s="17">
        <f t="shared" si="4"/>
        <v>2799.9</v>
      </c>
      <c r="I111" s="17">
        <f t="shared" si="5"/>
        <v>3205.22</v>
      </c>
      <c r="J111" s="17">
        <f t="shared" si="6"/>
        <v>3847.94</v>
      </c>
      <c r="K111" s="26">
        <f t="shared" si="7"/>
        <v>5266.25</v>
      </c>
    </row>
    <row r="112" spans="1:11" s="18" customFormat="1" ht="14.25" customHeight="1">
      <c r="A112" s="25">
        <f>'до 150 кВт'!A112</f>
        <v>43746</v>
      </c>
      <c r="B112" s="19">
        <v>7</v>
      </c>
      <c r="C112" s="16">
        <v>1352.38</v>
      </c>
      <c r="D112" s="16">
        <v>0</v>
      </c>
      <c r="E112" s="16">
        <v>24.2</v>
      </c>
      <c r="F112" s="16">
        <v>1376.76</v>
      </c>
      <c r="G112" s="16">
        <v>275</v>
      </c>
      <c r="H112" s="17">
        <f t="shared" si="4"/>
        <v>2909.44</v>
      </c>
      <c r="I112" s="17">
        <f t="shared" si="5"/>
        <v>3314.7599999999998</v>
      </c>
      <c r="J112" s="17">
        <f t="shared" si="6"/>
        <v>3957.48</v>
      </c>
      <c r="K112" s="26">
        <f t="shared" si="7"/>
        <v>5375.79</v>
      </c>
    </row>
    <row r="113" spans="1:11" s="18" customFormat="1" ht="14.25" customHeight="1">
      <c r="A113" s="25">
        <f>'до 150 кВт'!A113</f>
        <v>43746</v>
      </c>
      <c r="B113" s="19">
        <v>8</v>
      </c>
      <c r="C113" s="16">
        <v>1644.63</v>
      </c>
      <c r="D113" s="16">
        <v>24.23</v>
      </c>
      <c r="E113" s="16">
        <v>0</v>
      </c>
      <c r="F113" s="16">
        <v>1669.01</v>
      </c>
      <c r="G113" s="16">
        <v>275</v>
      </c>
      <c r="H113" s="17">
        <f t="shared" si="4"/>
        <v>3201.69</v>
      </c>
      <c r="I113" s="17">
        <f t="shared" si="5"/>
        <v>3607.0099999999998</v>
      </c>
      <c r="J113" s="17">
        <f t="shared" si="6"/>
        <v>4249.7300000000005</v>
      </c>
      <c r="K113" s="26">
        <f t="shared" si="7"/>
        <v>5668.04</v>
      </c>
    </row>
    <row r="114" spans="1:11" s="18" customFormat="1" ht="14.25" customHeight="1">
      <c r="A114" s="25">
        <f>'до 150 кВт'!A114</f>
        <v>43746</v>
      </c>
      <c r="B114" s="19">
        <v>9</v>
      </c>
      <c r="C114" s="16">
        <v>1735.04</v>
      </c>
      <c r="D114" s="16">
        <v>0</v>
      </c>
      <c r="E114" s="16">
        <v>54.79</v>
      </c>
      <c r="F114" s="16">
        <v>1759.42</v>
      </c>
      <c r="G114" s="16">
        <v>275</v>
      </c>
      <c r="H114" s="17">
        <f t="shared" si="4"/>
        <v>3292.1</v>
      </c>
      <c r="I114" s="17">
        <f t="shared" si="5"/>
        <v>3697.42</v>
      </c>
      <c r="J114" s="17">
        <f t="shared" si="6"/>
        <v>4340.14</v>
      </c>
      <c r="K114" s="26">
        <f t="shared" si="7"/>
        <v>5758.45</v>
      </c>
    </row>
    <row r="115" spans="1:11" s="18" customFormat="1" ht="14.25" customHeight="1">
      <c r="A115" s="25">
        <f>'до 150 кВт'!A115</f>
        <v>43746</v>
      </c>
      <c r="B115" s="19">
        <v>10</v>
      </c>
      <c r="C115" s="16">
        <v>1751.91</v>
      </c>
      <c r="D115" s="16">
        <v>0</v>
      </c>
      <c r="E115" s="16">
        <v>77.27</v>
      </c>
      <c r="F115" s="16">
        <v>1776.29</v>
      </c>
      <c r="G115" s="16">
        <v>275</v>
      </c>
      <c r="H115" s="17">
        <f t="shared" si="4"/>
        <v>3308.97</v>
      </c>
      <c r="I115" s="17">
        <f t="shared" si="5"/>
        <v>3714.29</v>
      </c>
      <c r="J115" s="17">
        <f t="shared" si="6"/>
        <v>4357.01</v>
      </c>
      <c r="K115" s="26">
        <f t="shared" si="7"/>
        <v>5775.320000000001</v>
      </c>
    </row>
    <row r="116" spans="1:11" s="18" customFormat="1" ht="14.25" customHeight="1">
      <c r="A116" s="25">
        <f>'до 150 кВт'!A116</f>
        <v>43746</v>
      </c>
      <c r="B116" s="19">
        <v>11</v>
      </c>
      <c r="C116" s="16">
        <v>1744.59</v>
      </c>
      <c r="D116" s="16">
        <v>0</v>
      </c>
      <c r="E116" s="16">
        <v>87.42</v>
      </c>
      <c r="F116" s="16">
        <v>1768.97</v>
      </c>
      <c r="G116" s="16">
        <v>275</v>
      </c>
      <c r="H116" s="17">
        <f t="shared" si="4"/>
        <v>3301.65</v>
      </c>
      <c r="I116" s="17">
        <f t="shared" si="5"/>
        <v>3706.97</v>
      </c>
      <c r="J116" s="17">
        <f t="shared" si="6"/>
        <v>4349.6900000000005</v>
      </c>
      <c r="K116" s="26">
        <f t="shared" si="7"/>
        <v>5768</v>
      </c>
    </row>
    <row r="117" spans="1:11" s="18" customFormat="1" ht="14.25" customHeight="1">
      <c r="A117" s="25">
        <f>'до 150 кВт'!A117</f>
        <v>43746</v>
      </c>
      <c r="B117" s="19">
        <v>12</v>
      </c>
      <c r="C117" s="16">
        <v>1740.93</v>
      </c>
      <c r="D117" s="16">
        <v>0</v>
      </c>
      <c r="E117" s="16">
        <v>408.64</v>
      </c>
      <c r="F117" s="16">
        <v>1765.31</v>
      </c>
      <c r="G117" s="16">
        <v>275</v>
      </c>
      <c r="H117" s="17">
        <f t="shared" si="4"/>
        <v>3297.99</v>
      </c>
      <c r="I117" s="17">
        <f t="shared" si="5"/>
        <v>3703.31</v>
      </c>
      <c r="J117" s="17">
        <f t="shared" si="6"/>
        <v>4346.03</v>
      </c>
      <c r="K117" s="26">
        <f t="shared" si="7"/>
        <v>5764.34</v>
      </c>
    </row>
    <row r="118" spans="1:11" s="18" customFormat="1" ht="14.25" customHeight="1">
      <c r="A118" s="25">
        <f>'до 150 кВт'!A118</f>
        <v>43746</v>
      </c>
      <c r="B118" s="19">
        <v>13</v>
      </c>
      <c r="C118" s="16">
        <v>1740.81</v>
      </c>
      <c r="D118" s="16">
        <v>0</v>
      </c>
      <c r="E118" s="16">
        <v>119.5</v>
      </c>
      <c r="F118" s="16">
        <v>1765.19</v>
      </c>
      <c r="G118" s="16">
        <v>275</v>
      </c>
      <c r="H118" s="17">
        <f t="shared" si="4"/>
        <v>3297.87</v>
      </c>
      <c r="I118" s="17">
        <f t="shared" si="5"/>
        <v>3703.19</v>
      </c>
      <c r="J118" s="17">
        <f t="shared" si="6"/>
        <v>4345.910000000001</v>
      </c>
      <c r="K118" s="26">
        <f t="shared" si="7"/>
        <v>5764.22</v>
      </c>
    </row>
    <row r="119" spans="1:11" s="18" customFormat="1" ht="14.25" customHeight="1">
      <c r="A119" s="25">
        <f>'до 150 кВт'!A119</f>
        <v>43746</v>
      </c>
      <c r="B119" s="19">
        <v>14</v>
      </c>
      <c r="C119" s="16">
        <v>1746.29</v>
      </c>
      <c r="D119" s="16">
        <v>0</v>
      </c>
      <c r="E119" s="16">
        <v>392.89</v>
      </c>
      <c r="F119" s="16">
        <v>1770.67</v>
      </c>
      <c r="G119" s="16">
        <v>275</v>
      </c>
      <c r="H119" s="17">
        <f t="shared" si="4"/>
        <v>3303.35</v>
      </c>
      <c r="I119" s="17">
        <f t="shared" si="5"/>
        <v>3708.67</v>
      </c>
      <c r="J119" s="17">
        <f t="shared" si="6"/>
        <v>4351.39</v>
      </c>
      <c r="K119" s="26">
        <f t="shared" si="7"/>
        <v>5769.7</v>
      </c>
    </row>
    <row r="120" spans="1:11" s="18" customFormat="1" ht="14.25" customHeight="1">
      <c r="A120" s="25">
        <f>'до 150 кВт'!A120</f>
        <v>43746</v>
      </c>
      <c r="B120" s="19">
        <v>15</v>
      </c>
      <c r="C120" s="16">
        <v>1741.81</v>
      </c>
      <c r="D120" s="16">
        <v>0</v>
      </c>
      <c r="E120" s="16">
        <v>393.68</v>
      </c>
      <c r="F120" s="16">
        <v>1766.19</v>
      </c>
      <c r="G120" s="16">
        <v>275</v>
      </c>
      <c r="H120" s="17">
        <f t="shared" si="4"/>
        <v>3298.87</v>
      </c>
      <c r="I120" s="17">
        <f t="shared" si="5"/>
        <v>3704.19</v>
      </c>
      <c r="J120" s="17">
        <f t="shared" si="6"/>
        <v>4346.910000000001</v>
      </c>
      <c r="K120" s="26">
        <f t="shared" si="7"/>
        <v>5765.22</v>
      </c>
    </row>
    <row r="121" spans="1:11" s="18" customFormat="1" ht="14.25" customHeight="1">
      <c r="A121" s="25">
        <f>'до 150 кВт'!A121</f>
        <v>43746</v>
      </c>
      <c r="B121" s="19">
        <v>16</v>
      </c>
      <c r="C121" s="16">
        <v>1743.24</v>
      </c>
      <c r="D121" s="16">
        <v>0</v>
      </c>
      <c r="E121" s="16">
        <v>315.66</v>
      </c>
      <c r="F121" s="16">
        <v>1767.62</v>
      </c>
      <c r="G121" s="16">
        <v>275</v>
      </c>
      <c r="H121" s="17">
        <f t="shared" si="4"/>
        <v>3300.2999999999997</v>
      </c>
      <c r="I121" s="17">
        <f t="shared" si="5"/>
        <v>3705.62</v>
      </c>
      <c r="J121" s="17">
        <f t="shared" si="6"/>
        <v>4348.34</v>
      </c>
      <c r="K121" s="26">
        <f t="shared" si="7"/>
        <v>5766.650000000001</v>
      </c>
    </row>
    <row r="122" spans="1:11" s="18" customFormat="1" ht="14.25" customHeight="1">
      <c r="A122" s="25">
        <f>'до 150 кВт'!A122</f>
        <v>43746</v>
      </c>
      <c r="B122" s="19">
        <v>17</v>
      </c>
      <c r="C122" s="16">
        <v>1715.28</v>
      </c>
      <c r="D122" s="16">
        <v>0</v>
      </c>
      <c r="E122" s="16">
        <v>108.5</v>
      </c>
      <c r="F122" s="16">
        <v>1739.66</v>
      </c>
      <c r="G122" s="16">
        <v>275</v>
      </c>
      <c r="H122" s="17">
        <f t="shared" si="4"/>
        <v>3272.3399999999997</v>
      </c>
      <c r="I122" s="17">
        <f t="shared" si="5"/>
        <v>3677.6600000000003</v>
      </c>
      <c r="J122" s="17">
        <f t="shared" si="6"/>
        <v>4320.38</v>
      </c>
      <c r="K122" s="26">
        <f t="shared" si="7"/>
        <v>5738.6900000000005</v>
      </c>
    </row>
    <row r="123" spans="1:11" s="18" customFormat="1" ht="14.25" customHeight="1">
      <c r="A123" s="25">
        <f>'до 150 кВт'!A123</f>
        <v>43746</v>
      </c>
      <c r="B123" s="19">
        <v>18</v>
      </c>
      <c r="C123" s="16">
        <v>1744.95</v>
      </c>
      <c r="D123" s="16">
        <v>638.1</v>
      </c>
      <c r="E123" s="16">
        <v>0</v>
      </c>
      <c r="F123" s="16">
        <v>1769.33</v>
      </c>
      <c r="G123" s="16">
        <v>275</v>
      </c>
      <c r="H123" s="17">
        <f t="shared" si="4"/>
        <v>3302.0099999999998</v>
      </c>
      <c r="I123" s="17">
        <f t="shared" si="5"/>
        <v>3707.33</v>
      </c>
      <c r="J123" s="17">
        <f t="shared" si="6"/>
        <v>4350.05</v>
      </c>
      <c r="K123" s="26">
        <f t="shared" si="7"/>
        <v>5768.36</v>
      </c>
    </row>
    <row r="124" spans="1:11" s="18" customFormat="1" ht="14.25" customHeight="1">
      <c r="A124" s="25">
        <f>'до 150 кВт'!A124</f>
        <v>43746</v>
      </c>
      <c r="B124" s="19">
        <v>19</v>
      </c>
      <c r="C124" s="16">
        <v>1882.19</v>
      </c>
      <c r="D124" s="16">
        <v>0</v>
      </c>
      <c r="E124" s="16">
        <v>42.81</v>
      </c>
      <c r="F124" s="16">
        <v>1906.57</v>
      </c>
      <c r="G124" s="16">
        <v>275</v>
      </c>
      <c r="H124" s="17">
        <f t="shared" si="4"/>
        <v>3439.2499999999995</v>
      </c>
      <c r="I124" s="17">
        <f t="shared" si="5"/>
        <v>3844.5699999999997</v>
      </c>
      <c r="J124" s="17">
        <f t="shared" si="6"/>
        <v>4487.29</v>
      </c>
      <c r="K124" s="26">
        <f t="shared" si="7"/>
        <v>5905.599999999999</v>
      </c>
    </row>
    <row r="125" spans="1:11" s="18" customFormat="1" ht="14.25" customHeight="1">
      <c r="A125" s="25">
        <f>'до 150 кВт'!A125</f>
        <v>43746</v>
      </c>
      <c r="B125" s="19">
        <v>20</v>
      </c>
      <c r="C125" s="16">
        <v>1840.55</v>
      </c>
      <c r="D125" s="16">
        <v>0</v>
      </c>
      <c r="E125" s="16">
        <v>547.05</v>
      </c>
      <c r="F125" s="16">
        <v>1864.93</v>
      </c>
      <c r="G125" s="16">
        <v>275</v>
      </c>
      <c r="H125" s="17">
        <f t="shared" si="4"/>
        <v>3397.61</v>
      </c>
      <c r="I125" s="17">
        <f t="shared" si="5"/>
        <v>3802.9300000000003</v>
      </c>
      <c r="J125" s="17">
        <f t="shared" si="6"/>
        <v>4445.650000000001</v>
      </c>
      <c r="K125" s="26">
        <f t="shared" si="7"/>
        <v>5863.96</v>
      </c>
    </row>
    <row r="126" spans="1:11" s="18" customFormat="1" ht="14.25" customHeight="1">
      <c r="A126" s="25">
        <f>'до 150 кВт'!A126</f>
        <v>43746</v>
      </c>
      <c r="B126" s="19">
        <v>21</v>
      </c>
      <c r="C126" s="16">
        <v>1747.96</v>
      </c>
      <c r="D126" s="16">
        <v>0</v>
      </c>
      <c r="E126" s="16">
        <v>472.38</v>
      </c>
      <c r="F126" s="16">
        <v>1772.34</v>
      </c>
      <c r="G126" s="16">
        <v>275</v>
      </c>
      <c r="H126" s="17">
        <f t="shared" si="4"/>
        <v>3305.02</v>
      </c>
      <c r="I126" s="17">
        <f t="shared" si="5"/>
        <v>3710.3399999999997</v>
      </c>
      <c r="J126" s="17">
        <f t="shared" si="6"/>
        <v>4353.06</v>
      </c>
      <c r="K126" s="26">
        <f t="shared" si="7"/>
        <v>5771.37</v>
      </c>
    </row>
    <row r="127" spans="1:11" s="18" customFormat="1" ht="14.25" customHeight="1">
      <c r="A127" s="25">
        <f>'до 150 кВт'!A127</f>
        <v>43746</v>
      </c>
      <c r="B127" s="19">
        <v>22</v>
      </c>
      <c r="C127" s="16">
        <v>1728.5</v>
      </c>
      <c r="D127" s="16">
        <v>0</v>
      </c>
      <c r="E127" s="16">
        <v>704.14</v>
      </c>
      <c r="F127" s="16">
        <v>1752.88</v>
      </c>
      <c r="G127" s="16">
        <v>275</v>
      </c>
      <c r="H127" s="17">
        <f t="shared" si="4"/>
        <v>3285.56</v>
      </c>
      <c r="I127" s="17">
        <f t="shared" si="5"/>
        <v>3690.88</v>
      </c>
      <c r="J127" s="17">
        <f t="shared" si="6"/>
        <v>4333.6</v>
      </c>
      <c r="K127" s="26">
        <f t="shared" si="7"/>
        <v>5751.910000000001</v>
      </c>
    </row>
    <row r="128" spans="1:11" s="18" customFormat="1" ht="14.25" customHeight="1">
      <c r="A128" s="25">
        <f>'до 150 кВт'!A128</f>
        <v>43746</v>
      </c>
      <c r="B128" s="19">
        <v>23</v>
      </c>
      <c r="C128" s="16">
        <v>1622.96</v>
      </c>
      <c r="D128" s="16">
        <v>0</v>
      </c>
      <c r="E128" s="16">
        <v>854.61</v>
      </c>
      <c r="F128" s="16">
        <v>1647.34</v>
      </c>
      <c r="G128" s="16">
        <v>275</v>
      </c>
      <c r="H128" s="17">
        <f t="shared" si="4"/>
        <v>3180.02</v>
      </c>
      <c r="I128" s="17">
        <f t="shared" si="5"/>
        <v>3585.3399999999997</v>
      </c>
      <c r="J128" s="17">
        <f t="shared" si="6"/>
        <v>4228.06</v>
      </c>
      <c r="K128" s="26">
        <f t="shared" si="7"/>
        <v>5646.37</v>
      </c>
    </row>
    <row r="129" spans="1:11" s="18" customFormat="1" ht="14.25" customHeight="1">
      <c r="A129" s="25">
        <f>'до 150 кВт'!A129</f>
        <v>43744</v>
      </c>
      <c r="B129" s="19">
        <v>0</v>
      </c>
      <c r="C129" s="16">
        <v>991.7</v>
      </c>
      <c r="D129" s="16">
        <v>0</v>
      </c>
      <c r="E129" s="16">
        <v>174.54</v>
      </c>
      <c r="F129" s="16">
        <v>1016.08</v>
      </c>
      <c r="G129" s="16">
        <v>275</v>
      </c>
      <c r="H129" s="17">
        <f t="shared" si="4"/>
        <v>2548.7599999999998</v>
      </c>
      <c r="I129" s="17">
        <f t="shared" si="5"/>
        <v>2954.08</v>
      </c>
      <c r="J129" s="17">
        <f t="shared" si="6"/>
        <v>3596.7999999999997</v>
      </c>
      <c r="K129" s="26">
        <f t="shared" si="7"/>
        <v>5015.11</v>
      </c>
    </row>
    <row r="130" spans="1:11" s="18" customFormat="1" ht="14.25" customHeight="1">
      <c r="A130" s="25">
        <f>'до 150 кВт'!A130</f>
        <v>43744</v>
      </c>
      <c r="B130" s="19">
        <v>1</v>
      </c>
      <c r="C130" s="16">
        <v>885.4</v>
      </c>
      <c r="D130" s="16">
        <v>0</v>
      </c>
      <c r="E130" s="16">
        <v>77.43</v>
      </c>
      <c r="F130" s="16">
        <v>909.78</v>
      </c>
      <c r="G130" s="16">
        <v>275</v>
      </c>
      <c r="H130" s="17">
        <f t="shared" si="4"/>
        <v>2442.4599999999996</v>
      </c>
      <c r="I130" s="17">
        <f t="shared" si="5"/>
        <v>2847.78</v>
      </c>
      <c r="J130" s="17">
        <f t="shared" si="6"/>
        <v>3490.4999999999995</v>
      </c>
      <c r="K130" s="26">
        <f t="shared" si="7"/>
        <v>4908.81</v>
      </c>
    </row>
    <row r="131" spans="1:11" s="18" customFormat="1" ht="14.25" customHeight="1">
      <c r="A131" s="25">
        <f>'до 150 кВт'!A131</f>
        <v>43744</v>
      </c>
      <c r="B131" s="19">
        <v>2</v>
      </c>
      <c r="C131" s="16">
        <v>863.95</v>
      </c>
      <c r="D131" s="16">
        <v>0</v>
      </c>
      <c r="E131" s="16">
        <v>48.59</v>
      </c>
      <c r="F131" s="16">
        <v>888.33</v>
      </c>
      <c r="G131" s="16">
        <v>275</v>
      </c>
      <c r="H131" s="17">
        <f t="shared" si="4"/>
        <v>2421.0099999999998</v>
      </c>
      <c r="I131" s="17">
        <f t="shared" si="5"/>
        <v>2826.33</v>
      </c>
      <c r="J131" s="17">
        <f t="shared" si="6"/>
        <v>3469.0499999999997</v>
      </c>
      <c r="K131" s="26">
        <f t="shared" si="7"/>
        <v>4887.36</v>
      </c>
    </row>
    <row r="132" spans="1:11" s="18" customFormat="1" ht="14.25" customHeight="1">
      <c r="A132" s="25">
        <f>'до 150 кВт'!A132</f>
        <v>43744</v>
      </c>
      <c r="B132" s="19">
        <v>3</v>
      </c>
      <c r="C132" s="16">
        <v>827.66</v>
      </c>
      <c r="D132" s="16">
        <v>0</v>
      </c>
      <c r="E132" s="16">
        <v>20.95</v>
      </c>
      <c r="F132" s="16">
        <v>852.04</v>
      </c>
      <c r="G132" s="16">
        <v>275</v>
      </c>
      <c r="H132" s="17">
        <f t="shared" si="4"/>
        <v>2384.72</v>
      </c>
      <c r="I132" s="17">
        <f t="shared" si="5"/>
        <v>2790.04</v>
      </c>
      <c r="J132" s="17">
        <f t="shared" si="6"/>
        <v>3432.7599999999998</v>
      </c>
      <c r="K132" s="26">
        <f t="shared" si="7"/>
        <v>4851.070000000001</v>
      </c>
    </row>
    <row r="133" spans="1:11" s="18" customFormat="1" ht="14.25" customHeight="1">
      <c r="A133" s="25">
        <f>'до 150 кВт'!A133</f>
        <v>43744</v>
      </c>
      <c r="B133" s="19">
        <v>4</v>
      </c>
      <c r="C133" s="16">
        <v>864.44</v>
      </c>
      <c r="D133" s="16">
        <v>11.04</v>
      </c>
      <c r="E133" s="16">
        <v>0</v>
      </c>
      <c r="F133" s="16">
        <v>888.82</v>
      </c>
      <c r="G133" s="16">
        <v>275</v>
      </c>
      <c r="H133" s="17">
        <f t="shared" si="4"/>
        <v>2421.5</v>
      </c>
      <c r="I133" s="17">
        <f t="shared" si="5"/>
        <v>2826.82</v>
      </c>
      <c r="J133" s="17">
        <f t="shared" si="6"/>
        <v>3469.54</v>
      </c>
      <c r="K133" s="26">
        <f t="shared" si="7"/>
        <v>4887.85</v>
      </c>
    </row>
    <row r="134" spans="1:11" s="18" customFormat="1" ht="14.25" customHeight="1">
      <c r="A134" s="25">
        <f>'до 150 кВт'!A134</f>
        <v>43744</v>
      </c>
      <c r="B134" s="19">
        <v>5</v>
      </c>
      <c r="C134" s="16">
        <v>853.82</v>
      </c>
      <c r="D134" s="16">
        <v>56.57</v>
      </c>
      <c r="E134" s="16">
        <v>0</v>
      </c>
      <c r="F134" s="16">
        <v>878.2</v>
      </c>
      <c r="G134" s="16">
        <v>275</v>
      </c>
      <c r="H134" s="17">
        <f t="shared" si="4"/>
        <v>2410.8799999999997</v>
      </c>
      <c r="I134" s="17">
        <f t="shared" si="5"/>
        <v>2816.2000000000003</v>
      </c>
      <c r="J134" s="17">
        <f t="shared" si="6"/>
        <v>3458.9199999999996</v>
      </c>
      <c r="K134" s="26">
        <f t="shared" si="7"/>
        <v>4877.2300000000005</v>
      </c>
    </row>
    <row r="135" spans="1:11" s="18" customFormat="1" ht="14.25" customHeight="1">
      <c r="A135" s="25">
        <f>'до 150 кВт'!A135</f>
        <v>43744</v>
      </c>
      <c r="B135" s="19">
        <v>6</v>
      </c>
      <c r="C135" s="16">
        <v>952.31</v>
      </c>
      <c r="D135" s="16">
        <v>6.74</v>
      </c>
      <c r="E135" s="16">
        <v>0</v>
      </c>
      <c r="F135" s="16">
        <v>976.69</v>
      </c>
      <c r="G135" s="16">
        <v>275</v>
      </c>
      <c r="H135" s="17">
        <f t="shared" si="4"/>
        <v>2509.37</v>
      </c>
      <c r="I135" s="17">
        <f t="shared" si="5"/>
        <v>2914.69</v>
      </c>
      <c r="J135" s="17">
        <f t="shared" si="6"/>
        <v>3557.41</v>
      </c>
      <c r="K135" s="26">
        <f t="shared" si="7"/>
        <v>4975.72</v>
      </c>
    </row>
    <row r="136" spans="1:11" s="18" customFormat="1" ht="14.25" customHeight="1">
      <c r="A136" s="25">
        <f>'до 150 кВт'!A136</f>
        <v>43744</v>
      </c>
      <c r="B136" s="19">
        <v>7</v>
      </c>
      <c r="C136" s="16">
        <v>1023.89</v>
      </c>
      <c r="D136" s="16">
        <v>0</v>
      </c>
      <c r="E136" s="16">
        <v>17.89</v>
      </c>
      <c r="F136" s="16">
        <v>1048.27</v>
      </c>
      <c r="G136" s="16">
        <v>275</v>
      </c>
      <c r="H136" s="17">
        <f t="shared" si="4"/>
        <v>2580.95</v>
      </c>
      <c r="I136" s="17">
        <f t="shared" si="5"/>
        <v>2986.27</v>
      </c>
      <c r="J136" s="17">
        <f t="shared" si="6"/>
        <v>3628.99</v>
      </c>
      <c r="K136" s="26">
        <f t="shared" si="7"/>
        <v>5047.3</v>
      </c>
    </row>
    <row r="137" spans="1:11" s="18" customFormat="1" ht="14.25" customHeight="1">
      <c r="A137" s="25">
        <f>'до 150 кВт'!A137</f>
        <v>43744</v>
      </c>
      <c r="B137" s="19">
        <v>8</v>
      </c>
      <c r="C137" s="16">
        <v>1347.49</v>
      </c>
      <c r="D137" s="16">
        <v>0</v>
      </c>
      <c r="E137" s="16">
        <v>92.6</v>
      </c>
      <c r="F137" s="16">
        <v>1371.87</v>
      </c>
      <c r="G137" s="16">
        <v>275</v>
      </c>
      <c r="H137" s="17">
        <f t="shared" si="4"/>
        <v>2904.5499999999997</v>
      </c>
      <c r="I137" s="17">
        <f t="shared" si="5"/>
        <v>3309.87</v>
      </c>
      <c r="J137" s="17">
        <f t="shared" si="6"/>
        <v>3952.5899999999997</v>
      </c>
      <c r="K137" s="26">
        <f t="shared" si="7"/>
        <v>5370.900000000001</v>
      </c>
    </row>
    <row r="138" spans="1:11" s="18" customFormat="1" ht="14.25" customHeight="1">
      <c r="A138" s="25">
        <f>'до 150 кВт'!A138</f>
        <v>43744</v>
      </c>
      <c r="B138" s="19">
        <v>9</v>
      </c>
      <c r="C138" s="16">
        <v>1630.23</v>
      </c>
      <c r="D138" s="16">
        <v>0</v>
      </c>
      <c r="E138" s="16">
        <v>326.63</v>
      </c>
      <c r="F138" s="16">
        <v>1654.61</v>
      </c>
      <c r="G138" s="16">
        <v>275</v>
      </c>
      <c r="H138" s="17">
        <f aca="true" t="shared" si="8" ref="H138:H201">SUM(F138,G138,$M$3,$M$4)</f>
        <v>3187.2899999999995</v>
      </c>
      <c r="I138" s="17">
        <f aca="true" t="shared" si="9" ref="I138:I201">SUM(F138,G138,$N$3,$N$4)</f>
        <v>3592.61</v>
      </c>
      <c r="J138" s="17">
        <f aca="true" t="shared" si="10" ref="J138:J201">SUM(F138,G138,$O$3,$O$4)</f>
        <v>4235.33</v>
      </c>
      <c r="K138" s="26">
        <f aca="true" t="shared" si="11" ref="K138:K201">SUM(F138,G138,$P$3,$P$4)</f>
        <v>5653.64</v>
      </c>
    </row>
    <row r="139" spans="1:11" s="18" customFormat="1" ht="14.25" customHeight="1">
      <c r="A139" s="25">
        <f>'до 150 кВт'!A139</f>
        <v>43744</v>
      </c>
      <c r="B139" s="19">
        <v>10</v>
      </c>
      <c r="C139" s="16">
        <v>1636.89</v>
      </c>
      <c r="D139" s="16">
        <v>0</v>
      </c>
      <c r="E139" s="16">
        <v>396.63</v>
      </c>
      <c r="F139" s="16">
        <v>1661.27</v>
      </c>
      <c r="G139" s="16">
        <v>275</v>
      </c>
      <c r="H139" s="17">
        <f t="shared" si="8"/>
        <v>3193.95</v>
      </c>
      <c r="I139" s="17">
        <f t="shared" si="9"/>
        <v>3599.27</v>
      </c>
      <c r="J139" s="17">
        <f t="shared" si="10"/>
        <v>4241.990000000001</v>
      </c>
      <c r="K139" s="26">
        <f t="shared" si="11"/>
        <v>5660.3</v>
      </c>
    </row>
    <row r="140" spans="1:11" s="18" customFormat="1" ht="14.25" customHeight="1">
      <c r="A140" s="25">
        <f>'до 150 кВт'!A140</f>
        <v>43744</v>
      </c>
      <c r="B140" s="19">
        <v>11</v>
      </c>
      <c r="C140" s="16">
        <v>1608.61</v>
      </c>
      <c r="D140" s="16">
        <v>10.31</v>
      </c>
      <c r="E140" s="16">
        <v>0</v>
      </c>
      <c r="F140" s="16">
        <v>1632.99</v>
      </c>
      <c r="G140" s="16">
        <v>275</v>
      </c>
      <c r="H140" s="17">
        <f t="shared" si="8"/>
        <v>3165.6699999999996</v>
      </c>
      <c r="I140" s="17">
        <f t="shared" si="9"/>
        <v>3570.9900000000002</v>
      </c>
      <c r="J140" s="17">
        <f t="shared" si="10"/>
        <v>4213.71</v>
      </c>
      <c r="K140" s="26">
        <f t="shared" si="11"/>
        <v>5632.02</v>
      </c>
    </row>
    <row r="141" spans="1:11" s="18" customFormat="1" ht="14.25" customHeight="1">
      <c r="A141" s="25">
        <f>'до 150 кВт'!A141</f>
        <v>43744</v>
      </c>
      <c r="B141" s="19">
        <v>12</v>
      </c>
      <c r="C141" s="16">
        <v>1608.23</v>
      </c>
      <c r="D141" s="16">
        <v>0</v>
      </c>
      <c r="E141" s="16">
        <v>358.14</v>
      </c>
      <c r="F141" s="16">
        <v>1632.61</v>
      </c>
      <c r="G141" s="16">
        <v>275</v>
      </c>
      <c r="H141" s="17">
        <f t="shared" si="8"/>
        <v>3165.2899999999995</v>
      </c>
      <c r="I141" s="17">
        <f t="shared" si="9"/>
        <v>3570.61</v>
      </c>
      <c r="J141" s="17">
        <f t="shared" si="10"/>
        <v>4213.33</v>
      </c>
      <c r="K141" s="26">
        <f t="shared" si="11"/>
        <v>5631.64</v>
      </c>
    </row>
    <row r="142" spans="1:11" s="18" customFormat="1" ht="14.25" customHeight="1">
      <c r="A142" s="25">
        <f>'до 150 кВт'!A142</f>
        <v>43744</v>
      </c>
      <c r="B142" s="19">
        <v>13</v>
      </c>
      <c r="C142" s="16">
        <v>1607.45</v>
      </c>
      <c r="D142" s="16">
        <v>16.7</v>
      </c>
      <c r="E142" s="16">
        <v>0</v>
      </c>
      <c r="F142" s="16">
        <v>1631.83</v>
      </c>
      <c r="G142" s="16">
        <v>275</v>
      </c>
      <c r="H142" s="17">
        <f t="shared" si="8"/>
        <v>3164.5099999999998</v>
      </c>
      <c r="I142" s="17">
        <f t="shared" si="9"/>
        <v>3569.83</v>
      </c>
      <c r="J142" s="17">
        <f t="shared" si="10"/>
        <v>4212.55</v>
      </c>
      <c r="K142" s="26">
        <f t="shared" si="11"/>
        <v>5630.86</v>
      </c>
    </row>
    <row r="143" spans="1:11" s="18" customFormat="1" ht="14.25" customHeight="1">
      <c r="A143" s="25">
        <f>'до 150 кВт'!A143</f>
        <v>43744</v>
      </c>
      <c r="B143" s="19">
        <v>14</v>
      </c>
      <c r="C143" s="16">
        <v>1607.94</v>
      </c>
      <c r="D143" s="16">
        <v>0</v>
      </c>
      <c r="E143" s="16">
        <v>169.26</v>
      </c>
      <c r="F143" s="16">
        <v>1632.32</v>
      </c>
      <c r="G143" s="16">
        <v>275</v>
      </c>
      <c r="H143" s="17">
        <f t="shared" si="8"/>
        <v>3164.9999999999995</v>
      </c>
      <c r="I143" s="17">
        <f t="shared" si="9"/>
        <v>3570.32</v>
      </c>
      <c r="J143" s="17">
        <f t="shared" si="10"/>
        <v>4213.04</v>
      </c>
      <c r="K143" s="26">
        <f t="shared" si="11"/>
        <v>5631.35</v>
      </c>
    </row>
    <row r="144" spans="1:11" s="18" customFormat="1" ht="14.25" customHeight="1">
      <c r="A144" s="25">
        <f>'до 150 кВт'!A144</f>
        <v>43744</v>
      </c>
      <c r="B144" s="19">
        <v>15</v>
      </c>
      <c r="C144" s="16">
        <v>1607.01</v>
      </c>
      <c r="D144" s="16">
        <v>0</v>
      </c>
      <c r="E144" s="16">
        <v>247.12</v>
      </c>
      <c r="F144" s="16">
        <v>1631.39</v>
      </c>
      <c r="G144" s="16">
        <v>275</v>
      </c>
      <c r="H144" s="17">
        <f t="shared" si="8"/>
        <v>3164.07</v>
      </c>
      <c r="I144" s="17">
        <f t="shared" si="9"/>
        <v>3569.39</v>
      </c>
      <c r="J144" s="17">
        <f t="shared" si="10"/>
        <v>4212.110000000001</v>
      </c>
      <c r="K144" s="26">
        <f t="shared" si="11"/>
        <v>5630.42</v>
      </c>
    </row>
    <row r="145" spans="1:11" s="18" customFormat="1" ht="14.25" customHeight="1">
      <c r="A145" s="25">
        <f>'до 150 кВт'!A145</f>
        <v>43744</v>
      </c>
      <c r="B145" s="19">
        <v>16</v>
      </c>
      <c r="C145" s="16">
        <v>1651.04</v>
      </c>
      <c r="D145" s="16">
        <v>0</v>
      </c>
      <c r="E145" s="16">
        <v>250.9</v>
      </c>
      <c r="F145" s="16">
        <v>1675.42</v>
      </c>
      <c r="G145" s="16">
        <v>275</v>
      </c>
      <c r="H145" s="17">
        <f t="shared" si="8"/>
        <v>3208.1</v>
      </c>
      <c r="I145" s="17">
        <f t="shared" si="9"/>
        <v>3613.42</v>
      </c>
      <c r="J145" s="17">
        <f t="shared" si="10"/>
        <v>4256.14</v>
      </c>
      <c r="K145" s="26">
        <f t="shared" si="11"/>
        <v>5674.45</v>
      </c>
    </row>
    <row r="146" spans="1:11" s="18" customFormat="1" ht="14.25" customHeight="1">
      <c r="A146" s="25">
        <f>'до 150 кВт'!A146</f>
        <v>43744</v>
      </c>
      <c r="B146" s="19">
        <v>17</v>
      </c>
      <c r="C146" s="16">
        <v>1631.26</v>
      </c>
      <c r="D146" s="16">
        <v>0</v>
      </c>
      <c r="E146" s="16">
        <v>14.68</v>
      </c>
      <c r="F146" s="16">
        <v>1655.64</v>
      </c>
      <c r="G146" s="16">
        <v>275</v>
      </c>
      <c r="H146" s="17">
        <f t="shared" si="8"/>
        <v>3188.32</v>
      </c>
      <c r="I146" s="17">
        <f t="shared" si="9"/>
        <v>3593.64</v>
      </c>
      <c r="J146" s="17">
        <f t="shared" si="10"/>
        <v>4236.360000000001</v>
      </c>
      <c r="K146" s="26">
        <f t="shared" si="11"/>
        <v>5654.67</v>
      </c>
    </row>
    <row r="147" spans="1:11" s="18" customFormat="1" ht="14.25" customHeight="1">
      <c r="A147" s="25">
        <f>'до 150 кВт'!A147</f>
        <v>43744</v>
      </c>
      <c r="B147" s="19">
        <v>18</v>
      </c>
      <c r="C147" s="16">
        <v>1640.82</v>
      </c>
      <c r="D147" s="16">
        <v>9.37</v>
      </c>
      <c r="E147" s="16">
        <v>0</v>
      </c>
      <c r="F147" s="16">
        <v>1665.2</v>
      </c>
      <c r="G147" s="16">
        <v>275</v>
      </c>
      <c r="H147" s="17">
        <f t="shared" si="8"/>
        <v>3197.8799999999997</v>
      </c>
      <c r="I147" s="17">
        <f t="shared" si="9"/>
        <v>3603.2000000000003</v>
      </c>
      <c r="J147" s="17">
        <f t="shared" si="10"/>
        <v>4245.92</v>
      </c>
      <c r="K147" s="26">
        <f t="shared" si="11"/>
        <v>5664.2300000000005</v>
      </c>
    </row>
    <row r="148" spans="1:11" s="18" customFormat="1" ht="14.25" customHeight="1">
      <c r="A148" s="25">
        <f>'до 150 кВт'!A148</f>
        <v>43744</v>
      </c>
      <c r="B148" s="19">
        <v>19</v>
      </c>
      <c r="C148" s="16">
        <v>1683.26</v>
      </c>
      <c r="D148" s="16">
        <v>0</v>
      </c>
      <c r="E148" s="16">
        <v>100.26</v>
      </c>
      <c r="F148" s="16">
        <v>1707.64</v>
      </c>
      <c r="G148" s="16">
        <v>275</v>
      </c>
      <c r="H148" s="17">
        <f t="shared" si="8"/>
        <v>3240.32</v>
      </c>
      <c r="I148" s="17">
        <f t="shared" si="9"/>
        <v>3645.64</v>
      </c>
      <c r="J148" s="17">
        <f t="shared" si="10"/>
        <v>4288.360000000001</v>
      </c>
      <c r="K148" s="26">
        <f t="shared" si="11"/>
        <v>5706.67</v>
      </c>
    </row>
    <row r="149" spans="1:11" s="18" customFormat="1" ht="14.25" customHeight="1">
      <c r="A149" s="25">
        <f>'до 150 кВт'!A149</f>
        <v>43744</v>
      </c>
      <c r="B149" s="19">
        <v>20</v>
      </c>
      <c r="C149" s="16">
        <v>1686.08</v>
      </c>
      <c r="D149" s="16">
        <v>0</v>
      </c>
      <c r="E149" s="16">
        <v>439.66</v>
      </c>
      <c r="F149" s="16">
        <v>1710.46</v>
      </c>
      <c r="G149" s="16">
        <v>275</v>
      </c>
      <c r="H149" s="17">
        <f t="shared" si="8"/>
        <v>3243.14</v>
      </c>
      <c r="I149" s="17">
        <f t="shared" si="9"/>
        <v>3648.46</v>
      </c>
      <c r="J149" s="17">
        <f t="shared" si="10"/>
        <v>4291.18</v>
      </c>
      <c r="K149" s="26">
        <f t="shared" si="11"/>
        <v>5709.490000000001</v>
      </c>
    </row>
    <row r="150" spans="1:11" s="18" customFormat="1" ht="14.25" customHeight="1">
      <c r="A150" s="25">
        <f>'до 150 кВт'!A150</f>
        <v>43744</v>
      </c>
      <c r="B150" s="19">
        <v>21</v>
      </c>
      <c r="C150" s="16">
        <v>1674.73</v>
      </c>
      <c r="D150" s="16">
        <v>0</v>
      </c>
      <c r="E150" s="16">
        <v>644.15</v>
      </c>
      <c r="F150" s="16">
        <v>1699.11</v>
      </c>
      <c r="G150" s="16">
        <v>275</v>
      </c>
      <c r="H150" s="17">
        <f t="shared" si="8"/>
        <v>3231.7899999999995</v>
      </c>
      <c r="I150" s="17">
        <f t="shared" si="9"/>
        <v>3637.11</v>
      </c>
      <c r="J150" s="17">
        <f t="shared" si="10"/>
        <v>4279.83</v>
      </c>
      <c r="K150" s="26">
        <f t="shared" si="11"/>
        <v>5698.14</v>
      </c>
    </row>
    <row r="151" spans="1:11" s="18" customFormat="1" ht="14.25" customHeight="1">
      <c r="A151" s="25">
        <f>'до 150 кВт'!A151</f>
        <v>43744</v>
      </c>
      <c r="B151" s="19">
        <v>22</v>
      </c>
      <c r="C151" s="16">
        <v>1800.87</v>
      </c>
      <c r="D151" s="16">
        <v>0</v>
      </c>
      <c r="E151" s="16">
        <v>833.76</v>
      </c>
      <c r="F151" s="16">
        <v>1825.25</v>
      </c>
      <c r="G151" s="16">
        <v>275</v>
      </c>
      <c r="H151" s="17">
        <f t="shared" si="8"/>
        <v>3357.93</v>
      </c>
      <c r="I151" s="17">
        <f t="shared" si="9"/>
        <v>3763.25</v>
      </c>
      <c r="J151" s="17">
        <f t="shared" si="10"/>
        <v>4405.97</v>
      </c>
      <c r="K151" s="26">
        <f t="shared" si="11"/>
        <v>5824.28</v>
      </c>
    </row>
    <row r="152" spans="1:11" s="18" customFormat="1" ht="14.25" customHeight="1">
      <c r="A152" s="25">
        <f>'до 150 кВт'!A152</f>
        <v>43744</v>
      </c>
      <c r="B152" s="19">
        <v>23</v>
      </c>
      <c r="C152" s="16">
        <v>1607.44</v>
      </c>
      <c r="D152" s="16">
        <v>0</v>
      </c>
      <c r="E152" s="16">
        <v>782.76</v>
      </c>
      <c r="F152" s="16">
        <v>1631.82</v>
      </c>
      <c r="G152" s="16">
        <v>275</v>
      </c>
      <c r="H152" s="17">
        <f t="shared" si="8"/>
        <v>3164.4999999999995</v>
      </c>
      <c r="I152" s="17">
        <f t="shared" si="9"/>
        <v>3569.82</v>
      </c>
      <c r="J152" s="17">
        <f t="shared" si="10"/>
        <v>4212.54</v>
      </c>
      <c r="K152" s="26">
        <f t="shared" si="11"/>
        <v>5630.85</v>
      </c>
    </row>
    <row r="153" spans="1:11" s="18" customFormat="1" ht="14.25" customHeight="1">
      <c r="A153" s="25">
        <f>'до 150 кВт'!A153</f>
        <v>43746</v>
      </c>
      <c r="B153" s="19">
        <v>0</v>
      </c>
      <c r="C153" s="16">
        <v>1022.03</v>
      </c>
      <c r="D153" s="16">
        <v>0</v>
      </c>
      <c r="E153" s="16">
        <v>1061.36</v>
      </c>
      <c r="F153" s="16">
        <v>1046.41</v>
      </c>
      <c r="G153" s="16">
        <v>275</v>
      </c>
      <c r="H153" s="17">
        <f t="shared" si="8"/>
        <v>2579.0899999999997</v>
      </c>
      <c r="I153" s="17">
        <f t="shared" si="9"/>
        <v>2984.4100000000003</v>
      </c>
      <c r="J153" s="17">
        <f t="shared" si="10"/>
        <v>3627.1299999999997</v>
      </c>
      <c r="K153" s="26">
        <f t="shared" si="11"/>
        <v>5045.4400000000005</v>
      </c>
    </row>
    <row r="154" spans="1:11" s="18" customFormat="1" ht="14.25" customHeight="1">
      <c r="A154" s="25">
        <f>'до 150 кВт'!A154</f>
        <v>43746</v>
      </c>
      <c r="B154" s="19">
        <v>1</v>
      </c>
      <c r="C154" s="16">
        <v>1021.48</v>
      </c>
      <c r="D154" s="16">
        <v>0</v>
      </c>
      <c r="E154" s="16">
        <v>665.64</v>
      </c>
      <c r="F154" s="16">
        <v>1045.86</v>
      </c>
      <c r="G154" s="16">
        <v>275</v>
      </c>
      <c r="H154" s="17">
        <f t="shared" si="8"/>
        <v>2578.5399999999995</v>
      </c>
      <c r="I154" s="17">
        <f t="shared" si="9"/>
        <v>2983.86</v>
      </c>
      <c r="J154" s="17">
        <f t="shared" si="10"/>
        <v>3626.5799999999995</v>
      </c>
      <c r="K154" s="26">
        <f t="shared" si="11"/>
        <v>5044.89</v>
      </c>
    </row>
    <row r="155" spans="1:11" s="18" customFormat="1" ht="14.25" customHeight="1">
      <c r="A155" s="25">
        <f>'до 150 кВт'!A155</f>
        <v>43746</v>
      </c>
      <c r="B155" s="19">
        <v>2</v>
      </c>
      <c r="C155" s="16">
        <v>1019.76</v>
      </c>
      <c r="D155" s="16">
        <v>0</v>
      </c>
      <c r="E155" s="16">
        <v>1057.65</v>
      </c>
      <c r="F155" s="16">
        <v>1044.14</v>
      </c>
      <c r="G155" s="16">
        <v>275</v>
      </c>
      <c r="H155" s="17">
        <f t="shared" si="8"/>
        <v>2576.82</v>
      </c>
      <c r="I155" s="17">
        <f t="shared" si="9"/>
        <v>2982.14</v>
      </c>
      <c r="J155" s="17">
        <f t="shared" si="10"/>
        <v>3624.86</v>
      </c>
      <c r="K155" s="26">
        <f t="shared" si="11"/>
        <v>5043.17</v>
      </c>
    </row>
    <row r="156" spans="1:11" s="18" customFormat="1" ht="14.25" customHeight="1">
      <c r="A156" s="25">
        <f>'до 150 кВт'!A156</f>
        <v>43746</v>
      </c>
      <c r="B156" s="19">
        <v>3</v>
      </c>
      <c r="C156" s="16">
        <v>896.21</v>
      </c>
      <c r="D156" s="16">
        <v>0</v>
      </c>
      <c r="E156" s="16">
        <v>76.37</v>
      </c>
      <c r="F156" s="16">
        <v>920.59</v>
      </c>
      <c r="G156" s="16">
        <v>275</v>
      </c>
      <c r="H156" s="17">
        <f t="shared" si="8"/>
        <v>2453.27</v>
      </c>
      <c r="I156" s="17">
        <f t="shared" si="9"/>
        <v>2858.59</v>
      </c>
      <c r="J156" s="17">
        <f t="shared" si="10"/>
        <v>3501.31</v>
      </c>
      <c r="K156" s="26">
        <f t="shared" si="11"/>
        <v>4919.62</v>
      </c>
    </row>
    <row r="157" spans="1:11" s="18" customFormat="1" ht="14.25" customHeight="1">
      <c r="A157" s="25">
        <f>'до 150 кВт'!A157</f>
        <v>43746</v>
      </c>
      <c r="B157" s="19">
        <v>4</v>
      </c>
      <c r="C157" s="16">
        <v>977.74</v>
      </c>
      <c r="D157" s="16">
        <v>0</v>
      </c>
      <c r="E157" s="16">
        <v>42.33</v>
      </c>
      <c r="F157" s="16">
        <v>1002.12</v>
      </c>
      <c r="G157" s="16">
        <v>275</v>
      </c>
      <c r="H157" s="17">
        <f t="shared" si="8"/>
        <v>2534.7999999999997</v>
      </c>
      <c r="I157" s="17">
        <f t="shared" si="9"/>
        <v>2940.12</v>
      </c>
      <c r="J157" s="17">
        <f t="shared" si="10"/>
        <v>3582.8399999999997</v>
      </c>
      <c r="K157" s="26">
        <f t="shared" si="11"/>
        <v>5001.150000000001</v>
      </c>
    </row>
    <row r="158" spans="1:11" s="18" customFormat="1" ht="14.25" customHeight="1">
      <c r="A158" s="25">
        <f>'до 150 кВт'!A158</f>
        <v>43746</v>
      </c>
      <c r="B158" s="19">
        <v>5</v>
      </c>
      <c r="C158" s="16">
        <v>1021.87</v>
      </c>
      <c r="D158" s="16">
        <v>7.6</v>
      </c>
      <c r="E158" s="16">
        <v>0</v>
      </c>
      <c r="F158" s="16">
        <v>1046.25</v>
      </c>
      <c r="G158" s="16">
        <v>275</v>
      </c>
      <c r="H158" s="17">
        <f t="shared" si="8"/>
        <v>2578.93</v>
      </c>
      <c r="I158" s="17">
        <f t="shared" si="9"/>
        <v>2984.25</v>
      </c>
      <c r="J158" s="17">
        <f t="shared" si="10"/>
        <v>3626.97</v>
      </c>
      <c r="K158" s="26">
        <f t="shared" si="11"/>
        <v>5045.28</v>
      </c>
    </row>
    <row r="159" spans="1:11" s="18" customFormat="1" ht="14.25" customHeight="1">
      <c r="A159" s="25">
        <f>'до 150 кВт'!A159</f>
        <v>43746</v>
      </c>
      <c r="B159" s="19">
        <v>6</v>
      </c>
      <c r="C159" s="16">
        <v>1274.62</v>
      </c>
      <c r="D159" s="16">
        <v>9.15</v>
      </c>
      <c r="E159" s="16">
        <v>0</v>
      </c>
      <c r="F159" s="16">
        <v>1299</v>
      </c>
      <c r="G159" s="16">
        <v>275</v>
      </c>
      <c r="H159" s="17">
        <f t="shared" si="8"/>
        <v>2831.68</v>
      </c>
      <c r="I159" s="17">
        <f t="shared" si="9"/>
        <v>3237</v>
      </c>
      <c r="J159" s="17">
        <f t="shared" si="10"/>
        <v>3879.72</v>
      </c>
      <c r="K159" s="26">
        <f t="shared" si="11"/>
        <v>5298.03</v>
      </c>
    </row>
    <row r="160" spans="1:11" s="18" customFormat="1" ht="14.25" customHeight="1">
      <c r="A160" s="25">
        <f>'до 150 кВт'!A160</f>
        <v>43746</v>
      </c>
      <c r="B160" s="19">
        <v>7</v>
      </c>
      <c r="C160" s="16">
        <v>1463.21</v>
      </c>
      <c r="D160" s="16">
        <v>0</v>
      </c>
      <c r="E160" s="16">
        <v>154.95</v>
      </c>
      <c r="F160" s="16">
        <v>1487.59</v>
      </c>
      <c r="G160" s="16">
        <v>275</v>
      </c>
      <c r="H160" s="17">
        <f t="shared" si="8"/>
        <v>3020.27</v>
      </c>
      <c r="I160" s="17">
        <f t="shared" si="9"/>
        <v>3425.5899999999997</v>
      </c>
      <c r="J160" s="17">
        <f t="shared" si="10"/>
        <v>4068.31</v>
      </c>
      <c r="K160" s="26">
        <f t="shared" si="11"/>
        <v>5486.62</v>
      </c>
    </row>
    <row r="161" spans="1:11" s="18" customFormat="1" ht="14.25" customHeight="1">
      <c r="A161" s="25">
        <f>'до 150 кВт'!A161</f>
        <v>43746</v>
      </c>
      <c r="B161" s="19">
        <v>8</v>
      </c>
      <c r="C161" s="16">
        <v>1650.11</v>
      </c>
      <c r="D161" s="16">
        <v>0</v>
      </c>
      <c r="E161" s="16">
        <v>152.36</v>
      </c>
      <c r="F161" s="16">
        <v>1674.49</v>
      </c>
      <c r="G161" s="16">
        <v>275</v>
      </c>
      <c r="H161" s="17">
        <f t="shared" si="8"/>
        <v>3207.1699999999996</v>
      </c>
      <c r="I161" s="17">
        <f t="shared" si="9"/>
        <v>3612.4900000000002</v>
      </c>
      <c r="J161" s="17">
        <f t="shared" si="10"/>
        <v>4255.21</v>
      </c>
      <c r="K161" s="26">
        <f t="shared" si="11"/>
        <v>5673.52</v>
      </c>
    </row>
    <row r="162" spans="1:11" s="18" customFormat="1" ht="14.25" customHeight="1">
      <c r="A162" s="25">
        <f>'до 150 кВт'!A162</f>
        <v>43746</v>
      </c>
      <c r="B162" s="19">
        <v>9</v>
      </c>
      <c r="C162" s="16">
        <v>1698.53</v>
      </c>
      <c r="D162" s="16">
        <v>0</v>
      </c>
      <c r="E162" s="16">
        <v>189.7</v>
      </c>
      <c r="F162" s="16">
        <v>1722.91</v>
      </c>
      <c r="G162" s="16">
        <v>275</v>
      </c>
      <c r="H162" s="17">
        <f t="shared" si="8"/>
        <v>3255.5899999999997</v>
      </c>
      <c r="I162" s="17">
        <f t="shared" si="9"/>
        <v>3660.9100000000003</v>
      </c>
      <c r="J162" s="17">
        <f t="shared" si="10"/>
        <v>4303.63</v>
      </c>
      <c r="K162" s="26">
        <f t="shared" si="11"/>
        <v>5721.9400000000005</v>
      </c>
    </row>
    <row r="163" spans="1:11" s="18" customFormat="1" ht="14.25" customHeight="1">
      <c r="A163" s="25">
        <f>'до 150 кВт'!A163</f>
        <v>43746</v>
      </c>
      <c r="B163" s="19">
        <v>10</v>
      </c>
      <c r="C163" s="16">
        <v>1701.9</v>
      </c>
      <c r="D163" s="16">
        <v>0</v>
      </c>
      <c r="E163" s="16">
        <v>116.19</v>
      </c>
      <c r="F163" s="16">
        <v>1726.28</v>
      </c>
      <c r="G163" s="16">
        <v>275</v>
      </c>
      <c r="H163" s="17">
        <f t="shared" si="8"/>
        <v>3258.9599999999996</v>
      </c>
      <c r="I163" s="17">
        <f t="shared" si="9"/>
        <v>3664.28</v>
      </c>
      <c r="J163" s="17">
        <f t="shared" si="10"/>
        <v>4307</v>
      </c>
      <c r="K163" s="26">
        <f t="shared" si="11"/>
        <v>5725.31</v>
      </c>
    </row>
    <row r="164" spans="1:11" s="18" customFormat="1" ht="14.25" customHeight="1">
      <c r="A164" s="25">
        <f>'до 150 кВт'!A164</f>
        <v>43746</v>
      </c>
      <c r="B164" s="19">
        <v>11</v>
      </c>
      <c r="C164" s="16">
        <v>1699.49</v>
      </c>
      <c r="D164" s="16">
        <v>0</v>
      </c>
      <c r="E164" s="16">
        <v>283.76</v>
      </c>
      <c r="F164" s="16">
        <v>1723.87</v>
      </c>
      <c r="G164" s="16">
        <v>275</v>
      </c>
      <c r="H164" s="17">
        <f t="shared" si="8"/>
        <v>3256.5499999999997</v>
      </c>
      <c r="I164" s="17">
        <f t="shared" si="9"/>
        <v>3661.87</v>
      </c>
      <c r="J164" s="17">
        <f t="shared" si="10"/>
        <v>4304.59</v>
      </c>
      <c r="K164" s="26">
        <f t="shared" si="11"/>
        <v>5722.900000000001</v>
      </c>
    </row>
    <row r="165" spans="1:11" s="18" customFormat="1" ht="14.25" customHeight="1">
      <c r="A165" s="25">
        <f>'до 150 кВт'!A165</f>
        <v>43746</v>
      </c>
      <c r="B165" s="19">
        <v>12</v>
      </c>
      <c r="C165" s="16">
        <v>1687.77</v>
      </c>
      <c r="D165" s="16">
        <v>0</v>
      </c>
      <c r="E165" s="16">
        <v>273.31</v>
      </c>
      <c r="F165" s="16">
        <v>1712.15</v>
      </c>
      <c r="G165" s="16">
        <v>275</v>
      </c>
      <c r="H165" s="17">
        <f t="shared" si="8"/>
        <v>3244.83</v>
      </c>
      <c r="I165" s="17">
        <f t="shared" si="9"/>
        <v>3650.15</v>
      </c>
      <c r="J165" s="17">
        <f t="shared" si="10"/>
        <v>4292.87</v>
      </c>
      <c r="K165" s="26">
        <f t="shared" si="11"/>
        <v>5711.18</v>
      </c>
    </row>
    <row r="166" spans="1:11" s="18" customFormat="1" ht="14.25" customHeight="1">
      <c r="A166" s="25">
        <f>'до 150 кВт'!A166</f>
        <v>43746</v>
      </c>
      <c r="B166" s="19">
        <v>13</v>
      </c>
      <c r="C166" s="16">
        <v>1726.96</v>
      </c>
      <c r="D166" s="16">
        <v>0</v>
      </c>
      <c r="E166" s="16">
        <v>329.33</v>
      </c>
      <c r="F166" s="16">
        <v>1751.34</v>
      </c>
      <c r="G166" s="16">
        <v>275</v>
      </c>
      <c r="H166" s="17">
        <f t="shared" si="8"/>
        <v>3284.02</v>
      </c>
      <c r="I166" s="17">
        <f t="shared" si="9"/>
        <v>3689.3399999999997</v>
      </c>
      <c r="J166" s="17">
        <f t="shared" si="10"/>
        <v>4332.06</v>
      </c>
      <c r="K166" s="26">
        <f t="shared" si="11"/>
        <v>5750.37</v>
      </c>
    </row>
    <row r="167" spans="1:11" s="18" customFormat="1" ht="14.25" customHeight="1">
      <c r="A167" s="25">
        <f>'до 150 кВт'!A167</f>
        <v>43746</v>
      </c>
      <c r="B167" s="19">
        <v>14</v>
      </c>
      <c r="C167" s="16">
        <v>1725.47</v>
      </c>
      <c r="D167" s="16">
        <v>97.1</v>
      </c>
      <c r="E167" s="16">
        <v>0</v>
      </c>
      <c r="F167" s="16">
        <v>1749.85</v>
      </c>
      <c r="G167" s="16">
        <v>275</v>
      </c>
      <c r="H167" s="17">
        <f t="shared" si="8"/>
        <v>3282.5299999999997</v>
      </c>
      <c r="I167" s="17">
        <f t="shared" si="9"/>
        <v>3687.85</v>
      </c>
      <c r="J167" s="17">
        <f t="shared" si="10"/>
        <v>4330.570000000001</v>
      </c>
      <c r="K167" s="26">
        <f t="shared" si="11"/>
        <v>5748.88</v>
      </c>
    </row>
    <row r="168" spans="1:11" s="18" customFormat="1" ht="14.25" customHeight="1">
      <c r="A168" s="25">
        <f>'до 150 кВт'!A168</f>
        <v>43746</v>
      </c>
      <c r="B168" s="19">
        <v>15</v>
      </c>
      <c r="C168" s="16">
        <v>1666.98</v>
      </c>
      <c r="D168" s="16">
        <v>0</v>
      </c>
      <c r="E168" s="16">
        <v>171.65</v>
      </c>
      <c r="F168" s="16">
        <v>1691.36</v>
      </c>
      <c r="G168" s="16">
        <v>275</v>
      </c>
      <c r="H168" s="17">
        <f t="shared" si="8"/>
        <v>3224.0399999999995</v>
      </c>
      <c r="I168" s="17">
        <f t="shared" si="9"/>
        <v>3629.36</v>
      </c>
      <c r="J168" s="17">
        <f t="shared" si="10"/>
        <v>4272.08</v>
      </c>
      <c r="K168" s="26">
        <f t="shared" si="11"/>
        <v>5690.39</v>
      </c>
    </row>
    <row r="169" spans="1:11" s="18" customFormat="1" ht="14.25" customHeight="1">
      <c r="A169" s="25">
        <f>'до 150 кВт'!A169</f>
        <v>43746</v>
      </c>
      <c r="B169" s="19">
        <v>16</v>
      </c>
      <c r="C169" s="16">
        <v>1654.17</v>
      </c>
      <c r="D169" s="16">
        <v>0</v>
      </c>
      <c r="E169" s="16">
        <v>333.08</v>
      </c>
      <c r="F169" s="16">
        <v>1678.55</v>
      </c>
      <c r="G169" s="16">
        <v>275</v>
      </c>
      <c r="H169" s="17">
        <f t="shared" si="8"/>
        <v>3211.23</v>
      </c>
      <c r="I169" s="17">
        <f t="shared" si="9"/>
        <v>3616.5499999999997</v>
      </c>
      <c r="J169" s="17">
        <f t="shared" si="10"/>
        <v>4259.27</v>
      </c>
      <c r="K169" s="26">
        <f t="shared" si="11"/>
        <v>5677.58</v>
      </c>
    </row>
    <row r="170" spans="1:11" s="18" customFormat="1" ht="14.25" customHeight="1">
      <c r="A170" s="25">
        <f>'до 150 кВт'!A170</f>
        <v>43746</v>
      </c>
      <c r="B170" s="19">
        <v>17</v>
      </c>
      <c r="C170" s="16">
        <v>1596.42</v>
      </c>
      <c r="D170" s="16">
        <v>42.05</v>
      </c>
      <c r="E170" s="16">
        <v>0</v>
      </c>
      <c r="F170" s="16">
        <v>1620.8</v>
      </c>
      <c r="G170" s="16">
        <v>275</v>
      </c>
      <c r="H170" s="17">
        <f t="shared" si="8"/>
        <v>3153.48</v>
      </c>
      <c r="I170" s="17">
        <f t="shared" si="9"/>
        <v>3558.7999999999997</v>
      </c>
      <c r="J170" s="17">
        <f t="shared" si="10"/>
        <v>4201.52</v>
      </c>
      <c r="K170" s="26">
        <f t="shared" si="11"/>
        <v>5619.83</v>
      </c>
    </row>
    <row r="171" spans="1:11" s="18" customFormat="1" ht="14.25" customHeight="1">
      <c r="A171" s="25">
        <f>'до 150 кВт'!A171</f>
        <v>43746</v>
      </c>
      <c r="B171" s="19">
        <v>18</v>
      </c>
      <c r="C171" s="16">
        <v>1671.58</v>
      </c>
      <c r="D171" s="16">
        <v>203.19</v>
      </c>
      <c r="E171" s="16">
        <v>0</v>
      </c>
      <c r="F171" s="16">
        <v>1695.96</v>
      </c>
      <c r="G171" s="16">
        <v>275</v>
      </c>
      <c r="H171" s="17">
        <f t="shared" si="8"/>
        <v>3228.64</v>
      </c>
      <c r="I171" s="17">
        <f t="shared" si="9"/>
        <v>3633.96</v>
      </c>
      <c r="J171" s="17">
        <f t="shared" si="10"/>
        <v>4276.68</v>
      </c>
      <c r="K171" s="26">
        <f t="shared" si="11"/>
        <v>5694.990000000001</v>
      </c>
    </row>
    <row r="172" spans="1:11" s="18" customFormat="1" ht="14.25" customHeight="1">
      <c r="A172" s="25">
        <f>'до 150 кВт'!A172</f>
        <v>43746</v>
      </c>
      <c r="B172" s="19">
        <v>19</v>
      </c>
      <c r="C172" s="16">
        <v>1712.26</v>
      </c>
      <c r="D172" s="16">
        <v>0.01</v>
      </c>
      <c r="E172" s="16">
        <v>0.05</v>
      </c>
      <c r="F172" s="16">
        <v>1736.64</v>
      </c>
      <c r="G172" s="16">
        <v>275</v>
      </c>
      <c r="H172" s="17">
        <f t="shared" si="8"/>
        <v>3269.32</v>
      </c>
      <c r="I172" s="17">
        <f t="shared" si="9"/>
        <v>3674.64</v>
      </c>
      <c r="J172" s="17">
        <f t="shared" si="10"/>
        <v>4317.360000000001</v>
      </c>
      <c r="K172" s="26">
        <f t="shared" si="11"/>
        <v>5735.67</v>
      </c>
    </row>
    <row r="173" spans="1:11" s="18" customFormat="1" ht="14.25" customHeight="1">
      <c r="A173" s="25">
        <f>'до 150 кВт'!A173</f>
        <v>43746</v>
      </c>
      <c r="B173" s="19">
        <v>20</v>
      </c>
      <c r="C173" s="16">
        <v>1720.36</v>
      </c>
      <c r="D173" s="16">
        <v>0</v>
      </c>
      <c r="E173" s="16">
        <v>85.82</v>
      </c>
      <c r="F173" s="16">
        <v>1744.74</v>
      </c>
      <c r="G173" s="16">
        <v>275</v>
      </c>
      <c r="H173" s="17">
        <f t="shared" si="8"/>
        <v>3277.4199999999996</v>
      </c>
      <c r="I173" s="17">
        <f t="shared" si="9"/>
        <v>3682.7400000000002</v>
      </c>
      <c r="J173" s="17">
        <f t="shared" si="10"/>
        <v>4325.46</v>
      </c>
      <c r="K173" s="26">
        <f t="shared" si="11"/>
        <v>5743.77</v>
      </c>
    </row>
    <row r="174" spans="1:11" s="18" customFormat="1" ht="14.25" customHeight="1">
      <c r="A174" s="25">
        <f>'до 150 кВт'!A174</f>
        <v>43746</v>
      </c>
      <c r="B174" s="19">
        <v>21</v>
      </c>
      <c r="C174" s="16">
        <v>1860.08</v>
      </c>
      <c r="D174" s="16">
        <v>0</v>
      </c>
      <c r="E174" s="16">
        <v>180.94</v>
      </c>
      <c r="F174" s="16">
        <v>1884.46</v>
      </c>
      <c r="G174" s="16">
        <v>275</v>
      </c>
      <c r="H174" s="17">
        <f t="shared" si="8"/>
        <v>3417.14</v>
      </c>
      <c r="I174" s="17">
        <f t="shared" si="9"/>
        <v>3822.46</v>
      </c>
      <c r="J174" s="17">
        <f t="shared" si="10"/>
        <v>4465.18</v>
      </c>
      <c r="K174" s="26">
        <f t="shared" si="11"/>
        <v>5883.490000000001</v>
      </c>
    </row>
    <row r="175" spans="1:11" s="18" customFormat="1" ht="14.25" customHeight="1">
      <c r="A175" s="25">
        <f>'до 150 кВт'!A175</f>
        <v>43746</v>
      </c>
      <c r="B175" s="19">
        <v>22</v>
      </c>
      <c r="C175" s="16">
        <v>1863.59</v>
      </c>
      <c r="D175" s="16">
        <v>0</v>
      </c>
      <c r="E175" s="16">
        <v>265.96</v>
      </c>
      <c r="F175" s="16">
        <v>1887.97</v>
      </c>
      <c r="G175" s="16">
        <v>275</v>
      </c>
      <c r="H175" s="17">
        <f t="shared" si="8"/>
        <v>3420.65</v>
      </c>
      <c r="I175" s="17">
        <f t="shared" si="9"/>
        <v>3825.9700000000003</v>
      </c>
      <c r="J175" s="17">
        <f t="shared" si="10"/>
        <v>4468.6900000000005</v>
      </c>
      <c r="K175" s="26">
        <f t="shared" si="11"/>
        <v>5887.000000000001</v>
      </c>
    </row>
    <row r="176" spans="1:11" s="18" customFormat="1" ht="14.25" customHeight="1">
      <c r="A176" s="25">
        <f>'до 150 кВт'!A176</f>
        <v>43746</v>
      </c>
      <c r="B176" s="19">
        <v>23</v>
      </c>
      <c r="C176" s="16">
        <v>1623.23</v>
      </c>
      <c r="D176" s="16">
        <v>0</v>
      </c>
      <c r="E176" s="16">
        <v>656.78</v>
      </c>
      <c r="F176" s="16">
        <v>1647.61</v>
      </c>
      <c r="G176" s="16">
        <v>275</v>
      </c>
      <c r="H176" s="17">
        <f t="shared" si="8"/>
        <v>3180.2899999999995</v>
      </c>
      <c r="I176" s="17">
        <f t="shared" si="9"/>
        <v>3585.61</v>
      </c>
      <c r="J176" s="17">
        <f t="shared" si="10"/>
        <v>4228.33</v>
      </c>
      <c r="K176" s="26">
        <f t="shared" si="11"/>
        <v>5646.64</v>
      </c>
    </row>
    <row r="177" spans="1:11" s="18" customFormat="1" ht="14.25" customHeight="1">
      <c r="A177" s="25">
        <f>'до 150 кВт'!A177</f>
        <v>43746</v>
      </c>
      <c r="B177" s="19">
        <v>0</v>
      </c>
      <c r="C177" s="16">
        <v>1025.19</v>
      </c>
      <c r="D177" s="16">
        <v>0</v>
      </c>
      <c r="E177" s="16">
        <v>161.99</v>
      </c>
      <c r="F177" s="16">
        <v>1049.57</v>
      </c>
      <c r="G177" s="16">
        <v>275</v>
      </c>
      <c r="H177" s="17">
        <f t="shared" si="8"/>
        <v>2582.2499999999995</v>
      </c>
      <c r="I177" s="17">
        <f t="shared" si="9"/>
        <v>2987.57</v>
      </c>
      <c r="J177" s="17">
        <f t="shared" si="10"/>
        <v>3630.2899999999995</v>
      </c>
      <c r="K177" s="26">
        <f t="shared" si="11"/>
        <v>5048.6</v>
      </c>
    </row>
    <row r="178" spans="1:11" s="18" customFormat="1" ht="14.25" customHeight="1">
      <c r="A178" s="25">
        <f>'до 150 кВт'!A178</f>
        <v>43746</v>
      </c>
      <c r="B178" s="19">
        <v>1</v>
      </c>
      <c r="C178" s="16">
        <v>1027.3</v>
      </c>
      <c r="D178" s="16">
        <v>0</v>
      </c>
      <c r="E178" s="16">
        <v>177</v>
      </c>
      <c r="F178" s="16">
        <v>1051.68</v>
      </c>
      <c r="G178" s="16">
        <v>275</v>
      </c>
      <c r="H178" s="17">
        <f t="shared" si="8"/>
        <v>2584.36</v>
      </c>
      <c r="I178" s="17">
        <f t="shared" si="9"/>
        <v>2989.68</v>
      </c>
      <c r="J178" s="17">
        <f t="shared" si="10"/>
        <v>3632.4</v>
      </c>
      <c r="K178" s="26">
        <f t="shared" si="11"/>
        <v>5050.71</v>
      </c>
    </row>
    <row r="179" spans="1:11" s="18" customFormat="1" ht="14.25" customHeight="1">
      <c r="A179" s="25">
        <f>'до 150 кВт'!A179</f>
        <v>43746</v>
      </c>
      <c r="B179" s="19">
        <v>2</v>
      </c>
      <c r="C179" s="16">
        <v>935</v>
      </c>
      <c r="D179" s="16">
        <v>0</v>
      </c>
      <c r="E179" s="16">
        <v>65.27</v>
      </c>
      <c r="F179" s="16">
        <v>959.38</v>
      </c>
      <c r="G179" s="16">
        <v>275</v>
      </c>
      <c r="H179" s="17">
        <f t="shared" si="8"/>
        <v>2492.06</v>
      </c>
      <c r="I179" s="17">
        <f t="shared" si="9"/>
        <v>2897.38</v>
      </c>
      <c r="J179" s="17">
        <f t="shared" si="10"/>
        <v>3540.1</v>
      </c>
      <c r="K179" s="26">
        <f t="shared" si="11"/>
        <v>4958.410000000001</v>
      </c>
    </row>
    <row r="180" spans="1:11" s="18" customFormat="1" ht="14.25" customHeight="1">
      <c r="A180" s="25">
        <f>'до 150 кВт'!A180</f>
        <v>43746</v>
      </c>
      <c r="B180" s="19">
        <v>3</v>
      </c>
      <c r="C180" s="16">
        <v>927.43</v>
      </c>
      <c r="D180" s="16">
        <v>0</v>
      </c>
      <c r="E180" s="16">
        <v>18.61</v>
      </c>
      <c r="F180" s="16">
        <v>951.81</v>
      </c>
      <c r="G180" s="16">
        <v>275</v>
      </c>
      <c r="H180" s="17">
        <f t="shared" si="8"/>
        <v>2484.49</v>
      </c>
      <c r="I180" s="17">
        <f t="shared" si="9"/>
        <v>2889.81</v>
      </c>
      <c r="J180" s="17">
        <f t="shared" si="10"/>
        <v>3532.5299999999997</v>
      </c>
      <c r="K180" s="26">
        <f t="shared" si="11"/>
        <v>4950.84</v>
      </c>
    </row>
    <row r="181" spans="1:11" s="18" customFormat="1" ht="14.25" customHeight="1">
      <c r="A181" s="25">
        <f>'до 150 кВт'!A181</f>
        <v>43746</v>
      </c>
      <c r="B181" s="19">
        <v>4</v>
      </c>
      <c r="C181" s="16">
        <v>972.37</v>
      </c>
      <c r="D181" s="16">
        <v>0</v>
      </c>
      <c r="E181" s="16">
        <v>9.09</v>
      </c>
      <c r="F181" s="16">
        <v>996.75</v>
      </c>
      <c r="G181" s="16">
        <v>275</v>
      </c>
      <c r="H181" s="17">
        <f t="shared" si="8"/>
        <v>2529.43</v>
      </c>
      <c r="I181" s="17">
        <f t="shared" si="9"/>
        <v>2934.75</v>
      </c>
      <c r="J181" s="17">
        <f t="shared" si="10"/>
        <v>3577.47</v>
      </c>
      <c r="K181" s="26">
        <f t="shared" si="11"/>
        <v>4995.78</v>
      </c>
    </row>
    <row r="182" spans="1:11" s="18" customFormat="1" ht="14.25" customHeight="1">
      <c r="A182" s="25">
        <f>'до 150 кВт'!A182</f>
        <v>43746</v>
      </c>
      <c r="B182" s="19">
        <v>5</v>
      </c>
      <c r="C182" s="16">
        <v>1030.75</v>
      </c>
      <c r="D182" s="16">
        <v>63.27</v>
      </c>
      <c r="E182" s="16">
        <v>0</v>
      </c>
      <c r="F182" s="16">
        <v>1055.13</v>
      </c>
      <c r="G182" s="16">
        <v>275</v>
      </c>
      <c r="H182" s="17">
        <f t="shared" si="8"/>
        <v>2587.81</v>
      </c>
      <c r="I182" s="17">
        <f t="shared" si="9"/>
        <v>2993.13</v>
      </c>
      <c r="J182" s="17">
        <f t="shared" si="10"/>
        <v>3635.85</v>
      </c>
      <c r="K182" s="26">
        <f t="shared" si="11"/>
        <v>5054.160000000001</v>
      </c>
    </row>
    <row r="183" spans="1:11" s="18" customFormat="1" ht="14.25" customHeight="1">
      <c r="A183" s="25">
        <f>'до 150 кВт'!A183</f>
        <v>43746</v>
      </c>
      <c r="B183" s="19">
        <v>6</v>
      </c>
      <c r="C183" s="16">
        <v>1245.09</v>
      </c>
      <c r="D183" s="16">
        <v>41.25</v>
      </c>
      <c r="E183" s="16">
        <v>0</v>
      </c>
      <c r="F183" s="16">
        <v>1269.47</v>
      </c>
      <c r="G183" s="16">
        <v>275</v>
      </c>
      <c r="H183" s="17">
        <f t="shared" si="8"/>
        <v>2802.15</v>
      </c>
      <c r="I183" s="17">
        <f t="shared" si="9"/>
        <v>3207.47</v>
      </c>
      <c r="J183" s="17">
        <f t="shared" si="10"/>
        <v>3850.19</v>
      </c>
      <c r="K183" s="26">
        <f t="shared" si="11"/>
        <v>5268.5</v>
      </c>
    </row>
    <row r="184" spans="1:11" s="18" customFormat="1" ht="14.25" customHeight="1">
      <c r="A184" s="25">
        <f>'до 150 кВт'!A184</f>
        <v>43746</v>
      </c>
      <c r="B184" s="19">
        <v>7</v>
      </c>
      <c r="C184" s="16">
        <v>1397.44</v>
      </c>
      <c r="D184" s="16">
        <v>0</v>
      </c>
      <c r="E184" s="16">
        <v>58.18</v>
      </c>
      <c r="F184" s="16">
        <v>1421.82</v>
      </c>
      <c r="G184" s="16">
        <v>275</v>
      </c>
      <c r="H184" s="17">
        <f t="shared" si="8"/>
        <v>2954.4999999999995</v>
      </c>
      <c r="I184" s="17">
        <f t="shared" si="9"/>
        <v>3359.82</v>
      </c>
      <c r="J184" s="17">
        <f t="shared" si="10"/>
        <v>4002.5399999999995</v>
      </c>
      <c r="K184" s="26">
        <f t="shared" si="11"/>
        <v>5420.85</v>
      </c>
    </row>
    <row r="185" spans="1:11" s="18" customFormat="1" ht="14.25" customHeight="1">
      <c r="A185" s="25">
        <f>'до 150 кВт'!A185</f>
        <v>43746</v>
      </c>
      <c r="B185" s="19">
        <v>8</v>
      </c>
      <c r="C185" s="16">
        <v>1653.71</v>
      </c>
      <c r="D185" s="16">
        <v>0</v>
      </c>
      <c r="E185" s="16">
        <v>249.58</v>
      </c>
      <c r="F185" s="16">
        <v>1678.09</v>
      </c>
      <c r="G185" s="16">
        <v>275</v>
      </c>
      <c r="H185" s="17">
        <f t="shared" si="8"/>
        <v>3210.77</v>
      </c>
      <c r="I185" s="17">
        <f t="shared" si="9"/>
        <v>3616.0899999999997</v>
      </c>
      <c r="J185" s="17">
        <f t="shared" si="10"/>
        <v>4258.81</v>
      </c>
      <c r="K185" s="26">
        <f t="shared" si="11"/>
        <v>5677.12</v>
      </c>
    </row>
    <row r="186" spans="1:11" s="18" customFormat="1" ht="14.25" customHeight="1">
      <c r="A186" s="25">
        <f>'до 150 кВт'!A186</f>
        <v>43746</v>
      </c>
      <c r="B186" s="19">
        <v>9</v>
      </c>
      <c r="C186" s="16">
        <v>1665.46</v>
      </c>
      <c r="D186" s="16">
        <v>0</v>
      </c>
      <c r="E186" s="16">
        <v>101.95</v>
      </c>
      <c r="F186" s="16">
        <v>1689.84</v>
      </c>
      <c r="G186" s="16">
        <v>275</v>
      </c>
      <c r="H186" s="17">
        <f t="shared" si="8"/>
        <v>3222.52</v>
      </c>
      <c r="I186" s="17">
        <f t="shared" si="9"/>
        <v>3627.8399999999997</v>
      </c>
      <c r="J186" s="17">
        <f t="shared" si="10"/>
        <v>4270.56</v>
      </c>
      <c r="K186" s="26">
        <f t="shared" si="11"/>
        <v>5688.87</v>
      </c>
    </row>
    <row r="187" spans="1:11" s="18" customFormat="1" ht="14.25" customHeight="1">
      <c r="A187" s="25">
        <f>'до 150 кВт'!A187</f>
        <v>43746</v>
      </c>
      <c r="B187" s="19">
        <v>10</v>
      </c>
      <c r="C187" s="16">
        <v>1669.56</v>
      </c>
      <c r="D187" s="16">
        <v>0</v>
      </c>
      <c r="E187" s="16">
        <v>186.44</v>
      </c>
      <c r="F187" s="16">
        <v>1693.94</v>
      </c>
      <c r="G187" s="16">
        <v>275</v>
      </c>
      <c r="H187" s="17">
        <f t="shared" si="8"/>
        <v>3226.62</v>
      </c>
      <c r="I187" s="17">
        <f t="shared" si="9"/>
        <v>3631.94</v>
      </c>
      <c r="J187" s="17">
        <f t="shared" si="10"/>
        <v>4274.660000000001</v>
      </c>
      <c r="K187" s="26">
        <f t="shared" si="11"/>
        <v>5692.97</v>
      </c>
    </row>
    <row r="188" spans="1:11" s="18" customFormat="1" ht="14.25" customHeight="1">
      <c r="A188" s="25">
        <f>'до 150 кВт'!A188</f>
        <v>43746</v>
      </c>
      <c r="B188" s="19">
        <v>11</v>
      </c>
      <c r="C188" s="16">
        <v>1663.33</v>
      </c>
      <c r="D188" s="16">
        <v>0</v>
      </c>
      <c r="E188" s="16">
        <v>373.78</v>
      </c>
      <c r="F188" s="16">
        <v>1687.71</v>
      </c>
      <c r="G188" s="16">
        <v>275</v>
      </c>
      <c r="H188" s="17">
        <f t="shared" si="8"/>
        <v>3220.39</v>
      </c>
      <c r="I188" s="17">
        <f t="shared" si="9"/>
        <v>3625.71</v>
      </c>
      <c r="J188" s="17">
        <f t="shared" si="10"/>
        <v>4268.43</v>
      </c>
      <c r="K188" s="26">
        <f t="shared" si="11"/>
        <v>5686.740000000001</v>
      </c>
    </row>
    <row r="189" spans="1:11" s="18" customFormat="1" ht="14.25" customHeight="1">
      <c r="A189" s="25">
        <f>'до 150 кВт'!A189</f>
        <v>43746</v>
      </c>
      <c r="B189" s="19">
        <v>12</v>
      </c>
      <c r="C189" s="16">
        <v>1660.01</v>
      </c>
      <c r="D189" s="16">
        <v>0</v>
      </c>
      <c r="E189" s="16">
        <v>22.04</v>
      </c>
      <c r="F189" s="16">
        <v>1684.39</v>
      </c>
      <c r="G189" s="16">
        <v>275</v>
      </c>
      <c r="H189" s="17">
        <f t="shared" si="8"/>
        <v>3217.07</v>
      </c>
      <c r="I189" s="17">
        <f t="shared" si="9"/>
        <v>3622.39</v>
      </c>
      <c r="J189" s="17">
        <f t="shared" si="10"/>
        <v>4265.110000000001</v>
      </c>
      <c r="K189" s="26">
        <f t="shared" si="11"/>
        <v>5683.42</v>
      </c>
    </row>
    <row r="190" spans="1:11" s="18" customFormat="1" ht="14.25" customHeight="1">
      <c r="A190" s="25">
        <f>'до 150 кВт'!A190</f>
        <v>43746</v>
      </c>
      <c r="B190" s="19">
        <v>13</v>
      </c>
      <c r="C190" s="16">
        <v>1660.07</v>
      </c>
      <c r="D190" s="16">
        <v>0</v>
      </c>
      <c r="E190" s="16">
        <v>290.89</v>
      </c>
      <c r="F190" s="16">
        <v>1684.45</v>
      </c>
      <c r="G190" s="16">
        <v>275</v>
      </c>
      <c r="H190" s="17">
        <f t="shared" si="8"/>
        <v>3217.1299999999997</v>
      </c>
      <c r="I190" s="17">
        <f t="shared" si="9"/>
        <v>3622.4500000000003</v>
      </c>
      <c r="J190" s="17">
        <f t="shared" si="10"/>
        <v>4265.17</v>
      </c>
      <c r="K190" s="26">
        <f t="shared" si="11"/>
        <v>5683.4800000000005</v>
      </c>
    </row>
    <row r="191" spans="1:11" s="18" customFormat="1" ht="14.25" customHeight="1">
      <c r="A191" s="25">
        <f>'до 150 кВт'!A191</f>
        <v>43746</v>
      </c>
      <c r="B191" s="19">
        <v>14</v>
      </c>
      <c r="C191" s="16">
        <v>1659.86</v>
      </c>
      <c r="D191" s="16">
        <v>0</v>
      </c>
      <c r="E191" s="16">
        <v>20.37</v>
      </c>
      <c r="F191" s="16">
        <v>1684.24</v>
      </c>
      <c r="G191" s="16">
        <v>275</v>
      </c>
      <c r="H191" s="17">
        <f t="shared" si="8"/>
        <v>3216.9199999999996</v>
      </c>
      <c r="I191" s="17">
        <f t="shared" si="9"/>
        <v>3622.2400000000002</v>
      </c>
      <c r="J191" s="17">
        <f t="shared" si="10"/>
        <v>4264.96</v>
      </c>
      <c r="K191" s="26">
        <f t="shared" si="11"/>
        <v>5683.27</v>
      </c>
    </row>
    <row r="192" spans="1:11" s="18" customFormat="1" ht="14.25" customHeight="1">
      <c r="A192" s="25">
        <f>'до 150 кВт'!A192</f>
        <v>43746</v>
      </c>
      <c r="B192" s="19">
        <v>15</v>
      </c>
      <c r="C192" s="16">
        <v>1659.16</v>
      </c>
      <c r="D192" s="16">
        <v>0</v>
      </c>
      <c r="E192" s="16">
        <v>17.02</v>
      </c>
      <c r="F192" s="16">
        <v>1683.54</v>
      </c>
      <c r="G192" s="16">
        <v>275</v>
      </c>
      <c r="H192" s="17">
        <f t="shared" si="8"/>
        <v>3216.22</v>
      </c>
      <c r="I192" s="17">
        <f t="shared" si="9"/>
        <v>3621.54</v>
      </c>
      <c r="J192" s="17">
        <f t="shared" si="10"/>
        <v>4264.26</v>
      </c>
      <c r="K192" s="26">
        <f t="shared" si="11"/>
        <v>5682.570000000001</v>
      </c>
    </row>
    <row r="193" spans="1:11" s="18" customFormat="1" ht="14.25" customHeight="1">
      <c r="A193" s="25">
        <f>'до 150 кВт'!A193</f>
        <v>43746</v>
      </c>
      <c r="B193" s="19">
        <v>16</v>
      </c>
      <c r="C193" s="16">
        <v>1653.82</v>
      </c>
      <c r="D193" s="16">
        <v>0</v>
      </c>
      <c r="E193" s="16">
        <v>288.55</v>
      </c>
      <c r="F193" s="16">
        <v>1678.2</v>
      </c>
      <c r="G193" s="16">
        <v>275</v>
      </c>
      <c r="H193" s="17">
        <f t="shared" si="8"/>
        <v>3210.8799999999997</v>
      </c>
      <c r="I193" s="17">
        <f t="shared" si="9"/>
        <v>3616.2000000000003</v>
      </c>
      <c r="J193" s="17">
        <f t="shared" si="10"/>
        <v>4258.92</v>
      </c>
      <c r="K193" s="26">
        <f t="shared" si="11"/>
        <v>5677.2300000000005</v>
      </c>
    </row>
    <row r="194" spans="1:11" s="18" customFormat="1" ht="14.25" customHeight="1">
      <c r="A194" s="25">
        <f>'до 150 кВт'!A194</f>
        <v>43746</v>
      </c>
      <c r="B194" s="19">
        <v>17</v>
      </c>
      <c r="C194" s="16">
        <v>1594.8</v>
      </c>
      <c r="D194" s="16">
        <v>0</v>
      </c>
      <c r="E194" s="16">
        <v>60.95</v>
      </c>
      <c r="F194" s="16">
        <v>1619.18</v>
      </c>
      <c r="G194" s="16">
        <v>275</v>
      </c>
      <c r="H194" s="17">
        <f t="shared" si="8"/>
        <v>3151.86</v>
      </c>
      <c r="I194" s="17">
        <f t="shared" si="9"/>
        <v>3557.18</v>
      </c>
      <c r="J194" s="17">
        <f t="shared" si="10"/>
        <v>4199.900000000001</v>
      </c>
      <c r="K194" s="26">
        <f t="shared" si="11"/>
        <v>5618.21</v>
      </c>
    </row>
    <row r="195" spans="1:11" s="18" customFormat="1" ht="14.25" customHeight="1">
      <c r="A195" s="25">
        <f>'до 150 кВт'!A195</f>
        <v>43746</v>
      </c>
      <c r="B195" s="19">
        <v>18</v>
      </c>
      <c r="C195" s="16">
        <v>1654.33</v>
      </c>
      <c r="D195" s="16">
        <v>0</v>
      </c>
      <c r="E195" s="16">
        <v>48.33</v>
      </c>
      <c r="F195" s="16">
        <v>1678.71</v>
      </c>
      <c r="G195" s="16">
        <v>275</v>
      </c>
      <c r="H195" s="17">
        <f t="shared" si="8"/>
        <v>3211.39</v>
      </c>
      <c r="I195" s="17">
        <f t="shared" si="9"/>
        <v>3616.71</v>
      </c>
      <c r="J195" s="17">
        <f t="shared" si="10"/>
        <v>4259.43</v>
      </c>
      <c r="K195" s="26">
        <f t="shared" si="11"/>
        <v>5677.740000000001</v>
      </c>
    </row>
    <row r="196" spans="1:11" s="18" customFormat="1" ht="14.25" customHeight="1">
      <c r="A196" s="25">
        <f>'до 150 кВт'!A196</f>
        <v>43746</v>
      </c>
      <c r="B196" s="19">
        <v>19</v>
      </c>
      <c r="C196" s="16">
        <v>1673.65</v>
      </c>
      <c r="D196" s="16">
        <v>0</v>
      </c>
      <c r="E196" s="16">
        <v>538.05</v>
      </c>
      <c r="F196" s="16">
        <v>1698.03</v>
      </c>
      <c r="G196" s="16">
        <v>275</v>
      </c>
      <c r="H196" s="17">
        <f t="shared" si="8"/>
        <v>3230.7099999999996</v>
      </c>
      <c r="I196" s="17">
        <f t="shared" si="9"/>
        <v>3636.03</v>
      </c>
      <c r="J196" s="17">
        <f t="shared" si="10"/>
        <v>4278.75</v>
      </c>
      <c r="K196" s="26">
        <f t="shared" si="11"/>
        <v>5697.06</v>
      </c>
    </row>
    <row r="197" spans="1:11" s="18" customFormat="1" ht="14.25" customHeight="1">
      <c r="A197" s="25">
        <f>'до 150 кВт'!A197</f>
        <v>43746</v>
      </c>
      <c r="B197" s="19">
        <v>20</v>
      </c>
      <c r="C197" s="16">
        <v>1660.55</v>
      </c>
      <c r="D197" s="16">
        <v>0</v>
      </c>
      <c r="E197" s="16">
        <v>39.57</v>
      </c>
      <c r="F197" s="16">
        <v>1684.93</v>
      </c>
      <c r="G197" s="16">
        <v>275</v>
      </c>
      <c r="H197" s="17">
        <f t="shared" si="8"/>
        <v>3217.61</v>
      </c>
      <c r="I197" s="17">
        <f t="shared" si="9"/>
        <v>3622.93</v>
      </c>
      <c r="J197" s="17">
        <f t="shared" si="10"/>
        <v>4265.650000000001</v>
      </c>
      <c r="K197" s="26">
        <f t="shared" si="11"/>
        <v>5683.96</v>
      </c>
    </row>
    <row r="198" spans="1:11" s="18" customFormat="1" ht="14.25" customHeight="1">
      <c r="A198" s="25">
        <f>'до 150 кВт'!A198</f>
        <v>43746</v>
      </c>
      <c r="B198" s="19">
        <v>21</v>
      </c>
      <c r="C198" s="16">
        <v>1660.39</v>
      </c>
      <c r="D198" s="16">
        <v>0</v>
      </c>
      <c r="E198" s="16">
        <v>641.17</v>
      </c>
      <c r="F198" s="16">
        <v>1684.77</v>
      </c>
      <c r="G198" s="16">
        <v>275</v>
      </c>
      <c r="H198" s="17">
        <f t="shared" si="8"/>
        <v>3217.45</v>
      </c>
      <c r="I198" s="17">
        <f t="shared" si="9"/>
        <v>3622.77</v>
      </c>
      <c r="J198" s="17">
        <f t="shared" si="10"/>
        <v>4265.490000000001</v>
      </c>
      <c r="K198" s="26">
        <f t="shared" si="11"/>
        <v>5683.8</v>
      </c>
    </row>
    <row r="199" spans="1:11" s="18" customFormat="1" ht="14.25" customHeight="1">
      <c r="A199" s="25">
        <f>'до 150 кВт'!A199</f>
        <v>43746</v>
      </c>
      <c r="B199" s="19">
        <v>22</v>
      </c>
      <c r="C199" s="16">
        <v>1669.31</v>
      </c>
      <c r="D199" s="16">
        <v>0</v>
      </c>
      <c r="E199" s="16">
        <v>74.64</v>
      </c>
      <c r="F199" s="16">
        <v>1693.69</v>
      </c>
      <c r="G199" s="16">
        <v>275</v>
      </c>
      <c r="H199" s="17">
        <f t="shared" si="8"/>
        <v>3226.37</v>
      </c>
      <c r="I199" s="17">
        <f t="shared" si="9"/>
        <v>3631.69</v>
      </c>
      <c r="J199" s="17">
        <f t="shared" si="10"/>
        <v>4274.410000000001</v>
      </c>
      <c r="K199" s="26">
        <f t="shared" si="11"/>
        <v>5692.72</v>
      </c>
    </row>
    <row r="200" spans="1:11" s="18" customFormat="1" ht="14.25" customHeight="1">
      <c r="A200" s="25">
        <f>'до 150 кВт'!A200</f>
        <v>43746</v>
      </c>
      <c r="B200" s="19">
        <v>23</v>
      </c>
      <c r="C200" s="16">
        <v>1616.11</v>
      </c>
      <c r="D200" s="16">
        <v>0</v>
      </c>
      <c r="E200" s="16">
        <v>46</v>
      </c>
      <c r="F200" s="16">
        <v>1640.49</v>
      </c>
      <c r="G200" s="16">
        <v>275</v>
      </c>
      <c r="H200" s="17">
        <f t="shared" si="8"/>
        <v>3173.1699999999996</v>
      </c>
      <c r="I200" s="17">
        <f t="shared" si="9"/>
        <v>3578.4900000000002</v>
      </c>
      <c r="J200" s="17">
        <f t="shared" si="10"/>
        <v>4221.21</v>
      </c>
      <c r="K200" s="26">
        <f t="shared" si="11"/>
        <v>5639.52</v>
      </c>
    </row>
    <row r="201" spans="1:11" s="18" customFormat="1" ht="14.25" customHeight="1">
      <c r="A201" s="25">
        <f>'до 150 кВт'!A201</f>
        <v>43747</v>
      </c>
      <c r="B201" s="19">
        <v>0</v>
      </c>
      <c r="C201" s="16">
        <v>951.22</v>
      </c>
      <c r="D201" s="16">
        <v>0</v>
      </c>
      <c r="E201" s="16">
        <v>52.71</v>
      </c>
      <c r="F201" s="16">
        <v>975.6</v>
      </c>
      <c r="G201" s="16">
        <v>275</v>
      </c>
      <c r="H201" s="17">
        <f t="shared" si="8"/>
        <v>2508.2799999999997</v>
      </c>
      <c r="I201" s="17">
        <f t="shared" si="9"/>
        <v>2913.6</v>
      </c>
      <c r="J201" s="17">
        <f t="shared" si="10"/>
        <v>3556.3199999999997</v>
      </c>
      <c r="K201" s="26">
        <f t="shared" si="11"/>
        <v>4974.63</v>
      </c>
    </row>
    <row r="202" spans="1:11" s="18" customFormat="1" ht="14.25" customHeight="1">
      <c r="A202" s="25">
        <f>'до 150 кВт'!A202</f>
        <v>43747</v>
      </c>
      <c r="B202" s="19">
        <v>1</v>
      </c>
      <c r="C202" s="16">
        <v>905.86</v>
      </c>
      <c r="D202" s="16">
        <v>0</v>
      </c>
      <c r="E202" s="16">
        <v>55.22</v>
      </c>
      <c r="F202" s="16">
        <v>930.24</v>
      </c>
      <c r="G202" s="16">
        <v>275</v>
      </c>
      <c r="H202" s="17">
        <f aca="true" t="shared" si="12" ref="H202:H265">SUM(F202,G202,$M$3,$M$4)</f>
        <v>2462.9199999999996</v>
      </c>
      <c r="I202" s="17">
        <f aca="true" t="shared" si="13" ref="I202:I265">SUM(F202,G202,$N$3,$N$4)</f>
        <v>2868.2400000000002</v>
      </c>
      <c r="J202" s="17">
        <f aca="true" t="shared" si="14" ref="J202:J265">SUM(F202,G202,$O$3,$O$4)</f>
        <v>3510.9599999999996</v>
      </c>
      <c r="K202" s="26">
        <f aca="true" t="shared" si="15" ref="K202:K265">SUM(F202,G202,$P$3,$P$4)</f>
        <v>4929.27</v>
      </c>
    </row>
    <row r="203" spans="1:11" s="18" customFormat="1" ht="14.25" customHeight="1">
      <c r="A203" s="25">
        <f>'до 150 кВт'!A203</f>
        <v>43747</v>
      </c>
      <c r="B203" s="19">
        <v>2</v>
      </c>
      <c r="C203" s="16">
        <v>869.96</v>
      </c>
      <c r="D203" s="16">
        <v>0</v>
      </c>
      <c r="E203" s="16">
        <v>26.8</v>
      </c>
      <c r="F203" s="16">
        <v>894.34</v>
      </c>
      <c r="G203" s="16">
        <v>275</v>
      </c>
      <c r="H203" s="17">
        <f t="shared" si="12"/>
        <v>2427.02</v>
      </c>
      <c r="I203" s="17">
        <f t="shared" si="13"/>
        <v>2832.34</v>
      </c>
      <c r="J203" s="17">
        <f t="shared" si="14"/>
        <v>3475.06</v>
      </c>
      <c r="K203" s="26">
        <f t="shared" si="15"/>
        <v>4893.37</v>
      </c>
    </row>
    <row r="204" spans="1:11" s="18" customFormat="1" ht="14.25" customHeight="1">
      <c r="A204" s="25">
        <f>'до 150 кВт'!A204</f>
        <v>43747</v>
      </c>
      <c r="B204" s="19">
        <v>3</v>
      </c>
      <c r="C204" s="16">
        <v>861.89</v>
      </c>
      <c r="D204" s="16">
        <v>0</v>
      </c>
      <c r="E204" s="16">
        <v>18.78</v>
      </c>
      <c r="F204" s="16">
        <v>886.27</v>
      </c>
      <c r="G204" s="16">
        <v>275</v>
      </c>
      <c r="H204" s="17">
        <f t="shared" si="12"/>
        <v>2418.95</v>
      </c>
      <c r="I204" s="17">
        <f t="shared" si="13"/>
        <v>2824.27</v>
      </c>
      <c r="J204" s="17">
        <f t="shared" si="14"/>
        <v>3466.99</v>
      </c>
      <c r="K204" s="26">
        <f t="shared" si="15"/>
        <v>4885.3</v>
      </c>
    </row>
    <row r="205" spans="1:11" s="18" customFormat="1" ht="14.25" customHeight="1">
      <c r="A205" s="25">
        <f>'до 150 кВт'!A205</f>
        <v>43747</v>
      </c>
      <c r="B205" s="19">
        <v>4</v>
      </c>
      <c r="C205" s="16">
        <v>903.49</v>
      </c>
      <c r="D205" s="16">
        <v>24.85</v>
      </c>
      <c r="E205" s="16">
        <v>0</v>
      </c>
      <c r="F205" s="16">
        <v>927.87</v>
      </c>
      <c r="G205" s="16">
        <v>275</v>
      </c>
      <c r="H205" s="17">
        <f t="shared" si="12"/>
        <v>2460.5499999999997</v>
      </c>
      <c r="I205" s="17">
        <f t="shared" si="13"/>
        <v>2865.87</v>
      </c>
      <c r="J205" s="17">
        <f t="shared" si="14"/>
        <v>3508.5899999999997</v>
      </c>
      <c r="K205" s="26">
        <f t="shared" si="15"/>
        <v>4926.900000000001</v>
      </c>
    </row>
    <row r="206" spans="1:11" s="18" customFormat="1" ht="14.25" customHeight="1">
      <c r="A206" s="25">
        <f>'до 150 кВт'!A206</f>
        <v>43747</v>
      </c>
      <c r="B206" s="19">
        <v>5</v>
      </c>
      <c r="C206" s="16">
        <v>823.37</v>
      </c>
      <c r="D206" s="16">
        <v>39.67</v>
      </c>
      <c r="E206" s="16">
        <v>0</v>
      </c>
      <c r="F206" s="16">
        <v>847.75</v>
      </c>
      <c r="G206" s="16">
        <v>275</v>
      </c>
      <c r="H206" s="17">
        <f t="shared" si="12"/>
        <v>2380.43</v>
      </c>
      <c r="I206" s="17">
        <f t="shared" si="13"/>
        <v>2785.75</v>
      </c>
      <c r="J206" s="17">
        <f t="shared" si="14"/>
        <v>3428.47</v>
      </c>
      <c r="K206" s="26">
        <f t="shared" si="15"/>
        <v>4846.78</v>
      </c>
    </row>
    <row r="207" spans="1:11" s="18" customFormat="1" ht="14.25" customHeight="1">
      <c r="A207" s="25">
        <f>'до 150 кВт'!A207</f>
        <v>43747</v>
      </c>
      <c r="B207" s="19">
        <v>6</v>
      </c>
      <c r="C207" s="16">
        <v>1191.98</v>
      </c>
      <c r="D207" s="16">
        <v>76.32</v>
      </c>
      <c r="E207" s="16">
        <v>0</v>
      </c>
      <c r="F207" s="16">
        <v>1216.36</v>
      </c>
      <c r="G207" s="16">
        <v>275</v>
      </c>
      <c r="H207" s="17">
        <f t="shared" si="12"/>
        <v>2749.0399999999995</v>
      </c>
      <c r="I207" s="17">
        <f t="shared" si="13"/>
        <v>3154.36</v>
      </c>
      <c r="J207" s="17">
        <f t="shared" si="14"/>
        <v>3797.0799999999995</v>
      </c>
      <c r="K207" s="26">
        <f t="shared" si="15"/>
        <v>5215.39</v>
      </c>
    </row>
    <row r="208" spans="1:11" s="18" customFormat="1" ht="14.25" customHeight="1">
      <c r="A208" s="25">
        <f>'до 150 кВт'!A208</f>
        <v>43747</v>
      </c>
      <c r="B208" s="19">
        <v>7</v>
      </c>
      <c r="C208" s="16">
        <v>1341.72</v>
      </c>
      <c r="D208" s="16">
        <v>36.51</v>
      </c>
      <c r="E208" s="16">
        <v>0</v>
      </c>
      <c r="F208" s="16">
        <v>1366.1</v>
      </c>
      <c r="G208" s="16">
        <v>275</v>
      </c>
      <c r="H208" s="17">
        <f t="shared" si="12"/>
        <v>2898.7799999999997</v>
      </c>
      <c r="I208" s="17">
        <f t="shared" si="13"/>
        <v>3304.1</v>
      </c>
      <c r="J208" s="17">
        <f t="shared" si="14"/>
        <v>3946.8199999999997</v>
      </c>
      <c r="K208" s="26">
        <f t="shared" si="15"/>
        <v>5365.13</v>
      </c>
    </row>
    <row r="209" spans="1:11" s="18" customFormat="1" ht="14.25" customHeight="1">
      <c r="A209" s="25">
        <f>'до 150 кВт'!A209</f>
        <v>43747</v>
      </c>
      <c r="B209" s="19">
        <v>8</v>
      </c>
      <c r="C209" s="16">
        <v>1637.51</v>
      </c>
      <c r="D209" s="16">
        <v>54.79</v>
      </c>
      <c r="E209" s="16">
        <v>0</v>
      </c>
      <c r="F209" s="16">
        <v>1661.89</v>
      </c>
      <c r="G209" s="16">
        <v>275</v>
      </c>
      <c r="H209" s="17">
        <f t="shared" si="12"/>
        <v>3194.57</v>
      </c>
      <c r="I209" s="17">
        <f t="shared" si="13"/>
        <v>3599.89</v>
      </c>
      <c r="J209" s="17">
        <f t="shared" si="14"/>
        <v>4242.610000000001</v>
      </c>
      <c r="K209" s="26">
        <f t="shared" si="15"/>
        <v>5660.92</v>
      </c>
    </row>
    <row r="210" spans="1:11" s="18" customFormat="1" ht="14.25" customHeight="1">
      <c r="A210" s="25">
        <f>'до 150 кВт'!A210</f>
        <v>43747</v>
      </c>
      <c r="B210" s="19">
        <v>9</v>
      </c>
      <c r="C210" s="16">
        <v>1672.98</v>
      </c>
      <c r="D210" s="16">
        <v>36.36</v>
      </c>
      <c r="E210" s="16">
        <v>0</v>
      </c>
      <c r="F210" s="16">
        <v>1697.36</v>
      </c>
      <c r="G210" s="16">
        <v>275</v>
      </c>
      <c r="H210" s="17">
        <f t="shared" si="12"/>
        <v>3230.0399999999995</v>
      </c>
      <c r="I210" s="17">
        <f t="shared" si="13"/>
        <v>3635.36</v>
      </c>
      <c r="J210" s="17">
        <f t="shared" si="14"/>
        <v>4278.08</v>
      </c>
      <c r="K210" s="26">
        <f t="shared" si="15"/>
        <v>5696.39</v>
      </c>
    </row>
    <row r="211" spans="1:11" s="18" customFormat="1" ht="14.25" customHeight="1">
      <c r="A211" s="25">
        <f>'до 150 кВт'!A211</f>
        <v>43747</v>
      </c>
      <c r="B211" s="19">
        <v>10</v>
      </c>
      <c r="C211" s="16">
        <v>1679.96</v>
      </c>
      <c r="D211" s="16">
        <v>0</v>
      </c>
      <c r="E211" s="16">
        <v>11.58</v>
      </c>
      <c r="F211" s="16">
        <v>1704.34</v>
      </c>
      <c r="G211" s="16">
        <v>275</v>
      </c>
      <c r="H211" s="17">
        <f t="shared" si="12"/>
        <v>3237.02</v>
      </c>
      <c r="I211" s="17">
        <f t="shared" si="13"/>
        <v>3642.3399999999997</v>
      </c>
      <c r="J211" s="17">
        <f t="shared" si="14"/>
        <v>4285.06</v>
      </c>
      <c r="K211" s="26">
        <f t="shared" si="15"/>
        <v>5703.37</v>
      </c>
    </row>
    <row r="212" spans="1:11" s="18" customFormat="1" ht="14.25" customHeight="1">
      <c r="A212" s="25">
        <f>'до 150 кВт'!A212</f>
        <v>43747</v>
      </c>
      <c r="B212" s="19">
        <v>11</v>
      </c>
      <c r="C212" s="16">
        <v>1672.17</v>
      </c>
      <c r="D212" s="16">
        <v>0</v>
      </c>
      <c r="E212" s="16">
        <v>337.49</v>
      </c>
      <c r="F212" s="16">
        <v>1696.55</v>
      </c>
      <c r="G212" s="16">
        <v>275</v>
      </c>
      <c r="H212" s="17">
        <f t="shared" si="12"/>
        <v>3229.23</v>
      </c>
      <c r="I212" s="17">
        <f t="shared" si="13"/>
        <v>3634.5499999999997</v>
      </c>
      <c r="J212" s="17">
        <f t="shared" si="14"/>
        <v>4277.27</v>
      </c>
      <c r="K212" s="26">
        <f t="shared" si="15"/>
        <v>5695.58</v>
      </c>
    </row>
    <row r="213" spans="1:11" s="18" customFormat="1" ht="14.25" customHeight="1">
      <c r="A213" s="25">
        <f>'до 150 кВт'!A213</f>
        <v>43747</v>
      </c>
      <c r="B213" s="19">
        <v>12</v>
      </c>
      <c r="C213" s="16">
        <v>1668.61</v>
      </c>
      <c r="D213" s="16">
        <v>0</v>
      </c>
      <c r="E213" s="16">
        <v>116.74</v>
      </c>
      <c r="F213" s="16">
        <v>1692.99</v>
      </c>
      <c r="G213" s="16">
        <v>275</v>
      </c>
      <c r="H213" s="17">
        <f t="shared" si="12"/>
        <v>3225.6699999999996</v>
      </c>
      <c r="I213" s="17">
        <f t="shared" si="13"/>
        <v>3630.9900000000002</v>
      </c>
      <c r="J213" s="17">
        <f t="shared" si="14"/>
        <v>4273.71</v>
      </c>
      <c r="K213" s="26">
        <f t="shared" si="15"/>
        <v>5692.02</v>
      </c>
    </row>
    <row r="214" spans="1:11" s="18" customFormat="1" ht="14.25" customHeight="1">
      <c r="A214" s="25">
        <f>'до 150 кВт'!A214</f>
        <v>43747</v>
      </c>
      <c r="B214" s="19">
        <v>13</v>
      </c>
      <c r="C214" s="16">
        <v>1668.11</v>
      </c>
      <c r="D214" s="16">
        <v>12.09</v>
      </c>
      <c r="E214" s="16">
        <v>0</v>
      </c>
      <c r="F214" s="16">
        <v>1692.49</v>
      </c>
      <c r="G214" s="16">
        <v>275</v>
      </c>
      <c r="H214" s="17">
        <f t="shared" si="12"/>
        <v>3225.1699999999996</v>
      </c>
      <c r="I214" s="17">
        <f t="shared" si="13"/>
        <v>3630.4900000000002</v>
      </c>
      <c r="J214" s="17">
        <f t="shared" si="14"/>
        <v>4273.21</v>
      </c>
      <c r="K214" s="26">
        <f t="shared" si="15"/>
        <v>5691.52</v>
      </c>
    </row>
    <row r="215" spans="1:11" s="18" customFormat="1" ht="14.25" customHeight="1">
      <c r="A215" s="25">
        <f>'до 150 кВт'!A215</f>
        <v>43747</v>
      </c>
      <c r="B215" s="19">
        <v>14</v>
      </c>
      <c r="C215" s="16">
        <v>1667.92</v>
      </c>
      <c r="D215" s="16">
        <v>0</v>
      </c>
      <c r="E215" s="16">
        <v>0.74</v>
      </c>
      <c r="F215" s="16">
        <v>1692.3</v>
      </c>
      <c r="G215" s="16">
        <v>275</v>
      </c>
      <c r="H215" s="17">
        <f t="shared" si="12"/>
        <v>3224.98</v>
      </c>
      <c r="I215" s="17">
        <f t="shared" si="13"/>
        <v>3630.2999999999997</v>
      </c>
      <c r="J215" s="17">
        <f t="shared" si="14"/>
        <v>4273.02</v>
      </c>
      <c r="K215" s="26">
        <f t="shared" si="15"/>
        <v>5691.33</v>
      </c>
    </row>
    <row r="216" spans="1:11" s="18" customFormat="1" ht="14.25" customHeight="1">
      <c r="A216" s="25">
        <f>'до 150 кВт'!A216</f>
        <v>43747</v>
      </c>
      <c r="B216" s="19">
        <v>15</v>
      </c>
      <c r="C216" s="16">
        <v>1667.94</v>
      </c>
      <c r="D216" s="16">
        <v>0</v>
      </c>
      <c r="E216" s="16">
        <v>11.08</v>
      </c>
      <c r="F216" s="16">
        <v>1692.32</v>
      </c>
      <c r="G216" s="16">
        <v>275</v>
      </c>
      <c r="H216" s="17">
        <f t="shared" si="12"/>
        <v>3224.9999999999995</v>
      </c>
      <c r="I216" s="17">
        <f t="shared" si="13"/>
        <v>3630.32</v>
      </c>
      <c r="J216" s="17">
        <f t="shared" si="14"/>
        <v>4273.04</v>
      </c>
      <c r="K216" s="26">
        <f t="shared" si="15"/>
        <v>5691.35</v>
      </c>
    </row>
    <row r="217" spans="1:11" s="18" customFormat="1" ht="14.25" customHeight="1">
      <c r="A217" s="25">
        <f>'до 150 кВт'!A217</f>
        <v>43747</v>
      </c>
      <c r="B217" s="19">
        <v>16</v>
      </c>
      <c r="C217" s="16">
        <v>1606.41</v>
      </c>
      <c r="D217" s="16">
        <v>12.43</v>
      </c>
      <c r="E217" s="16">
        <v>0</v>
      </c>
      <c r="F217" s="16">
        <v>1630.79</v>
      </c>
      <c r="G217" s="16">
        <v>275</v>
      </c>
      <c r="H217" s="17">
        <f t="shared" si="12"/>
        <v>3163.47</v>
      </c>
      <c r="I217" s="17">
        <f t="shared" si="13"/>
        <v>3568.79</v>
      </c>
      <c r="J217" s="17">
        <f t="shared" si="14"/>
        <v>4211.51</v>
      </c>
      <c r="K217" s="26">
        <f t="shared" si="15"/>
        <v>5629.820000000001</v>
      </c>
    </row>
    <row r="218" spans="1:11" s="18" customFormat="1" ht="14.25" customHeight="1">
      <c r="A218" s="25">
        <f>'до 150 кВт'!A218</f>
        <v>43747</v>
      </c>
      <c r="B218" s="19">
        <v>17</v>
      </c>
      <c r="C218" s="16">
        <v>1631.66</v>
      </c>
      <c r="D218" s="16">
        <v>605.68</v>
      </c>
      <c r="E218" s="16">
        <v>0</v>
      </c>
      <c r="F218" s="16">
        <v>1656.04</v>
      </c>
      <c r="G218" s="16">
        <v>275</v>
      </c>
      <c r="H218" s="17">
        <f t="shared" si="12"/>
        <v>3188.72</v>
      </c>
      <c r="I218" s="17">
        <f t="shared" si="13"/>
        <v>3594.04</v>
      </c>
      <c r="J218" s="17">
        <f t="shared" si="14"/>
        <v>4236.76</v>
      </c>
      <c r="K218" s="26">
        <f t="shared" si="15"/>
        <v>5655.070000000001</v>
      </c>
    </row>
    <row r="219" spans="1:11" s="18" customFormat="1" ht="14.25" customHeight="1">
      <c r="A219" s="25">
        <f>'до 150 кВт'!A219</f>
        <v>43747</v>
      </c>
      <c r="B219" s="19">
        <v>18</v>
      </c>
      <c r="C219" s="16">
        <v>1664.4</v>
      </c>
      <c r="D219" s="16">
        <v>406.33</v>
      </c>
      <c r="E219" s="16">
        <v>0</v>
      </c>
      <c r="F219" s="16">
        <v>1688.78</v>
      </c>
      <c r="G219" s="16">
        <v>275</v>
      </c>
      <c r="H219" s="17">
        <f t="shared" si="12"/>
        <v>3221.4599999999996</v>
      </c>
      <c r="I219" s="17">
        <f t="shared" si="13"/>
        <v>3626.78</v>
      </c>
      <c r="J219" s="17">
        <f t="shared" si="14"/>
        <v>4269.5</v>
      </c>
      <c r="K219" s="26">
        <f t="shared" si="15"/>
        <v>5687.81</v>
      </c>
    </row>
    <row r="220" spans="1:11" s="18" customFormat="1" ht="14.25" customHeight="1">
      <c r="A220" s="25">
        <f>'до 150 кВт'!A220</f>
        <v>43747</v>
      </c>
      <c r="B220" s="19">
        <v>19</v>
      </c>
      <c r="C220" s="16">
        <v>1689.18</v>
      </c>
      <c r="D220" s="16">
        <v>174.73</v>
      </c>
      <c r="E220" s="16">
        <v>0</v>
      </c>
      <c r="F220" s="16">
        <v>1713.56</v>
      </c>
      <c r="G220" s="16">
        <v>275</v>
      </c>
      <c r="H220" s="17">
        <f t="shared" si="12"/>
        <v>3246.24</v>
      </c>
      <c r="I220" s="17">
        <f t="shared" si="13"/>
        <v>3651.56</v>
      </c>
      <c r="J220" s="17">
        <f t="shared" si="14"/>
        <v>4294.28</v>
      </c>
      <c r="K220" s="26">
        <f t="shared" si="15"/>
        <v>5712.59</v>
      </c>
    </row>
    <row r="221" spans="1:11" s="18" customFormat="1" ht="14.25" customHeight="1">
      <c r="A221" s="25">
        <f>'до 150 кВт'!A221</f>
        <v>43747</v>
      </c>
      <c r="B221" s="19">
        <v>20</v>
      </c>
      <c r="C221" s="16">
        <v>1665.27</v>
      </c>
      <c r="D221" s="16">
        <v>0</v>
      </c>
      <c r="E221" s="16">
        <v>603.98</v>
      </c>
      <c r="F221" s="16">
        <v>1689.65</v>
      </c>
      <c r="G221" s="16">
        <v>275</v>
      </c>
      <c r="H221" s="17">
        <f t="shared" si="12"/>
        <v>3222.33</v>
      </c>
      <c r="I221" s="17">
        <f t="shared" si="13"/>
        <v>3627.65</v>
      </c>
      <c r="J221" s="17">
        <f t="shared" si="14"/>
        <v>4270.37</v>
      </c>
      <c r="K221" s="26">
        <f t="shared" si="15"/>
        <v>5688.68</v>
      </c>
    </row>
    <row r="222" spans="1:11" s="18" customFormat="1" ht="14.25" customHeight="1">
      <c r="A222" s="25">
        <f>'до 150 кВт'!A222</f>
        <v>43747</v>
      </c>
      <c r="B222" s="19">
        <v>21</v>
      </c>
      <c r="C222" s="16">
        <v>1674.77</v>
      </c>
      <c r="D222" s="16">
        <v>0</v>
      </c>
      <c r="E222" s="16">
        <v>30.79</v>
      </c>
      <c r="F222" s="16">
        <v>1699.15</v>
      </c>
      <c r="G222" s="16">
        <v>275</v>
      </c>
      <c r="H222" s="17">
        <f t="shared" si="12"/>
        <v>3231.83</v>
      </c>
      <c r="I222" s="17">
        <f t="shared" si="13"/>
        <v>3637.15</v>
      </c>
      <c r="J222" s="17">
        <f t="shared" si="14"/>
        <v>4279.87</v>
      </c>
      <c r="K222" s="26">
        <f t="shared" si="15"/>
        <v>5698.18</v>
      </c>
    </row>
    <row r="223" spans="1:11" s="18" customFormat="1" ht="14.25" customHeight="1">
      <c r="A223" s="25">
        <f>'до 150 кВт'!A223</f>
        <v>43747</v>
      </c>
      <c r="B223" s="19">
        <v>22</v>
      </c>
      <c r="C223" s="16">
        <v>1659.64</v>
      </c>
      <c r="D223" s="16">
        <v>0</v>
      </c>
      <c r="E223" s="16">
        <v>662.55</v>
      </c>
      <c r="F223" s="16">
        <v>1684.02</v>
      </c>
      <c r="G223" s="16">
        <v>275</v>
      </c>
      <c r="H223" s="17">
        <f t="shared" si="12"/>
        <v>3216.7</v>
      </c>
      <c r="I223" s="17">
        <f t="shared" si="13"/>
        <v>3622.02</v>
      </c>
      <c r="J223" s="17">
        <f t="shared" si="14"/>
        <v>4264.740000000001</v>
      </c>
      <c r="K223" s="26">
        <f t="shared" si="15"/>
        <v>5683.05</v>
      </c>
    </row>
    <row r="224" spans="1:11" s="18" customFormat="1" ht="14.25" customHeight="1">
      <c r="A224" s="25">
        <f>'до 150 кВт'!A224</f>
        <v>43747</v>
      </c>
      <c r="B224" s="19">
        <v>23</v>
      </c>
      <c r="C224" s="16">
        <v>1084.25</v>
      </c>
      <c r="D224" s="16">
        <v>0</v>
      </c>
      <c r="E224" s="16">
        <v>189.01</v>
      </c>
      <c r="F224" s="16">
        <v>1108.63</v>
      </c>
      <c r="G224" s="16">
        <v>275</v>
      </c>
      <c r="H224" s="17">
        <f t="shared" si="12"/>
        <v>2641.31</v>
      </c>
      <c r="I224" s="17">
        <f t="shared" si="13"/>
        <v>3046.63</v>
      </c>
      <c r="J224" s="17">
        <f t="shared" si="14"/>
        <v>3689.35</v>
      </c>
      <c r="K224" s="26">
        <f t="shared" si="15"/>
        <v>5107.660000000001</v>
      </c>
    </row>
    <row r="225" spans="1:11" s="18" customFormat="1" ht="14.25" customHeight="1">
      <c r="A225" s="25">
        <f>'до 150 кВт'!A225</f>
        <v>43748</v>
      </c>
      <c r="B225" s="19">
        <v>0</v>
      </c>
      <c r="C225" s="16">
        <v>1030.81</v>
      </c>
      <c r="D225" s="16">
        <v>0</v>
      </c>
      <c r="E225" s="16">
        <v>136.34</v>
      </c>
      <c r="F225" s="16">
        <v>1055.19</v>
      </c>
      <c r="G225" s="16">
        <v>275</v>
      </c>
      <c r="H225" s="17">
        <f t="shared" si="12"/>
        <v>2587.87</v>
      </c>
      <c r="I225" s="17">
        <f t="shared" si="13"/>
        <v>2993.19</v>
      </c>
      <c r="J225" s="17">
        <f t="shared" si="14"/>
        <v>3635.91</v>
      </c>
      <c r="K225" s="26">
        <f t="shared" si="15"/>
        <v>5054.22</v>
      </c>
    </row>
    <row r="226" spans="1:11" s="18" customFormat="1" ht="14.25" customHeight="1">
      <c r="A226" s="25">
        <f>'до 150 кВт'!A226</f>
        <v>43748</v>
      </c>
      <c r="B226" s="19">
        <v>1</v>
      </c>
      <c r="C226" s="16">
        <v>993.74</v>
      </c>
      <c r="D226" s="16">
        <v>0</v>
      </c>
      <c r="E226" s="16">
        <v>1030.21</v>
      </c>
      <c r="F226" s="16">
        <v>1018.12</v>
      </c>
      <c r="G226" s="16">
        <v>275</v>
      </c>
      <c r="H226" s="17">
        <f t="shared" si="12"/>
        <v>2550.7999999999997</v>
      </c>
      <c r="I226" s="17">
        <f t="shared" si="13"/>
        <v>2956.12</v>
      </c>
      <c r="J226" s="17">
        <f t="shared" si="14"/>
        <v>3598.8399999999997</v>
      </c>
      <c r="K226" s="26">
        <f t="shared" si="15"/>
        <v>5017.150000000001</v>
      </c>
    </row>
    <row r="227" spans="1:11" s="18" customFormat="1" ht="14.25" customHeight="1">
      <c r="A227" s="25">
        <f>'до 150 кВт'!A227</f>
        <v>43748</v>
      </c>
      <c r="B227" s="19">
        <v>2</v>
      </c>
      <c r="C227" s="16">
        <v>944</v>
      </c>
      <c r="D227" s="16">
        <v>0</v>
      </c>
      <c r="E227" s="16">
        <v>68.85</v>
      </c>
      <c r="F227" s="16">
        <v>968.38</v>
      </c>
      <c r="G227" s="16">
        <v>275</v>
      </c>
      <c r="H227" s="17">
        <f t="shared" si="12"/>
        <v>2501.06</v>
      </c>
      <c r="I227" s="17">
        <f t="shared" si="13"/>
        <v>2906.38</v>
      </c>
      <c r="J227" s="17">
        <f t="shared" si="14"/>
        <v>3549.1</v>
      </c>
      <c r="K227" s="26">
        <f t="shared" si="15"/>
        <v>4967.410000000001</v>
      </c>
    </row>
    <row r="228" spans="1:11" s="18" customFormat="1" ht="14.25" customHeight="1">
      <c r="A228" s="25">
        <f>'до 150 кВт'!A228</f>
        <v>43748</v>
      </c>
      <c r="B228" s="19">
        <v>3</v>
      </c>
      <c r="C228" s="16">
        <v>941</v>
      </c>
      <c r="D228" s="16">
        <v>0</v>
      </c>
      <c r="E228" s="16">
        <v>29.08</v>
      </c>
      <c r="F228" s="16">
        <v>965.38</v>
      </c>
      <c r="G228" s="16">
        <v>275</v>
      </c>
      <c r="H228" s="17">
        <f t="shared" si="12"/>
        <v>2498.06</v>
      </c>
      <c r="I228" s="17">
        <f t="shared" si="13"/>
        <v>2903.38</v>
      </c>
      <c r="J228" s="17">
        <f t="shared" si="14"/>
        <v>3546.1</v>
      </c>
      <c r="K228" s="26">
        <f t="shared" si="15"/>
        <v>4964.410000000001</v>
      </c>
    </row>
    <row r="229" spans="1:11" s="18" customFormat="1" ht="14.25" customHeight="1">
      <c r="A229" s="25">
        <f>'до 150 кВт'!A229</f>
        <v>43748</v>
      </c>
      <c r="B229" s="19">
        <v>4</v>
      </c>
      <c r="C229" s="16">
        <v>1002.82</v>
      </c>
      <c r="D229" s="16">
        <v>11.77</v>
      </c>
      <c r="E229" s="16">
        <v>0</v>
      </c>
      <c r="F229" s="16">
        <v>1027.2</v>
      </c>
      <c r="G229" s="16">
        <v>275</v>
      </c>
      <c r="H229" s="17">
        <f t="shared" si="12"/>
        <v>2559.8799999999997</v>
      </c>
      <c r="I229" s="17">
        <f t="shared" si="13"/>
        <v>2965.2000000000003</v>
      </c>
      <c r="J229" s="17">
        <f t="shared" si="14"/>
        <v>3607.9199999999996</v>
      </c>
      <c r="K229" s="26">
        <f t="shared" si="15"/>
        <v>5026.2300000000005</v>
      </c>
    </row>
    <row r="230" spans="1:11" s="18" customFormat="1" ht="14.25" customHeight="1">
      <c r="A230" s="25">
        <f>'до 150 кВт'!A230</f>
        <v>43748</v>
      </c>
      <c r="B230" s="19">
        <v>5</v>
      </c>
      <c r="C230" s="16">
        <v>1031.15</v>
      </c>
      <c r="D230" s="16">
        <v>206.55</v>
      </c>
      <c r="E230" s="16">
        <v>0</v>
      </c>
      <c r="F230" s="16">
        <v>1055.53</v>
      </c>
      <c r="G230" s="16">
        <v>275</v>
      </c>
      <c r="H230" s="17">
        <f t="shared" si="12"/>
        <v>2588.2099999999996</v>
      </c>
      <c r="I230" s="17">
        <f t="shared" si="13"/>
        <v>2993.53</v>
      </c>
      <c r="J230" s="17">
        <f t="shared" si="14"/>
        <v>3636.2499999999995</v>
      </c>
      <c r="K230" s="26">
        <f t="shared" si="15"/>
        <v>5054.56</v>
      </c>
    </row>
    <row r="231" spans="1:11" s="18" customFormat="1" ht="14.25" customHeight="1">
      <c r="A231" s="25">
        <f>'до 150 кВт'!A231</f>
        <v>43748</v>
      </c>
      <c r="B231" s="19">
        <v>6</v>
      </c>
      <c r="C231" s="16">
        <v>1335.95</v>
      </c>
      <c r="D231" s="16">
        <v>0</v>
      </c>
      <c r="E231" s="16">
        <v>33.44</v>
      </c>
      <c r="F231" s="16">
        <v>1360.33</v>
      </c>
      <c r="G231" s="16">
        <v>275</v>
      </c>
      <c r="H231" s="17">
        <f t="shared" si="12"/>
        <v>2893.0099999999998</v>
      </c>
      <c r="I231" s="17">
        <f t="shared" si="13"/>
        <v>3298.33</v>
      </c>
      <c r="J231" s="17">
        <f t="shared" si="14"/>
        <v>3941.0499999999997</v>
      </c>
      <c r="K231" s="26">
        <f t="shared" si="15"/>
        <v>5359.36</v>
      </c>
    </row>
    <row r="232" spans="1:11" s="18" customFormat="1" ht="14.25" customHeight="1">
      <c r="A232" s="25">
        <f>'до 150 кВт'!A232</f>
        <v>43748</v>
      </c>
      <c r="B232" s="19">
        <v>7</v>
      </c>
      <c r="C232" s="16">
        <v>1460.88</v>
      </c>
      <c r="D232" s="16">
        <v>0.14</v>
      </c>
      <c r="E232" s="16">
        <v>0.22</v>
      </c>
      <c r="F232" s="16">
        <v>1485.26</v>
      </c>
      <c r="G232" s="16">
        <v>275</v>
      </c>
      <c r="H232" s="17">
        <f t="shared" si="12"/>
        <v>3017.94</v>
      </c>
      <c r="I232" s="17">
        <f t="shared" si="13"/>
        <v>3423.2599999999998</v>
      </c>
      <c r="J232" s="17">
        <f t="shared" si="14"/>
        <v>4065.98</v>
      </c>
      <c r="K232" s="26">
        <f t="shared" si="15"/>
        <v>5484.29</v>
      </c>
    </row>
    <row r="233" spans="1:11" s="18" customFormat="1" ht="14.25" customHeight="1">
      <c r="A233" s="25">
        <f>'до 150 кВт'!A233</f>
        <v>43748</v>
      </c>
      <c r="B233" s="19">
        <v>8</v>
      </c>
      <c r="C233" s="16">
        <v>1656.19</v>
      </c>
      <c r="D233" s="16">
        <v>0</v>
      </c>
      <c r="E233" s="16">
        <v>13.96</v>
      </c>
      <c r="F233" s="16">
        <v>1680.57</v>
      </c>
      <c r="G233" s="16">
        <v>275</v>
      </c>
      <c r="H233" s="17">
        <f t="shared" si="12"/>
        <v>3213.2499999999995</v>
      </c>
      <c r="I233" s="17">
        <f t="shared" si="13"/>
        <v>3618.57</v>
      </c>
      <c r="J233" s="17">
        <f t="shared" si="14"/>
        <v>4261.29</v>
      </c>
      <c r="K233" s="26">
        <f t="shared" si="15"/>
        <v>5679.6</v>
      </c>
    </row>
    <row r="234" spans="1:11" s="18" customFormat="1" ht="14.25" customHeight="1">
      <c r="A234" s="25">
        <f>'до 150 кВт'!A234</f>
        <v>43748</v>
      </c>
      <c r="B234" s="19">
        <v>9</v>
      </c>
      <c r="C234" s="16">
        <v>1678.1</v>
      </c>
      <c r="D234" s="16">
        <v>0</v>
      </c>
      <c r="E234" s="16">
        <v>52.86</v>
      </c>
      <c r="F234" s="16">
        <v>1702.48</v>
      </c>
      <c r="G234" s="16">
        <v>275</v>
      </c>
      <c r="H234" s="17">
        <f t="shared" si="12"/>
        <v>3235.16</v>
      </c>
      <c r="I234" s="17">
        <f t="shared" si="13"/>
        <v>3640.48</v>
      </c>
      <c r="J234" s="17">
        <f t="shared" si="14"/>
        <v>4283.2</v>
      </c>
      <c r="K234" s="26">
        <f t="shared" si="15"/>
        <v>5701.51</v>
      </c>
    </row>
    <row r="235" spans="1:11" s="18" customFormat="1" ht="14.25" customHeight="1">
      <c r="A235" s="25">
        <f>'до 150 кВт'!A235</f>
        <v>43748</v>
      </c>
      <c r="B235" s="19">
        <v>10</v>
      </c>
      <c r="C235" s="16">
        <v>1677.86</v>
      </c>
      <c r="D235" s="16">
        <v>0</v>
      </c>
      <c r="E235" s="16">
        <v>106.33</v>
      </c>
      <c r="F235" s="16">
        <v>1702.24</v>
      </c>
      <c r="G235" s="16">
        <v>275</v>
      </c>
      <c r="H235" s="17">
        <f t="shared" si="12"/>
        <v>3234.9199999999996</v>
      </c>
      <c r="I235" s="17">
        <f t="shared" si="13"/>
        <v>3640.2400000000002</v>
      </c>
      <c r="J235" s="17">
        <f t="shared" si="14"/>
        <v>4282.96</v>
      </c>
      <c r="K235" s="26">
        <f t="shared" si="15"/>
        <v>5701.27</v>
      </c>
    </row>
    <row r="236" spans="1:11" s="18" customFormat="1" ht="14.25" customHeight="1">
      <c r="A236" s="25">
        <f>'до 150 кВт'!A236</f>
        <v>43748</v>
      </c>
      <c r="B236" s="19">
        <v>11</v>
      </c>
      <c r="C236" s="16">
        <v>1668.77</v>
      </c>
      <c r="D236" s="16">
        <v>0</v>
      </c>
      <c r="E236" s="16">
        <v>145.74</v>
      </c>
      <c r="F236" s="16">
        <v>1693.15</v>
      </c>
      <c r="G236" s="16">
        <v>275</v>
      </c>
      <c r="H236" s="17">
        <f t="shared" si="12"/>
        <v>3225.83</v>
      </c>
      <c r="I236" s="17">
        <f t="shared" si="13"/>
        <v>3631.15</v>
      </c>
      <c r="J236" s="17">
        <f t="shared" si="14"/>
        <v>4273.87</v>
      </c>
      <c r="K236" s="26">
        <f t="shared" si="15"/>
        <v>5692.18</v>
      </c>
    </row>
    <row r="237" spans="1:11" s="18" customFormat="1" ht="14.25" customHeight="1">
      <c r="A237" s="25">
        <f>'до 150 кВт'!A237</f>
        <v>43748</v>
      </c>
      <c r="B237" s="19">
        <v>12</v>
      </c>
      <c r="C237" s="16">
        <v>1661.4</v>
      </c>
      <c r="D237" s="16">
        <v>0</v>
      </c>
      <c r="E237" s="16">
        <v>178.72</v>
      </c>
      <c r="F237" s="16">
        <v>1685.78</v>
      </c>
      <c r="G237" s="16">
        <v>275</v>
      </c>
      <c r="H237" s="17">
        <f t="shared" si="12"/>
        <v>3218.4599999999996</v>
      </c>
      <c r="I237" s="17">
        <f t="shared" si="13"/>
        <v>3623.78</v>
      </c>
      <c r="J237" s="17">
        <f t="shared" si="14"/>
        <v>4266.5</v>
      </c>
      <c r="K237" s="26">
        <f t="shared" si="15"/>
        <v>5684.81</v>
      </c>
    </row>
    <row r="238" spans="1:11" s="18" customFormat="1" ht="14.25" customHeight="1">
      <c r="A238" s="25">
        <f>'до 150 кВт'!A238</f>
        <v>43748</v>
      </c>
      <c r="B238" s="19">
        <v>13</v>
      </c>
      <c r="C238" s="16">
        <v>1657.79</v>
      </c>
      <c r="D238" s="16">
        <v>0</v>
      </c>
      <c r="E238" s="16">
        <v>187.77</v>
      </c>
      <c r="F238" s="16">
        <v>1682.17</v>
      </c>
      <c r="G238" s="16">
        <v>275</v>
      </c>
      <c r="H238" s="17">
        <f t="shared" si="12"/>
        <v>3214.85</v>
      </c>
      <c r="I238" s="17">
        <f t="shared" si="13"/>
        <v>3620.17</v>
      </c>
      <c r="J238" s="17">
        <f t="shared" si="14"/>
        <v>4262.89</v>
      </c>
      <c r="K238" s="26">
        <f t="shared" si="15"/>
        <v>5681.2</v>
      </c>
    </row>
    <row r="239" spans="1:11" s="18" customFormat="1" ht="14.25" customHeight="1">
      <c r="A239" s="25">
        <f>'до 150 кВт'!A239</f>
        <v>43748</v>
      </c>
      <c r="B239" s="19">
        <v>14</v>
      </c>
      <c r="C239" s="16">
        <v>1658.19</v>
      </c>
      <c r="D239" s="16">
        <v>0</v>
      </c>
      <c r="E239" s="16">
        <v>277.58</v>
      </c>
      <c r="F239" s="16">
        <v>1682.57</v>
      </c>
      <c r="G239" s="16">
        <v>275</v>
      </c>
      <c r="H239" s="17">
        <f t="shared" si="12"/>
        <v>3215.2499999999995</v>
      </c>
      <c r="I239" s="17">
        <f t="shared" si="13"/>
        <v>3620.57</v>
      </c>
      <c r="J239" s="17">
        <f t="shared" si="14"/>
        <v>4263.29</v>
      </c>
      <c r="K239" s="26">
        <f t="shared" si="15"/>
        <v>5681.6</v>
      </c>
    </row>
    <row r="240" spans="1:11" s="18" customFormat="1" ht="14.25" customHeight="1">
      <c r="A240" s="25">
        <f>'до 150 кВт'!A240</f>
        <v>43748</v>
      </c>
      <c r="B240" s="19">
        <v>15</v>
      </c>
      <c r="C240" s="16">
        <v>1657.77</v>
      </c>
      <c r="D240" s="16">
        <v>0</v>
      </c>
      <c r="E240" s="16">
        <v>305.07</v>
      </c>
      <c r="F240" s="16">
        <v>1682.15</v>
      </c>
      <c r="G240" s="16">
        <v>275</v>
      </c>
      <c r="H240" s="17">
        <f t="shared" si="12"/>
        <v>3214.83</v>
      </c>
      <c r="I240" s="17">
        <f t="shared" si="13"/>
        <v>3620.15</v>
      </c>
      <c r="J240" s="17">
        <f t="shared" si="14"/>
        <v>4262.87</v>
      </c>
      <c r="K240" s="26">
        <f t="shared" si="15"/>
        <v>5681.18</v>
      </c>
    </row>
    <row r="241" spans="1:11" s="18" customFormat="1" ht="14.25" customHeight="1">
      <c r="A241" s="25">
        <f>'до 150 кВт'!A241</f>
        <v>43748</v>
      </c>
      <c r="B241" s="19">
        <v>16</v>
      </c>
      <c r="C241" s="16">
        <v>1655.7</v>
      </c>
      <c r="D241" s="16">
        <v>0</v>
      </c>
      <c r="E241" s="16">
        <v>292.72</v>
      </c>
      <c r="F241" s="16">
        <v>1680.08</v>
      </c>
      <c r="G241" s="16">
        <v>275</v>
      </c>
      <c r="H241" s="17">
        <f t="shared" si="12"/>
        <v>3212.7599999999998</v>
      </c>
      <c r="I241" s="17">
        <f t="shared" si="13"/>
        <v>3618.08</v>
      </c>
      <c r="J241" s="17">
        <f t="shared" si="14"/>
        <v>4260.8</v>
      </c>
      <c r="K241" s="26">
        <f t="shared" si="15"/>
        <v>5679.11</v>
      </c>
    </row>
    <row r="242" spans="1:11" s="18" customFormat="1" ht="14.25" customHeight="1">
      <c r="A242" s="25">
        <f>'до 150 кВт'!A242</f>
        <v>43748</v>
      </c>
      <c r="B242" s="19">
        <v>17</v>
      </c>
      <c r="C242" s="16">
        <v>1652.62</v>
      </c>
      <c r="D242" s="16">
        <v>0</v>
      </c>
      <c r="E242" s="16">
        <v>13.63</v>
      </c>
      <c r="F242" s="16">
        <v>1677</v>
      </c>
      <c r="G242" s="16">
        <v>275</v>
      </c>
      <c r="H242" s="17">
        <f t="shared" si="12"/>
        <v>3209.68</v>
      </c>
      <c r="I242" s="17">
        <f t="shared" si="13"/>
        <v>3615</v>
      </c>
      <c r="J242" s="17">
        <f t="shared" si="14"/>
        <v>4257.72</v>
      </c>
      <c r="K242" s="26">
        <f t="shared" si="15"/>
        <v>5676.03</v>
      </c>
    </row>
    <row r="243" spans="1:11" s="18" customFormat="1" ht="14.25" customHeight="1">
      <c r="A243" s="25">
        <f>'до 150 кВт'!A243</f>
        <v>43748</v>
      </c>
      <c r="B243" s="19">
        <v>18</v>
      </c>
      <c r="C243" s="16">
        <v>1717.66</v>
      </c>
      <c r="D243" s="16">
        <v>132.39</v>
      </c>
      <c r="E243" s="16">
        <v>0</v>
      </c>
      <c r="F243" s="16">
        <v>1742.04</v>
      </c>
      <c r="G243" s="16">
        <v>275</v>
      </c>
      <c r="H243" s="17">
        <f t="shared" si="12"/>
        <v>3274.72</v>
      </c>
      <c r="I243" s="17">
        <f t="shared" si="13"/>
        <v>3680.04</v>
      </c>
      <c r="J243" s="17">
        <f t="shared" si="14"/>
        <v>4322.76</v>
      </c>
      <c r="K243" s="26">
        <f t="shared" si="15"/>
        <v>5741.070000000001</v>
      </c>
    </row>
    <row r="244" spans="1:11" s="18" customFormat="1" ht="14.25" customHeight="1">
      <c r="A244" s="25">
        <f>'до 150 кВт'!A244</f>
        <v>43748</v>
      </c>
      <c r="B244" s="19">
        <v>19</v>
      </c>
      <c r="C244" s="16">
        <v>1755.57</v>
      </c>
      <c r="D244" s="16">
        <v>299.68</v>
      </c>
      <c r="E244" s="16">
        <v>0</v>
      </c>
      <c r="F244" s="16">
        <v>1779.95</v>
      </c>
      <c r="G244" s="16">
        <v>275</v>
      </c>
      <c r="H244" s="17">
        <f t="shared" si="12"/>
        <v>3312.6299999999997</v>
      </c>
      <c r="I244" s="17">
        <f t="shared" si="13"/>
        <v>3717.95</v>
      </c>
      <c r="J244" s="17">
        <f t="shared" si="14"/>
        <v>4360.67</v>
      </c>
      <c r="K244" s="26">
        <f t="shared" si="15"/>
        <v>5778.9800000000005</v>
      </c>
    </row>
    <row r="245" spans="1:11" s="18" customFormat="1" ht="14.25" customHeight="1">
      <c r="A245" s="25">
        <f>'до 150 кВт'!A245</f>
        <v>43748</v>
      </c>
      <c r="B245" s="19">
        <v>20</v>
      </c>
      <c r="C245" s="16">
        <v>1718.56</v>
      </c>
      <c r="D245" s="16">
        <v>348.65</v>
      </c>
      <c r="E245" s="16">
        <v>0</v>
      </c>
      <c r="F245" s="16">
        <v>1742.94</v>
      </c>
      <c r="G245" s="16">
        <v>275</v>
      </c>
      <c r="H245" s="17">
        <f t="shared" si="12"/>
        <v>3275.62</v>
      </c>
      <c r="I245" s="17">
        <f t="shared" si="13"/>
        <v>3680.94</v>
      </c>
      <c r="J245" s="17">
        <f t="shared" si="14"/>
        <v>4323.660000000001</v>
      </c>
      <c r="K245" s="26">
        <f t="shared" si="15"/>
        <v>5741.97</v>
      </c>
    </row>
    <row r="246" spans="1:11" s="18" customFormat="1" ht="14.25" customHeight="1">
      <c r="A246" s="25">
        <f>'до 150 кВт'!A246</f>
        <v>43748</v>
      </c>
      <c r="B246" s="19">
        <v>21</v>
      </c>
      <c r="C246" s="16">
        <v>1724.33</v>
      </c>
      <c r="D246" s="16">
        <v>0.5</v>
      </c>
      <c r="E246" s="16">
        <v>0</v>
      </c>
      <c r="F246" s="16">
        <v>1748.71</v>
      </c>
      <c r="G246" s="16">
        <v>275</v>
      </c>
      <c r="H246" s="17">
        <f t="shared" si="12"/>
        <v>3281.39</v>
      </c>
      <c r="I246" s="17">
        <f t="shared" si="13"/>
        <v>3686.71</v>
      </c>
      <c r="J246" s="17">
        <f t="shared" si="14"/>
        <v>4329.43</v>
      </c>
      <c r="K246" s="26">
        <f t="shared" si="15"/>
        <v>5747.740000000001</v>
      </c>
    </row>
    <row r="247" spans="1:11" s="18" customFormat="1" ht="14.25" customHeight="1">
      <c r="A247" s="25">
        <f>'до 150 кВт'!A247</f>
        <v>43748</v>
      </c>
      <c r="B247" s="19">
        <v>22</v>
      </c>
      <c r="C247" s="16">
        <v>1688.95</v>
      </c>
      <c r="D247" s="16">
        <v>0</v>
      </c>
      <c r="E247" s="16">
        <v>62.04</v>
      </c>
      <c r="F247" s="16">
        <v>1713.33</v>
      </c>
      <c r="G247" s="16">
        <v>275</v>
      </c>
      <c r="H247" s="17">
        <f t="shared" si="12"/>
        <v>3246.0099999999998</v>
      </c>
      <c r="I247" s="17">
        <f t="shared" si="13"/>
        <v>3651.33</v>
      </c>
      <c r="J247" s="17">
        <f t="shared" si="14"/>
        <v>4294.05</v>
      </c>
      <c r="K247" s="26">
        <f t="shared" si="15"/>
        <v>5712.36</v>
      </c>
    </row>
    <row r="248" spans="1:11" s="18" customFormat="1" ht="14.25" customHeight="1">
      <c r="A248" s="25">
        <f>'до 150 кВт'!A248</f>
        <v>43748</v>
      </c>
      <c r="B248" s="19">
        <v>23</v>
      </c>
      <c r="C248" s="16">
        <v>1639.57</v>
      </c>
      <c r="D248" s="16">
        <v>0</v>
      </c>
      <c r="E248" s="16">
        <v>252.98</v>
      </c>
      <c r="F248" s="16">
        <v>1663.95</v>
      </c>
      <c r="G248" s="16">
        <v>275</v>
      </c>
      <c r="H248" s="17">
        <f t="shared" si="12"/>
        <v>3196.6299999999997</v>
      </c>
      <c r="I248" s="17">
        <f t="shared" si="13"/>
        <v>3601.9500000000003</v>
      </c>
      <c r="J248" s="17">
        <f t="shared" si="14"/>
        <v>4244.67</v>
      </c>
      <c r="K248" s="26">
        <f t="shared" si="15"/>
        <v>5662.9800000000005</v>
      </c>
    </row>
    <row r="249" spans="1:11" s="18" customFormat="1" ht="14.25" customHeight="1">
      <c r="A249" s="25">
        <f>'до 150 кВт'!A249</f>
        <v>43749</v>
      </c>
      <c r="B249" s="19">
        <v>0</v>
      </c>
      <c r="C249" s="16">
        <v>1039.11</v>
      </c>
      <c r="D249" s="16">
        <v>0</v>
      </c>
      <c r="E249" s="16">
        <v>144.07</v>
      </c>
      <c r="F249" s="16">
        <v>1063.49</v>
      </c>
      <c r="G249" s="16">
        <v>275</v>
      </c>
      <c r="H249" s="17">
        <f t="shared" si="12"/>
        <v>2596.1699999999996</v>
      </c>
      <c r="I249" s="17">
        <f t="shared" si="13"/>
        <v>3001.4900000000002</v>
      </c>
      <c r="J249" s="17">
        <f t="shared" si="14"/>
        <v>3644.2099999999996</v>
      </c>
      <c r="K249" s="26">
        <f t="shared" si="15"/>
        <v>5062.52</v>
      </c>
    </row>
    <row r="250" spans="1:11" s="18" customFormat="1" ht="14.25" customHeight="1">
      <c r="A250" s="25">
        <f>'до 150 кВт'!A250</f>
        <v>43749</v>
      </c>
      <c r="B250" s="19">
        <v>1</v>
      </c>
      <c r="C250" s="16">
        <v>1030.61</v>
      </c>
      <c r="D250" s="16">
        <v>0</v>
      </c>
      <c r="E250" s="16">
        <v>118.06</v>
      </c>
      <c r="F250" s="16">
        <v>1054.99</v>
      </c>
      <c r="G250" s="16">
        <v>275</v>
      </c>
      <c r="H250" s="17">
        <f t="shared" si="12"/>
        <v>2587.6699999999996</v>
      </c>
      <c r="I250" s="17">
        <f t="shared" si="13"/>
        <v>2992.9900000000002</v>
      </c>
      <c r="J250" s="17">
        <f t="shared" si="14"/>
        <v>3635.7099999999996</v>
      </c>
      <c r="K250" s="26">
        <f t="shared" si="15"/>
        <v>5054.02</v>
      </c>
    </row>
    <row r="251" spans="1:11" s="18" customFormat="1" ht="14.25" customHeight="1">
      <c r="A251" s="25">
        <f>'до 150 кВт'!A251</f>
        <v>43749</v>
      </c>
      <c r="B251" s="19">
        <v>2</v>
      </c>
      <c r="C251" s="16">
        <v>1028.63</v>
      </c>
      <c r="D251" s="16">
        <v>0</v>
      </c>
      <c r="E251" s="16">
        <v>100.22</v>
      </c>
      <c r="F251" s="16">
        <v>1053.01</v>
      </c>
      <c r="G251" s="16">
        <v>275</v>
      </c>
      <c r="H251" s="17">
        <f t="shared" si="12"/>
        <v>2585.69</v>
      </c>
      <c r="I251" s="17">
        <f t="shared" si="13"/>
        <v>2991.0099999999998</v>
      </c>
      <c r="J251" s="17">
        <f t="shared" si="14"/>
        <v>3633.73</v>
      </c>
      <c r="K251" s="26">
        <f t="shared" si="15"/>
        <v>5052.04</v>
      </c>
    </row>
    <row r="252" spans="1:11" s="18" customFormat="1" ht="14.25" customHeight="1">
      <c r="A252" s="25">
        <f>'до 150 кВт'!A252</f>
        <v>43749</v>
      </c>
      <c r="B252" s="19">
        <v>3</v>
      </c>
      <c r="C252" s="16">
        <v>998.1</v>
      </c>
      <c r="D252" s="16">
        <v>0</v>
      </c>
      <c r="E252" s="16">
        <v>50.9</v>
      </c>
      <c r="F252" s="16">
        <v>1022.48</v>
      </c>
      <c r="G252" s="16">
        <v>275</v>
      </c>
      <c r="H252" s="17">
        <f t="shared" si="12"/>
        <v>2555.16</v>
      </c>
      <c r="I252" s="17">
        <f t="shared" si="13"/>
        <v>2960.48</v>
      </c>
      <c r="J252" s="17">
        <f t="shared" si="14"/>
        <v>3603.2</v>
      </c>
      <c r="K252" s="26">
        <f t="shared" si="15"/>
        <v>5021.51</v>
      </c>
    </row>
    <row r="253" spans="1:11" s="18" customFormat="1" ht="14.25" customHeight="1">
      <c r="A253" s="25">
        <f>'до 150 кВт'!A253</f>
        <v>43749</v>
      </c>
      <c r="B253" s="19">
        <v>4</v>
      </c>
      <c r="C253" s="16">
        <v>1045.11</v>
      </c>
      <c r="D253" s="16">
        <v>31.05</v>
      </c>
      <c r="E253" s="16">
        <v>0</v>
      </c>
      <c r="F253" s="16">
        <v>1069.49</v>
      </c>
      <c r="G253" s="16">
        <v>275</v>
      </c>
      <c r="H253" s="17">
        <f t="shared" si="12"/>
        <v>2602.1699999999996</v>
      </c>
      <c r="I253" s="17">
        <f t="shared" si="13"/>
        <v>3007.4900000000002</v>
      </c>
      <c r="J253" s="17">
        <f t="shared" si="14"/>
        <v>3650.2099999999996</v>
      </c>
      <c r="K253" s="26">
        <f t="shared" si="15"/>
        <v>5068.52</v>
      </c>
    </row>
    <row r="254" spans="1:11" s="18" customFormat="1" ht="14.25" customHeight="1">
      <c r="A254" s="25">
        <f>'до 150 кВт'!A254</f>
        <v>43749</v>
      </c>
      <c r="B254" s="19">
        <v>5</v>
      </c>
      <c r="C254" s="16">
        <v>1151.86</v>
      </c>
      <c r="D254" s="16">
        <v>164.3</v>
      </c>
      <c r="E254" s="16">
        <v>0</v>
      </c>
      <c r="F254" s="16">
        <v>1176.24</v>
      </c>
      <c r="G254" s="16">
        <v>275</v>
      </c>
      <c r="H254" s="17">
        <f t="shared" si="12"/>
        <v>2708.9199999999996</v>
      </c>
      <c r="I254" s="17">
        <f t="shared" si="13"/>
        <v>3114.2400000000002</v>
      </c>
      <c r="J254" s="17">
        <f t="shared" si="14"/>
        <v>3756.9599999999996</v>
      </c>
      <c r="K254" s="26">
        <f t="shared" si="15"/>
        <v>5175.27</v>
      </c>
    </row>
    <row r="255" spans="1:11" s="18" customFormat="1" ht="14.25" customHeight="1">
      <c r="A255" s="25">
        <f>'до 150 кВт'!A255</f>
        <v>43749</v>
      </c>
      <c r="B255" s="19">
        <v>6</v>
      </c>
      <c r="C255" s="16">
        <v>1343.57</v>
      </c>
      <c r="D255" s="16">
        <v>100.6</v>
      </c>
      <c r="E255" s="16">
        <v>0</v>
      </c>
      <c r="F255" s="16">
        <v>1367.95</v>
      </c>
      <c r="G255" s="16">
        <v>275</v>
      </c>
      <c r="H255" s="17">
        <f t="shared" si="12"/>
        <v>2900.6299999999997</v>
      </c>
      <c r="I255" s="17">
        <f t="shared" si="13"/>
        <v>3305.9500000000003</v>
      </c>
      <c r="J255" s="17">
        <f t="shared" si="14"/>
        <v>3948.6699999999996</v>
      </c>
      <c r="K255" s="26">
        <f t="shared" si="15"/>
        <v>5366.9800000000005</v>
      </c>
    </row>
    <row r="256" spans="1:11" s="18" customFormat="1" ht="14.25" customHeight="1">
      <c r="A256" s="25">
        <f>'до 150 кВт'!A256</f>
        <v>43749</v>
      </c>
      <c r="B256" s="19">
        <v>7</v>
      </c>
      <c r="C256" s="16">
        <v>1587.41</v>
      </c>
      <c r="D256" s="16">
        <v>0</v>
      </c>
      <c r="E256" s="16">
        <v>38.98</v>
      </c>
      <c r="F256" s="16">
        <v>1611.79</v>
      </c>
      <c r="G256" s="16">
        <v>275</v>
      </c>
      <c r="H256" s="17">
        <f t="shared" si="12"/>
        <v>3144.47</v>
      </c>
      <c r="I256" s="17">
        <f t="shared" si="13"/>
        <v>3549.79</v>
      </c>
      <c r="J256" s="17">
        <f t="shared" si="14"/>
        <v>4192.51</v>
      </c>
      <c r="K256" s="26">
        <f t="shared" si="15"/>
        <v>5610.820000000001</v>
      </c>
    </row>
    <row r="257" spans="1:11" s="18" customFormat="1" ht="14.25" customHeight="1">
      <c r="A257" s="25">
        <f>'до 150 кВт'!A257</f>
        <v>43749</v>
      </c>
      <c r="B257" s="19">
        <v>8</v>
      </c>
      <c r="C257" s="16">
        <v>1703.43</v>
      </c>
      <c r="D257" s="16">
        <v>0</v>
      </c>
      <c r="E257" s="16">
        <v>1.18</v>
      </c>
      <c r="F257" s="16">
        <v>1727.81</v>
      </c>
      <c r="G257" s="16">
        <v>275</v>
      </c>
      <c r="H257" s="17">
        <f t="shared" si="12"/>
        <v>3260.49</v>
      </c>
      <c r="I257" s="17">
        <f t="shared" si="13"/>
        <v>3665.81</v>
      </c>
      <c r="J257" s="17">
        <f t="shared" si="14"/>
        <v>4308.53</v>
      </c>
      <c r="K257" s="26">
        <f t="shared" si="15"/>
        <v>5726.84</v>
      </c>
    </row>
    <row r="258" spans="1:11" s="18" customFormat="1" ht="14.25" customHeight="1">
      <c r="A258" s="25">
        <f>'до 150 кВт'!A258</f>
        <v>43749</v>
      </c>
      <c r="B258" s="19">
        <v>9</v>
      </c>
      <c r="C258" s="16">
        <v>1756.2</v>
      </c>
      <c r="D258" s="16">
        <v>0</v>
      </c>
      <c r="E258" s="16">
        <v>19.07</v>
      </c>
      <c r="F258" s="16">
        <v>1780.58</v>
      </c>
      <c r="G258" s="16">
        <v>275</v>
      </c>
      <c r="H258" s="17">
        <f t="shared" si="12"/>
        <v>3313.2599999999998</v>
      </c>
      <c r="I258" s="17">
        <f t="shared" si="13"/>
        <v>3718.58</v>
      </c>
      <c r="J258" s="17">
        <f t="shared" si="14"/>
        <v>4361.3</v>
      </c>
      <c r="K258" s="26">
        <f t="shared" si="15"/>
        <v>5779.61</v>
      </c>
    </row>
    <row r="259" spans="1:11" s="18" customFormat="1" ht="14.25" customHeight="1">
      <c r="A259" s="25">
        <f>'до 150 кВт'!A259</f>
        <v>43749</v>
      </c>
      <c r="B259" s="19">
        <v>10</v>
      </c>
      <c r="C259" s="16">
        <v>1755.44</v>
      </c>
      <c r="D259" s="16">
        <v>0</v>
      </c>
      <c r="E259" s="16">
        <v>144.41</v>
      </c>
      <c r="F259" s="16">
        <v>1779.82</v>
      </c>
      <c r="G259" s="16">
        <v>275</v>
      </c>
      <c r="H259" s="17">
        <f t="shared" si="12"/>
        <v>3312.4999999999995</v>
      </c>
      <c r="I259" s="17">
        <f t="shared" si="13"/>
        <v>3717.8199999999997</v>
      </c>
      <c r="J259" s="17">
        <f t="shared" si="14"/>
        <v>4360.54</v>
      </c>
      <c r="K259" s="26">
        <f t="shared" si="15"/>
        <v>5778.849999999999</v>
      </c>
    </row>
    <row r="260" spans="1:11" s="18" customFormat="1" ht="14.25" customHeight="1">
      <c r="A260" s="25">
        <f>'до 150 кВт'!A260</f>
        <v>43749</v>
      </c>
      <c r="B260" s="19">
        <v>11</v>
      </c>
      <c r="C260" s="16">
        <v>1714.01</v>
      </c>
      <c r="D260" s="16">
        <v>0</v>
      </c>
      <c r="E260" s="16">
        <v>330.93</v>
      </c>
      <c r="F260" s="16">
        <v>1738.39</v>
      </c>
      <c r="G260" s="16">
        <v>275</v>
      </c>
      <c r="H260" s="17">
        <f t="shared" si="12"/>
        <v>3271.07</v>
      </c>
      <c r="I260" s="17">
        <f t="shared" si="13"/>
        <v>3676.39</v>
      </c>
      <c r="J260" s="17">
        <f t="shared" si="14"/>
        <v>4319.110000000001</v>
      </c>
      <c r="K260" s="26">
        <f t="shared" si="15"/>
        <v>5737.42</v>
      </c>
    </row>
    <row r="261" spans="1:11" s="18" customFormat="1" ht="14.25" customHeight="1">
      <c r="A261" s="25">
        <f>'до 150 кВт'!A261</f>
        <v>43749</v>
      </c>
      <c r="B261" s="19">
        <v>12</v>
      </c>
      <c r="C261" s="16">
        <v>1701.64</v>
      </c>
      <c r="D261" s="16">
        <v>0</v>
      </c>
      <c r="E261" s="16">
        <v>311.44</v>
      </c>
      <c r="F261" s="16">
        <v>1726.02</v>
      </c>
      <c r="G261" s="16">
        <v>275</v>
      </c>
      <c r="H261" s="17">
        <f t="shared" si="12"/>
        <v>3258.7</v>
      </c>
      <c r="I261" s="17">
        <f t="shared" si="13"/>
        <v>3664.02</v>
      </c>
      <c r="J261" s="17">
        <f t="shared" si="14"/>
        <v>4306.740000000001</v>
      </c>
      <c r="K261" s="26">
        <f t="shared" si="15"/>
        <v>5725.05</v>
      </c>
    </row>
    <row r="262" spans="1:11" s="18" customFormat="1" ht="14.25" customHeight="1">
      <c r="A262" s="25">
        <f>'до 150 кВт'!A262</f>
        <v>43749</v>
      </c>
      <c r="B262" s="19">
        <v>13</v>
      </c>
      <c r="C262" s="16">
        <v>1706.39</v>
      </c>
      <c r="D262" s="16">
        <v>0</v>
      </c>
      <c r="E262" s="16">
        <v>280.66</v>
      </c>
      <c r="F262" s="16">
        <v>1730.77</v>
      </c>
      <c r="G262" s="16">
        <v>275</v>
      </c>
      <c r="H262" s="17">
        <f t="shared" si="12"/>
        <v>3263.45</v>
      </c>
      <c r="I262" s="17">
        <f t="shared" si="13"/>
        <v>3668.77</v>
      </c>
      <c r="J262" s="17">
        <f t="shared" si="14"/>
        <v>4311.490000000001</v>
      </c>
      <c r="K262" s="26">
        <f t="shared" si="15"/>
        <v>5729.8</v>
      </c>
    </row>
    <row r="263" spans="1:11" s="18" customFormat="1" ht="14.25" customHeight="1">
      <c r="A263" s="25">
        <f>'до 150 кВт'!A263</f>
        <v>43749</v>
      </c>
      <c r="B263" s="19">
        <v>14</v>
      </c>
      <c r="C263" s="16">
        <v>1702.35</v>
      </c>
      <c r="D263" s="16">
        <v>0</v>
      </c>
      <c r="E263" s="16">
        <v>322.86</v>
      </c>
      <c r="F263" s="16">
        <v>1726.73</v>
      </c>
      <c r="G263" s="16">
        <v>275</v>
      </c>
      <c r="H263" s="17">
        <f t="shared" si="12"/>
        <v>3259.41</v>
      </c>
      <c r="I263" s="17">
        <f t="shared" si="13"/>
        <v>3664.73</v>
      </c>
      <c r="J263" s="17">
        <f t="shared" si="14"/>
        <v>4307.45</v>
      </c>
      <c r="K263" s="26">
        <f t="shared" si="15"/>
        <v>5725.76</v>
      </c>
    </row>
    <row r="264" spans="1:11" s="18" customFormat="1" ht="14.25" customHeight="1">
      <c r="A264" s="25">
        <f>'до 150 кВт'!A264</f>
        <v>43749</v>
      </c>
      <c r="B264" s="19">
        <v>15</v>
      </c>
      <c r="C264" s="16">
        <v>1689.36</v>
      </c>
      <c r="D264" s="16">
        <v>0</v>
      </c>
      <c r="E264" s="16">
        <v>325.56</v>
      </c>
      <c r="F264" s="16">
        <v>1713.74</v>
      </c>
      <c r="G264" s="16">
        <v>275</v>
      </c>
      <c r="H264" s="17">
        <f t="shared" si="12"/>
        <v>3246.4199999999996</v>
      </c>
      <c r="I264" s="17">
        <f t="shared" si="13"/>
        <v>3651.7400000000002</v>
      </c>
      <c r="J264" s="17">
        <f t="shared" si="14"/>
        <v>4294.46</v>
      </c>
      <c r="K264" s="26">
        <f t="shared" si="15"/>
        <v>5712.77</v>
      </c>
    </row>
    <row r="265" spans="1:11" s="18" customFormat="1" ht="14.25" customHeight="1">
      <c r="A265" s="25">
        <f>'до 150 кВт'!A265</f>
        <v>43749</v>
      </c>
      <c r="B265" s="19">
        <v>16</v>
      </c>
      <c r="C265" s="16">
        <v>1689.78</v>
      </c>
      <c r="D265" s="16">
        <v>0</v>
      </c>
      <c r="E265" s="16">
        <v>344.19</v>
      </c>
      <c r="F265" s="16">
        <v>1714.16</v>
      </c>
      <c r="G265" s="16">
        <v>275</v>
      </c>
      <c r="H265" s="17">
        <f t="shared" si="12"/>
        <v>3246.8399999999997</v>
      </c>
      <c r="I265" s="17">
        <f t="shared" si="13"/>
        <v>3652.1600000000003</v>
      </c>
      <c r="J265" s="17">
        <f t="shared" si="14"/>
        <v>4294.88</v>
      </c>
      <c r="K265" s="26">
        <f t="shared" si="15"/>
        <v>5713.1900000000005</v>
      </c>
    </row>
    <row r="266" spans="1:11" s="18" customFormat="1" ht="14.25" customHeight="1">
      <c r="A266" s="25">
        <f>'до 150 кВт'!A266</f>
        <v>43749</v>
      </c>
      <c r="B266" s="19">
        <v>17</v>
      </c>
      <c r="C266" s="16">
        <v>1702.89</v>
      </c>
      <c r="D266" s="16">
        <v>0</v>
      </c>
      <c r="E266" s="16">
        <v>104.31</v>
      </c>
      <c r="F266" s="16">
        <v>1727.27</v>
      </c>
      <c r="G266" s="16">
        <v>275</v>
      </c>
      <c r="H266" s="17">
        <f aca="true" t="shared" si="16" ref="H266:H329">SUM(F266,G266,$M$3,$M$4)</f>
        <v>3259.95</v>
      </c>
      <c r="I266" s="17">
        <f aca="true" t="shared" si="17" ref="I266:I329">SUM(F266,G266,$N$3,$N$4)</f>
        <v>3665.27</v>
      </c>
      <c r="J266" s="17">
        <f aca="true" t="shared" si="18" ref="J266:J329">SUM(F266,G266,$O$3,$O$4)</f>
        <v>4307.990000000001</v>
      </c>
      <c r="K266" s="26">
        <f aca="true" t="shared" si="19" ref="K266:K329">SUM(F266,G266,$P$3,$P$4)</f>
        <v>5726.3</v>
      </c>
    </row>
    <row r="267" spans="1:11" s="18" customFormat="1" ht="14.25" customHeight="1">
      <c r="A267" s="25">
        <f>'до 150 кВт'!A267</f>
        <v>43749</v>
      </c>
      <c r="B267" s="19">
        <v>18</v>
      </c>
      <c r="C267" s="16">
        <v>1785.96</v>
      </c>
      <c r="D267" s="16">
        <v>0</v>
      </c>
      <c r="E267" s="16">
        <v>165.03</v>
      </c>
      <c r="F267" s="16">
        <v>1810.34</v>
      </c>
      <c r="G267" s="16">
        <v>275</v>
      </c>
      <c r="H267" s="17">
        <f t="shared" si="16"/>
        <v>3343.02</v>
      </c>
      <c r="I267" s="17">
        <f t="shared" si="17"/>
        <v>3748.34</v>
      </c>
      <c r="J267" s="17">
        <f t="shared" si="18"/>
        <v>4391.06</v>
      </c>
      <c r="K267" s="26">
        <f t="shared" si="19"/>
        <v>5809.37</v>
      </c>
    </row>
    <row r="268" spans="1:11" s="18" customFormat="1" ht="14.25" customHeight="1">
      <c r="A268" s="25">
        <f>'до 150 кВт'!A268</f>
        <v>43749</v>
      </c>
      <c r="B268" s="19">
        <v>19</v>
      </c>
      <c r="C268" s="16">
        <v>1827.72</v>
      </c>
      <c r="D268" s="16">
        <v>0</v>
      </c>
      <c r="E268" s="16">
        <v>300.98</v>
      </c>
      <c r="F268" s="16">
        <v>1852.1</v>
      </c>
      <c r="G268" s="16">
        <v>275</v>
      </c>
      <c r="H268" s="17">
        <f t="shared" si="16"/>
        <v>3384.7799999999997</v>
      </c>
      <c r="I268" s="17">
        <f t="shared" si="17"/>
        <v>3790.1</v>
      </c>
      <c r="J268" s="17">
        <f t="shared" si="18"/>
        <v>4432.820000000001</v>
      </c>
      <c r="K268" s="26">
        <f t="shared" si="19"/>
        <v>5851.13</v>
      </c>
    </row>
    <row r="269" spans="1:11" s="18" customFormat="1" ht="14.25" customHeight="1">
      <c r="A269" s="25">
        <f>'до 150 кВт'!A269</f>
        <v>43749</v>
      </c>
      <c r="B269" s="19">
        <v>20</v>
      </c>
      <c r="C269" s="16">
        <v>1856.47</v>
      </c>
      <c r="D269" s="16">
        <v>70.58</v>
      </c>
      <c r="E269" s="16">
        <v>0</v>
      </c>
      <c r="F269" s="16">
        <v>1880.85</v>
      </c>
      <c r="G269" s="16">
        <v>275</v>
      </c>
      <c r="H269" s="17">
        <f t="shared" si="16"/>
        <v>3413.5299999999997</v>
      </c>
      <c r="I269" s="17">
        <f t="shared" si="17"/>
        <v>3818.85</v>
      </c>
      <c r="J269" s="17">
        <f t="shared" si="18"/>
        <v>4461.570000000001</v>
      </c>
      <c r="K269" s="26">
        <f t="shared" si="19"/>
        <v>5879.88</v>
      </c>
    </row>
    <row r="270" spans="1:11" s="18" customFormat="1" ht="14.25" customHeight="1">
      <c r="A270" s="25">
        <f>'до 150 кВт'!A270</f>
        <v>43749</v>
      </c>
      <c r="B270" s="19">
        <v>21</v>
      </c>
      <c r="C270" s="16">
        <v>2188.91</v>
      </c>
      <c r="D270" s="16">
        <v>0</v>
      </c>
      <c r="E270" s="16">
        <v>199.61</v>
      </c>
      <c r="F270" s="16">
        <v>2213.29</v>
      </c>
      <c r="G270" s="16">
        <v>275</v>
      </c>
      <c r="H270" s="17">
        <f t="shared" si="16"/>
        <v>3745.97</v>
      </c>
      <c r="I270" s="17">
        <f t="shared" si="17"/>
        <v>4151.29</v>
      </c>
      <c r="J270" s="17">
        <f t="shared" si="18"/>
        <v>4794.01</v>
      </c>
      <c r="K270" s="26">
        <f t="shared" si="19"/>
        <v>6212.320000000001</v>
      </c>
    </row>
    <row r="271" spans="1:11" s="18" customFormat="1" ht="14.25" customHeight="1">
      <c r="A271" s="25">
        <f>'до 150 кВт'!A271</f>
        <v>43749</v>
      </c>
      <c r="B271" s="19">
        <v>22</v>
      </c>
      <c r="C271" s="16">
        <v>2001.4</v>
      </c>
      <c r="D271" s="16">
        <v>0</v>
      </c>
      <c r="E271" s="16">
        <v>398.95</v>
      </c>
      <c r="F271" s="16">
        <v>2025.78</v>
      </c>
      <c r="G271" s="16">
        <v>275</v>
      </c>
      <c r="H271" s="17">
        <f t="shared" si="16"/>
        <v>3558.4599999999996</v>
      </c>
      <c r="I271" s="17">
        <f t="shared" si="17"/>
        <v>3963.7799999999997</v>
      </c>
      <c r="J271" s="17">
        <f t="shared" si="18"/>
        <v>4606.5</v>
      </c>
      <c r="K271" s="26">
        <f t="shared" si="19"/>
        <v>6024.81</v>
      </c>
    </row>
    <row r="272" spans="1:11" s="18" customFormat="1" ht="14.25" customHeight="1">
      <c r="A272" s="25">
        <f>'до 150 кВт'!A272</f>
        <v>43749</v>
      </c>
      <c r="B272" s="19">
        <v>23</v>
      </c>
      <c r="C272" s="16">
        <v>1702.67</v>
      </c>
      <c r="D272" s="16">
        <v>0</v>
      </c>
      <c r="E272" s="16">
        <v>911.15</v>
      </c>
      <c r="F272" s="16">
        <v>1727.05</v>
      </c>
      <c r="G272" s="16">
        <v>275</v>
      </c>
      <c r="H272" s="17">
        <f t="shared" si="16"/>
        <v>3259.73</v>
      </c>
      <c r="I272" s="17">
        <f t="shared" si="17"/>
        <v>3665.0499999999997</v>
      </c>
      <c r="J272" s="17">
        <f t="shared" si="18"/>
        <v>4307.77</v>
      </c>
      <c r="K272" s="26">
        <f t="shared" si="19"/>
        <v>5726.08</v>
      </c>
    </row>
    <row r="273" spans="1:11" s="18" customFormat="1" ht="14.25" customHeight="1">
      <c r="A273" s="25">
        <f>'до 150 кВт'!A273</f>
        <v>43750</v>
      </c>
      <c r="B273" s="19">
        <v>0</v>
      </c>
      <c r="C273" s="16">
        <v>1597.3</v>
      </c>
      <c r="D273" s="16">
        <v>0</v>
      </c>
      <c r="E273" s="16">
        <v>601.43</v>
      </c>
      <c r="F273" s="16">
        <v>1621.68</v>
      </c>
      <c r="G273" s="16">
        <v>275</v>
      </c>
      <c r="H273" s="17">
        <f t="shared" si="16"/>
        <v>3154.36</v>
      </c>
      <c r="I273" s="17">
        <f t="shared" si="17"/>
        <v>3559.68</v>
      </c>
      <c r="J273" s="17">
        <f t="shared" si="18"/>
        <v>4202.400000000001</v>
      </c>
      <c r="K273" s="26">
        <f t="shared" si="19"/>
        <v>5620.71</v>
      </c>
    </row>
    <row r="274" spans="1:11" s="18" customFormat="1" ht="14.25" customHeight="1">
      <c r="A274" s="25">
        <f>'до 150 кВт'!A274</f>
        <v>43750</v>
      </c>
      <c r="B274" s="19">
        <v>1</v>
      </c>
      <c r="C274" s="16">
        <v>1641.03</v>
      </c>
      <c r="D274" s="16">
        <v>0</v>
      </c>
      <c r="E274" s="16">
        <v>703.91</v>
      </c>
      <c r="F274" s="16">
        <v>1665.41</v>
      </c>
      <c r="G274" s="16">
        <v>275</v>
      </c>
      <c r="H274" s="17">
        <f t="shared" si="16"/>
        <v>3198.0899999999997</v>
      </c>
      <c r="I274" s="17">
        <f t="shared" si="17"/>
        <v>3603.4100000000003</v>
      </c>
      <c r="J274" s="17">
        <f t="shared" si="18"/>
        <v>4246.13</v>
      </c>
      <c r="K274" s="26">
        <f t="shared" si="19"/>
        <v>5664.4400000000005</v>
      </c>
    </row>
    <row r="275" spans="1:11" s="18" customFormat="1" ht="14.25" customHeight="1">
      <c r="A275" s="25">
        <f>'до 150 кВт'!A275</f>
        <v>43750</v>
      </c>
      <c r="B275" s="19">
        <v>2</v>
      </c>
      <c r="C275" s="16">
        <v>1627.75</v>
      </c>
      <c r="D275" s="16">
        <v>0</v>
      </c>
      <c r="E275" s="16">
        <v>687.98</v>
      </c>
      <c r="F275" s="16">
        <v>1652.13</v>
      </c>
      <c r="G275" s="16">
        <v>275</v>
      </c>
      <c r="H275" s="17">
        <f t="shared" si="16"/>
        <v>3184.81</v>
      </c>
      <c r="I275" s="17">
        <f t="shared" si="17"/>
        <v>3590.13</v>
      </c>
      <c r="J275" s="17">
        <f t="shared" si="18"/>
        <v>4232.85</v>
      </c>
      <c r="K275" s="26">
        <f t="shared" si="19"/>
        <v>5651.160000000001</v>
      </c>
    </row>
    <row r="276" spans="1:11" s="18" customFormat="1" ht="14.25" customHeight="1">
      <c r="A276" s="25">
        <f>'до 150 кВт'!A276</f>
        <v>43750</v>
      </c>
      <c r="B276" s="19">
        <v>3</v>
      </c>
      <c r="C276" s="16">
        <v>1617.82</v>
      </c>
      <c r="D276" s="16">
        <v>0</v>
      </c>
      <c r="E276" s="16">
        <v>690.24</v>
      </c>
      <c r="F276" s="16">
        <v>1642.2</v>
      </c>
      <c r="G276" s="16">
        <v>275</v>
      </c>
      <c r="H276" s="17">
        <f t="shared" si="16"/>
        <v>3174.8799999999997</v>
      </c>
      <c r="I276" s="17">
        <f t="shared" si="17"/>
        <v>3580.2000000000003</v>
      </c>
      <c r="J276" s="17">
        <f t="shared" si="18"/>
        <v>4222.92</v>
      </c>
      <c r="K276" s="26">
        <f t="shared" si="19"/>
        <v>5641.2300000000005</v>
      </c>
    </row>
    <row r="277" spans="1:11" s="18" customFormat="1" ht="14.25" customHeight="1">
      <c r="A277" s="25">
        <f>'до 150 кВт'!A277</f>
        <v>43750</v>
      </c>
      <c r="B277" s="19">
        <v>4</v>
      </c>
      <c r="C277" s="16">
        <v>1624.44</v>
      </c>
      <c r="D277" s="16">
        <v>0</v>
      </c>
      <c r="E277" s="16">
        <v>633.79</v>
      </c>
      <c r="F277" s="16">
        <v>1648.82</v>
      </c>
      <c r="G277" s="16">
        <v>275</v>
      </c>
      <c r="H277" s="17">
        <f t="shared" si="16"/>
        <v>3181.4999999999995</v>
      </c>
      <c r="I277" s="17">
        <f t="shared" si="17"/>
        <v>3586.82</v>
      </c>
      <c r="J277" s="17">
        <f t="shared" si="18"/>
        <v>4229.54</v>
      </c>
      <c r="K277" s="26">
        <f t="shared" si="19"/>
        <v>5647.85</v>
      </c>
    </row>
    <row r="278" spans="1:11" s="18" customFormat="1" ht="14.25" customHeight="1">
      <c r="A278" s="25">
        <f>'до 150 кВт'!A278</f>
        <v>43750</v>
      </c>
      <c r="B278" s="19">
        <v>5</v>
      </c>
      <c r="C278" s="16">
        <v>1062.83</v>
      </c>
      <c r="D278" s="16">
        <v>0</v>
      </c>
      <c r="E278" s="16">
        <v>82.32</v>
      </c>
      <c r="F278" s="16">
        <v>1087.21</v>
      </c>
      <c r="G278" s="16">
        <v>275</v>
      </c>
      <c r="H278" s="17">
        <f t="shared" si="16"/>
        <v>2619.89</v>
      </c>
      <c r="I278" s="17">
        <f t="shared" si="17"/>
        <v>3025.21</v>
      </c>
      <c r="J278" s="17">
        <f t="shared" si="18"/>
        <v>3667.93</v>
      </c>
      <c r="K278" s="26">
        <f t="shared" si="19"/>
        <v>5086.240000000001</v>
      </c>
    </row>
    <row r="279" spans="1:11" s="18" customFormat="1" ht="14.25" customHeight="1">
      <c r="A279" s="25">
        <f>'до 150 кВт'!A279</f>
        <v>43750</v>
      </c>
      <c r="B279" s="19">
        <v>6</v>
      </c>
      <c r="C279" s="16">
        <v>1135.64</v>
      </c>
      <c r="D279" s="16">
        <v>0</v>
      </c>
      <c r="E279" s="16">
        <v>26.87</v>
      </c>
      <c r="F279" s="16">
        <v>1160.02</v>
      </c>
      <c r="G279" s="16">
        <v>275</v>
      </c>
      <c r="H279" s="17">
        <f t="shared" si="16"/>
        <v>2692.7</v>
      </c>
      <c r="I279" s="17">
        <f t="shared" si="17"/>
        <v>3098.02</v>
      </c>
      <c r="J279" s="17">
        <f t="shared" si="18"/>
        <v>3740.74</v>
      </c>
      <c r="K279" s="26">
        <f t="shared" si="19"/>
        <v>5159.05</v>
      </c>
    </row>
    <row r="280" spans="1:11" s="18" customFormat="1" ht="14.25" customHeight="1">
      <c r="A280" s="25">
        <f>'до 150 кВт'!A280</f>
        <v>43750</v>
      </c>
      <c r="B280" s="19">
        <v>7</v>
      </c>
      <c r="C280" s="16">
        <v>1280.2</v>
      </c>
      <c r="D280" s="16">
        <v>0</v>
      </c>
      <c r="E280" s="16">
        <v>72.16</v>
      </c>
      <c r="F280" s="16">
        <v>1304.58</v>
      </c>
      <c r="G280" s="16">
        <v>275</v>
      </c>
      <c r="H280" s="17">
        <f t="shared" si="16"/>
        <v>2837.2599999999998</v>
      </c>
      <c r="I280" s="17">
        <f t="shared" si="17"/>
        <v>3242.58</v>
      </c>
      <c r="J280" s="17">
        <f t="shared" si="18"/>
        <v>3885.2999999999997</v>
      </c>
      <c r="K280" s="26">
        <f t="shared" si="19"/>
        <v>5303.61</v>
      </c>
    </row>
    <row r="281" spans="1:11" s="18" customFormat="1" ht="14.25" customHeight="1">
      <c r="A281" s="25">
        <f>'до 150 кВт'!A281</f>
        <v>43750</v>
      </c>
      <c r="B281" s="19">
        <v>8</v>
      </c>
      <c r="C281" s="16">
        <v>1635.56</v>
      </c>
      <c r="D281" s="16">
        <v>0</v>
      </c>
      <c r="E281" s="16">
        <v>157.95</v>
      </c>
      <c r="F281" s="16">
        <v>1659.94</v>
      </c>
      <c r="G281" s="16">
        <v>275</v>
      </c>
      <c r="H281" s="17">
        <f t="shared" si="16"/>
        <v>3192.62</v>
      </c>
      <c r="I281" s="17">
        <f t="shared" si="17"/>
        <v>3597.94</v>
      </c>
      <c r="J281" s="17">
        <f t="shared" si="18"/>
        <v>4240.660000000001</v>
      </c>
      <c r="K281" s="26">
        <f t="shared" si="19"/>
        <v>5658.97</v>
      </c>
    </row>
    <row r="282" spans="1:11" s="18" customFormat="1" ht="14.25" customHeight="1">
      <c r="A282" s="25">
        <f>'до 150 кВт'!A282</f>
        <v>43750</v>
      </c>
      <c r="B282" s="19">
        <v>9</v>
      </c>
      <c r="C282" s="16">
        <v>1663.4</v>
      </c>
      <c r="D282" s="16">
        <v>0</v>
      </c>
      <c r="E282" s="16">
        <v>348.69</v>
      </c>
      <c r="F282" s="16">
        <v>1687.78</v>
      </c>
      <c r="G282" s="16">
        <v>275</v>
      </c>
      <c r="H282" s="17">
        <f t="shared" si="16"/>
        <v>3220.4599999999996</v>
      </c>
      <c r="I282" s="17">
        <f t="shared" si="17"/>
        <v>3625.78</v>
      </c>
      <c r="J282" s="17">
        <f t="shared" si="18"/>
        <v>4268.5</v>
      </c>
      <c r="K282" s="26">
        <f t="shared" si="19"/>
        <v>5686.81</v>
      </c>
    </row>
    <row r="283" spans="1:11" s="18" customFormat="1" ht="14.25" customHeight="1">
      <c r="A283" s="25">
        <f>'до 150 кВт'!A283</f>
        <v>43750</v>
      </c>
      <c r="B283" s="19">
        <v>10</v>
      </c>
      <c r="C283" s="16">
        <v>1672.2</v>
      </c>
      <c r="D283" s="16">
        <v>0</v>
      </c>
      <c r="E283" s="16">
        <v>232.18</v>
      </c>
      <c r="F283" s="16">
        <v>1696.58</v>
      </c>
      <c r="G283" s="16">
        <v>275</v>
      </c>
      <c r="H283" s="17">
        <f t="shared" si="16"/>
        <v>3229.2599999999998</v>
      </c>
      <c r="I283" s="17">
        <f t="shared" si="17"/>
        <v>3634.58</v>
      </c>
      <c r="J283" s="17">
        <f t="shared" si="18"/>
        <v>4277.3</v>
      </c>
      <c r="K283" s="26">
        <f t="shared" si="19"/>
        <v>5695.61</v>
      </c>
    </row>
    <row r="284" spans="1:11" s="18" customFormat="1" ht="14.25" customHeight="1">
      <c r="A284" s="25">
        <f>'до 150 кВт'!A284</f>
        <v>43750</v>
      </c>
      <c r="B284" s="19">
        <v>11</v>
      </c>
      <c r="C284" s="16">
        <v>1673.79</v>
      </c>
      <c r="D284" s="16">
        <v>0</v>
      </c>
      <c r="E284" s="16">
        <v>116.14</v>
      </c>
      <c r="F284" s="16">
        <v>1698.17</v>
      </c>
      <c r="G284" s="16">
        <v>275</v>
      </c>
      <c r="H284" s="17">
        <f t="shared" si="16"/>
        <v>3230.85</v>
      </c>
      <c r="I284" s="17">
        <f t="shared" si="17"/>
        <v>3636.17</v>
      </c>
      <c r="J284" s="17">
        <f t="shared" si="18"/>
        <v>4278.89</v>
      </c>
      <c r="K284" s="26">
        <f t="shared" si="19"/>
        <v>5697.2</v>
      </c>
    </row>
    <row r="285" spans="1:11" s="18" customFormat="1" ht="14.25" customHeight="1">
      <c r="A285" s="25">
        <f>'до 150 кВт'!A285</f>
        <v>43750</v>
      </c>
      <c r="B285" s="19">
        <v>12</v>
      </c>
      <c r="C285" s="16">
        <v>1670.19</v>
      </c>
      <c r="D285" s="16">
        <v>0</v>
      </c>
      <c r="E285" s="16">
        <v>101.32</v>
      </c>
      <c r="F285" s="16">
        <v>1694.57</v>
      </c>
      <c r="G285" s="16">
        <v>275</v>
      </c>
      <c r="H285" s="17">
        <f t="shared" si="16"/>
        <v>3227.2499999999995</v>
      </c>
      <c r="I285" s="17">
        <f t="shared" si="17"/>
        <v>3632.57</v>
      </c>
      <c r="J285" s="17">
        <f t="shared" si="18"/>
        <v>4275.29</v>
      </c>
      <c r="K285" s="26">
        <f t="shared" si="19"/>
        <v>5693.6</v>
      </c>
    </row>
    <row r="286" spans="1:11" s="18" customFormat="1" ht="14.25" customHeight="1">
      <c r="A286" s="25">
        <f>'до 150 кВт'!A286</f>
        <v>43750</v>
      </c>
      <c r="B286" s="19">
        <v>13</v>
      </c>
      <c r="C286" s="16">
        <v>1670.01</v>
      </c>
      <c r="D286" s="16">
        <v>0</v>
      </c>
      <c r="E286" s="16">
        <v>137.65</v>
      </c>
      <c r="F286" s="16">
        <v>1694.39</v>
      </c>
      <c r="G286" s="16">
        <v>275</v>
      </c>
      <c r="H286" s="17">
        <f t="shared" si="16"/>
        <v>3227.07</v>
      </c>
      <c r="I286" s="17">
        <f t="shared" si="17"/>
        <v>3632.39</v>
      </c>
      <c r="J286" s="17">
        <f t="shared" si="18"/>
        <v>4275.110000000001</v>
      </c>
      <c r="K286" s="26">
        <f t="shared" si="19"/>
        <v>5693.42</v>
      </c>
    </row>
    <row r="287" spans="1:11" s="18" customFormat="1" ht="14.25" customHeight="1">
      <c r="A287" s="25">
        <f>'до 150 кВт'!A287</f>
        <v>43750</v>
      </c>
      <c r="B287" s="19">
        <v>14</v>
      </c>
      <c r="C287" s="16">
        <v>1674.97</v>
      </c>
      <c r="D287" s="16">
        <v>0</v>
      </c>
      <c r="E287" s="16">
        <v>166.25</v>
      </c>
      <c r="F287" s="16">
        <v>1699.35</v>
      </c>
      <c r="G287" s="16">
        <v>275</v>
      </c>
      <c r="H287" s="17">
        <f t="shared" si="16"/>
        <v>3232.0299999999997</v>
      </c>
      <c r="I287" s="17">
        <f t="shared" si="17"/>
        <v>3637.35</v>
      </c>
      <c r="J287" s="17">
        <f t="shared" si="18"/>
        <v>4280.070000000001</v>
      </c>
      <c r="K287" s="26">
        <f t="shared" si="19"/>
        <v>5698.38</v>
      </c>
    </row>
    <row r="288" spans="1:11" s="18" customFormat="1" ht="14.25" customHeight="1">
      <c r="A288" s="25">
        <f>'до 150 кВт'!A288</f>
        <v>43750</v>
      </c>
      <c r="B288" s="19">
        <v>15</v>
      </c>
      <c r="C288" s="16">
        <v>1667.02</v>
      </c>
      <c r="D288" s="16">
        <v>0</v>
      </c>
      <c r="E288" s="16">
        <v>176.94</v>
      </c>
      <c r="F288" s="16">
        <v>1691.4</v>
      </c>
      <c r="G288" s="16">
        <v>275</v>
      </c>
      <c r="H288" s="17">
        <f t="shared" si="16"/>
        <v>3224.08</v>
      </c>
      <c r="I288" s="17">
        <f t="shared" si="17"/>
        <v>3629.4</v>
      </c>
      <c r="J288" s="17">
        <f t="shared" si="18"/>
        <v>4272.12</v>
      </c>
      <c r="K288" s="26">
        <f t="shared" si="19"/>
        <v>5690.43</v>
      </c>
    </row>
    <row r="289" spans="1:11" s="18" customFormat="1" ht="14.25" customHeight="1">
      <c r="A289" s="25">
        <f>'до 150 кВт'!A289</f>
        <v>43750</v>
      </c>
      <c r="B289" s="19">
        <v>16</v>
      </c>
      <c r="C289" s="16">
        <v>1665.68</v>
      </c>
      <c r="D289" s="16">
        <v>0</v>
      </c>
      <c r="E289" s="16">
        <v>101.48</v>
      </c>
      <c r="F289" s="16">
        <v>1690.06</v>
      </c>
      <c r="G289" s="16">
        <v>275</v>
      </c>
      <c r="H289" s="17">
        <f t="shared" si="16"/>
        <v>3222.74</v>
      </c>
      <c r="I289" s="17">
        <f t="shared" si="17"/>
        <v>3628.06</v>
      </c>
      <c r="J289" s="17">
        <f t="shared" si="18"/>
        <v>4270.78</v>
      </c>
      <c r="K289" s="26">
        <f t="shared" si="19"/>
        <v>5689.09</v>
      </c>
    </row>
    <row r="290" spans="1:11" s="18" customFormat="1" ht="14.25" customHeight="1">
      <c r="A290" s="25">
        <f>'до 150 кВт'!A290</f>
        <v>43750</v>
      </c>
      <c r="B290" s="19">
        <v>17</v>
      </c>
      <c r="C290" s="16">
        <v>1666.48</v>
      </c>
      <c r="D290" s="16">
        <v>19.88</v>
      </c>
      <c r="E290" s="16">
        <v>0</v>
      </c>
      <c r="F290" s="16">
        <v>1690.86</v>
      </c>
      <c r="G290" s="16">
        <v>275</v>
      </c>
      <c r="H290" s="17">
        <f t="shared" si="16"/>
        <v>3223.5399999999995</v>
      </c>
      <c r="I290" s="17">
        <f t="shared" si="17"/>
        <v>3628.86</v>
      </c>
      <c r="J290" s="17">
        <f t="shared" si="18"/>
        <v>4271.58</v>
      </c>
      <c r="K290" s="26">
        <f t="shared" si="19"/>
        <v>5689.89</v>
      </c>
    </row>
    <row r="291" spans="1:11" s="18" customFormat="1" ht="14.25" customHeight="1">
      <c r="A291" s="25">
        <f>'до 150 кВт'!A291</f>
        <v>43750</v>
      </c>
      <c r="B291" s="19">
        <v>18</v>
      </c>
      <c r="C291" s="16">
        <v>1809.23</v>
      </c>
      <c r="D291" s="16">
        <v>133.25</v>
      </c>
      <c r="E291" s="16">
        <v>0</v>
      </c>
      <c r="F291" s="16">
        <v>1833.61</v>
      </c>
      <c r="G291" s="16">
        <v>275</v>
      </c>
      <c r="H291" s="17">
        <f t="shared" si="16"/>
        <v>3366.2899999999995</v>
      </c>
      <c r="I291" s="17">
        <f t="shared" si="17"/>
        <v>3771.6099999999997</v>
      </c>
      <c r="J291" s="17">
        <f t="shared" si="18"/>
        <v>4414.33</v>
      </c>
      <c r="K291" s="26">
        <f t="shared" si="19"/>
        <v>5832.64</v>
      </c>
    </row>
    <row r="292" spans="1:11" s="18" customFormat="1" ht="14.25" customHeight="1">
      <c r="A292" s="25">
        <f>'до 150 кВт'!A292</f>
        <v>43750</v>
      </c>
      <c r="B292" s="19">
        <v>19</v>
      </c>
      <c r="C292" s="16">
        <v>1863.84</v>
      </c>
      <c r="D292" s="16">
        <v>0</v>
      </c>
      <c r="E292" s="16">
        <v>48.64</v>
      </c>
      <c r="F292" s="16">
        <v>1888.22</v>
      </c>
      <c r="G292" s="16">
        <v>275</v>
      </c>
      <c r="H292" s="17">
        <f t="shared" si="16"/>
        <v>3420.9</v>
      </c>
      <c r="I292" s="17">
        <f t="shared" si="17"/>
        <v>3826.2200000000003</v>
      </c>
      <c r="J292" s="17">
        <f t="shared" si="18"/>
        <v>4468.9400000000005</v>
      </c>
      <c r="K292" s="26">
        <f t="shared" si="19"/>
        <v>5887.250000000001</v>
      </c>
    </row>
    <row r="293" spans="1:11" s="18" customFormat="1" ht="14.25" customHeight="1">
      <c r="A293" s="25">
        <f>'до 150 кВт'!A293</f>
        <v>43750</v>
      </c>
      <c r="B293" s="19">
        <v>20</v>
      </c>
      <c r="C293" s="16">
        <v>1899.44</v>
      </c>
      <c r="D293" s="16">
        <v>0</v>
      </c>
      <c r="E293" s="16">
        <v>80.02</v>
      </c>
      <c r="F293" s="16">
        <v>1923.82</v>
      </c>
      <c r="G293" s="16">
        <v>275</v>
      </c>
      <c r="H293" s="17">
        <f t="shared" si="16"/>
        <v>3456.4999999999995</v>
      </c>
      <c r="I293" s="17">
        <f t="shared" si="17"/>
        <v>3861.8199999999997</v>
      </c>
      <c r="J293" s="17">
        <f t="shared" si="18"/>
        <v>4504.54</v>
      </c>
      <c r="K293" s="26">
        <f t="shared" si="19"/>
        <v>5922.849999999999</v>
      </c>
    </row>
    <row r="294" spans="1:11" s="18" customFormat="1" ht="14.25" customHeight="1">
      <c r="A294" s="25">
        <f>'до 150 кВт'!A294</f>
        <v>43750</v>
      </c>
      <c r="B294" s="19">
        <v>21</v>
      </c>
      <c r="C294" s="16">
        <v>1921.55</v>
      </c>
      <c r="D294" s="16">
        <v>0</v>
      </c>
      <c r="E294" s="16">
        <v>217.72</v>
      </c>
      <c r="F294" s="16">
        <v>1945.93</v>
      </c>
      <c r="G294" s="16">
        <v>275</v>
      </c>
      <c r="H294" s="17">
        <f t="shared" si="16"/>
        <v>3478.61</v>
      </c>
      <c r="I294" s="17">
        <f t="shared" si="17"/>
        <v>3883.9300000000003</v>
      </c>
      <c r="J294" s="17">
        <f t="shared" si="18"/>
        <v>4526.650000000001</v>
      </c>
      <c r="K294" s="26">
        <f t="shared" si="19"/>
        <v>5944.96</v>
      </c>
    </row>
    <row r="295" spans="1:11" s="18" customFormat="1" ht="14.25" customHeight="1">
      <c r="A295" s="25">
        <f>'до 150 кВт'!A295</f>
        <v>43750</v>
      </c>
      <c r="B295" s="19">
        <v>22</v>
      </c>
      <c r="C295" s="16">
        <v>1896.82</v>
      </c>
      <c r="D295" s="16">
        <v>0</v>
      </c>
      <c r="E295" s="16">
        <v>911.74</v>
      </c>
      <c r="F295" s="16">
        <v>1921.2</v>
      </c>
      <c r="G295" s="16">
        <v>275</v>
      </c>
      <c r="H295" s="17">
        <f t="shared" si="16"/>
        <v>3453.8799999999997</v>
      </c>
      <c r="I295" s="17">
        <f t="shared" si="17"/>
        <v>3859.2</v>
      </c>
      <c r="J295" s="17">
        <f t="shared" si="18"/>
        <v>4501.92</v>
      </c>
      <c r="K295" s="26">
        <f t="shared" si="19"/>
        <v>5920.2300000000005</v>
      </c>
    </row>
    <row r="296" spans="1:11" s="18" customFormat="1" ht="14.25" customHeight="1">
      <c r="A296" s="25">
        <f>'до 150 кВт'!A296</f>
        <v>43750</v>
      </c>
      <c r="B296" s="19">
        <v>23</v>
      </c>
      <c r="C296" s="16">
        <v>1817.41</v>
      </c>
      <c r="D296" s="16">
        <v>0</v>
      </c>
      <c r="E296" s="16">
        <v>20.73</v>
      </c>
      <c r="F296" s="16">
        <v>1841.79</v>
      </c>
      <c r="G296" s="16">
        <v>275</v>
      </c>
      <c r="H296" s="17">
        <f t="shared" si="16"/>
        <v>3374.47</v>
      </c>
      <c r="I296" s="17">
        <f t="shared" si="17"/>
        <v>3779.79</v>
      </c>
      <c r="J296" s="17">
        <f t="shared" si="18"/>
        <v>4422.51</v>
      </c>
      <c r="K296" s="26">
        <f t="shared" si="19"/>
        <v>5840.820000000001</v>
      </c>
    </row>
    <row r="297" spans="1:11" s="18" customFormat="1" ht="14.25" customHeight="1">
      <c r="A297" s="25">
        <f>'до 150 кВт'!A297</f>
        <v>43751</v>
      </c>
      <c r="B297" s="19">
        <v>0</v>
      </c>
      <c r="C297" s="16">
        <v>1579.02</v>
      </c>
      <c r="D297" s="16">
        <v>0</v>
      </c>
      <c r="E297" s="16">
        <v>648.05</v>
      </c>
      <c r="F297" s="16">
        <v>1603.4</v>
      </c>
      <c r="G297" s="16">
        <v>275</v>
      </c>
      <c r="H297" s="17">
        <f t="shared" si="16"/>
        <v>3136.08</v>
      </c>
      <c r="I297" s="17">
        <f t="shared" si="17"/>
        <v>3541.4</v>
      </c>
      <c r="J297" s="17">
        <f t="shared" si="18"/>
        <v>4184.12</v>
      </c>
      <c r="K297" s="26">
        <f t="shared" si="19"/>
        <v>5602.43</v>
      </c>
    </row>
    <row r="298" spans="1:11" s="18" customFormat="1" ht="14.25" customHeight="1">
      <c r="A298" s="25">
        <f>'до 150 кВт'!A298</f>
        <v>43751</v>
      </c>
      <c r="B298" s="19">
        <v>1</v>
      </c>
      <c r="C298" s="16">
        <v>1583.36</v>
      </c>
      <c r="D298" s="16">
        <v>0</v>
      </c>
      <c r="E298" s="16">
        <v>647.67</v>
      </c>
      <c r="F298" s="16">
        <v>1607.74</v>
      </c>
      <c r="G298" s="16">
        <v>275</v>
      </c>
      <c r="H298" s="17">
        <f t="shared" si="16"/>
        <v>3140.4199999999996</v>
      </c>
      <c r="I298" s="17">
        <f t="shared" si="17"/>
        <v>3545.7400000000002</v>
      </c>
      <c r="J298" s="17">
        <f t="shared" si="18"/>
        <v>4188.46</v>
      </c>
      <c r="K298" s="26">
        <f t="shared" si="19"/>
        <v>5606.77</v>
      </c>
    </row>
    <row r="299" spans="1:11" s="18" customFormat="1" ht="14.25" customHeight="1">
      <c r="A299" s="25">
        <f>'до 150 кВт'!A299</f>
        <v>43751</v>
      </c>
      <c r="B299" s="19">
        <v>2</v>
      </c>
      <c r="C299" s="16">
        <v>1570.54</v>
      </c>
      <c r="D299" s="16">
        <v>0</v>
      </c>
      <c r="E299" s="16">
        <v>626.14</v>
      </c>
      <c r="F299" s="16">
        <v>1594.92</v>
      </c>
      <c r="G299" s="16">
        <v>275</v>
      </c>
      <c r="H299" s="17">
        <f t="shared" si="16"/>
        <v>3127.6</v>
      </c>
      <c r="I299" s="17">
        <f t="shared" si="17"/>
        <v>3532.92</v>
      </c>
      <c r="J299" s="17">
        <f t="shared" si="18"/>
        <v>4175.64</v>
      </c>
      <c r="K299" s="26">
        <f t="shared" si="19"/>
        <v>5593.95</v>
      </c>
    </row>
    <row r="300" spans="1:11" s="18" customFormat="1" ht="14.25" customHeight="1">
      <c r="A300" s="25">
        <f>'до 150 кВт'!A300</f>
        <v>43751</v>
      </c>
      <c r="B300" s="19">
        <v>3</v>
      </c>
      <c r="C300" s="16">
        <v>1567.34</v>
      </c>
      <c r="D300" s="16">
        <v>0</v>
      </c>
      <c r="E300" s="16">
        <v>656.75</v>
      </c>
      <c r="F300" s="16">
        <v>1591.72</v>
      </c>
      <c r="G300" s="16">
        <v>275</v>
      </c>
      <c r="H300" s="17">
        <f t="shared" si="16"/>
        <v>3124.4</v>
      </c>
      <c r="I300" s="17">
        <f t="shared" si="17"/>
        <v>3529.72</v>
      </c>
      <c r="J300" s="17">
        <f t="shared" si="18"/>
        <v>4172.4400000000005</v>
      </c>
      <c r="K300" s="26">
        <f t="shared" si="19"/>
        <v>5590.75</v>
      </c>
    </row>
    <row r="301" spans="1:11" s="18" customFormat="1" ht="14.25" customHeight="1">
      <c r="A301" s="25">
        <f>'до 150 кВт'!A301</f>
        <v>43751</v>
      </c>
      <c r="B301" s="19">
        <v>4</v>
      </c>
      <c r="C301" s="16">
        <v>1568.17</v>
      </c>
      <c r="D301" s="16">
        <v>0</v>
      </c>
      <c r="E301" s="16">
        <v>593.99</v>
      </c>
      <c r="F301" s="16">
        <v>1592.55</v>
      </c>
      <c r="G301" s="16">
        <v>275</v>
      </c>
      <c r="H301" s="17">
        <f t="shared" si="16"/>
        <v>3125.23</v>
      </c>
      <c r="I301" s="17">
        <f t="shared" si="17"/>
        <v>3530.5499999999997</v>
      </c>
      <c r="J301" s="17">
        <f t="shared" si="18"/>
        <v>4173.27</v>
      </c>
      <c r="K301" s="26">
        <f t="shared" si="19"/>
        <v>5591.58</v>
      </c>
    </row>
    <row r="302" spans="1:11" s="18" customFormat="1" ht="14.25" customHeight="1">
      <c r="A302" s="25">
        <f>'до 150 кВт'!A302</f>
        <v>43751</v>
      </c>
      <c r="B302" s="19">
        <v>5</v>
      </c>
      <c r="C302" s="16">
        <v>1015.45</v>
      </c>
      <c r="D302" s="16">
        <v>13.94</v>
      </c>
      <c r="E302" s="16">
        <v>0</v>
      </c>
      <c r="F302" s="16">
        <v>1039.83</v>
      </c>
      <c r="G302" s="16">
        <v>275</v>
      </c>
      <c r="H302" s="17">
        <f t="shared" si="16"/>
        <v>2572.5099999999998</v>
      </c>
      <c r="I302" s="17">
        <f t="shared" si="17"/>
        <v>2977.83</v>
      </c>
      <c r="J302" s="17">
        <f t="shared" si="18"/>
        <v>3620.5499999999997</v>
      </c>
      <c r="K302" s="26">
        <f t="shared" si="19"/>
        <v>5038.86</v>
      </c>
    </row>
    <row r="303" spans="1:11" s="18" customFormat="1" ht="14.25" customHeight="1">
      <c r="A303" s="25">
        <f>'до 150 кВт'!A303</f>
        <v>43751</v>
      </c>
      <c r="B303" s="19">
        <v>6</v>
      </c>
      <c r="C303" s="16">
        <v>1045.38</v>
      </c>
      <c r="D303" s="16">
        <v>12.19</v>
      </c>
      <c r="E303" s="16">
        <v>0</v>
      </c>
      <c r="F303" s="16">
        <v>1069.76</v>
      </c>
      <c r="G303" s="16">
        <v>275</v>
      </c>
      <c r="H303" s="17">
        <f t="shared" si="16"/>
        <v>2602.44</v>
      </c>
      <c r="I303" s="17">
        <f t="shared" si="17"/>
        <v>3007.7599999999998</v>
      </c>
      <c r="J303" s="17">
        <f t="shared" si="18"/>
        <v>3650.48</v>
      </c>
      <c r="K303" s="26">
        <f t="shared" si="19"/>
        <v>5068.79</v>
      </c>
    </row>
    <row r="304" spans="1:11" s="18" customFormat="1" ht="14.25" customHeight="1">
      <c r="A304" s="25">
        <f>'до 150 кВт'!A304</f>
        <v>43751</v>
      </c>
      <c r="B304" s="19">
        <v>7</v>
      </c>
      <c r="C304" s="16">
        <v>1119.74</v>
      </c>
      <c r="D304" s="16">
        <v>0</v>
      </c>
      <c r="E304" s="16">
        <v>0.47</v>
      </c>
      <c r="F304" s="16">
        <v>1144.12</v>
      </c>
      <c r="G304" s="16">
        <v>275</v>
      </c>
      <c r="H304" s="17">
        <f t="shared" si="16"/>
        <v>2676.7999999999997</v>
      </c>
      <c r="I304" s="17">
        <f t="shared" si="17"/>
        <v>3082.12</v>
      </c>
      <c r="J304" s="17">
        <f t="shared" si="18"/>
        <v>3724.8399999999997</v>
      </c>
      <c r="K304" s="26">
        <f t="shared" si="19"/>
        <v>5143.150000000001</v>
      </c>
    </row>
    <row r="305" spans="1:11" s="18" customFormat="1" ht="14.25" customHeight="1">
      <c r="A305" s="25">
        <f>'до 150 кВт'!A305</f>
        <v>43751</v>
      </c>
      <c r="B305" s="19">
        <v>8</v>
      </c>
      <c r="C305" s="16">
        <v>1643.91</v>
      </c>
      <c r="D305" s="16">
        <v>0</v>
      </c>
      <c r="E305" s="16">
        <v>10.49</v>
      </c>
      <c r="F305" s="16">
        <v>1668.29</v>
      </c>
      <c r="G305" s="16">
        <v>275</v>
      </c>
      <c r="H305" s="17">
        <f t="shared" si="16"/>
        <v>3200.97</v>
      </c>
      <c r="I305" s="17">
        <f t="shared" si="17"/>
        <v>3606.29</v>
      </c>
      <c r="J305" s="17">
        <f t="shared" si="18"/>
        <v>4249.01</v>
      </c>
      <c r="K305" s="26">
        <f t="shared" si="19"/>
        <v>5667.320000000001</v>
      </c>
    </row>
    <row r="306" spans="1:11" s="18" customFormat="1" ht="14.25" customHeight="1">
      <c r="A306" s="25">
        <f>'до 150 кВт'!A306</f>
        <v>43751</v>
      </c>
      <c r="B306" s="19">
        <v>9</v>
      </c>
      <c r="C306" s="16">
        <v>1658.76</v>
      </c>
      <c r="D306" s="16">
        <v>0</v>
      </c>
      <c r="E306" s="16">
        <v>261.91</v>
      </c>
      <c r="F306" s="16">
        <v>1683.14</v>
      </c>
      <c r="G306" s="16">
        <v>275</v>
      </c>
      <c r="H306" s="17">
        <f t="shared" si="16"/>
        <v>3215.82</v>
      </c>
      <c r="I306" s="17">
        <f t="shared" si="17"/>
        <v>3621.14</v>
      </c>
      <c r="J306" s="17">
        <f t="shared" si="18"/>
        <v>4263.860000000001</v>
      </c>
      <c r="K306" s="26">
        <f t="shared" si="19"/>
        <v>5682.17</v>
      </c>
    </row>
    <row r="307" spans="1:11" s="18" customFormat="1" ht="14.25" customHeight="1">
      <c r="A307" s="25">
        <f>'до 150 кВт'!A307</f>
        <v>43751</v>
      </c>
      <c r="B307" s="19">
        <v>10</v>
      </c>
      <c r="C307" s="16">
        <v>1659.13</v>
      </c>
      <c r="D307" s="16">
        <v>0</v>
      </c>
      <c r="E307" s="16">
        <v>426.71</v>
      </c>
      <c r="F307" s="16">
        <v>1683.51</v>
      </c>
      <c r="G307" s="16">
        <v>275</v>
      </c>
      <c r="H307" s="17">
        <f t="shared" si="16"/>
        <v>3216.19</v>
      </c>
      <c r="I307" s="17">
        <f t="shared" si="17"/>
        <v>3621.5099999999998</v>
      </c>
      <c r="J307" s="17">
        <f t="shared" si="18"/>
        <v>4264.2300000000005</v>
      </c>
      <c r="K307" s="26">
        <f t="shared" si="19"/>
        <v>5682.54</v>
      </c>
    </row>
    <row r="308" spans="1:11" s="18" customFormat="1" ht="14.25" customHeight="1">
      <c r="A308" s="25">
        <f>'до 150 кВт'!A308</f>
        <v>43751</v>
      </c>
      <c r="B308" s="19">
        <v>11</v>
      </c>
      <c r="C308" s="16">
        <v>1657.73</v>
      </c>
      <c r="D308" s="16">
        <v>0</v>
      </c>
      <c r="E308" s="16">
        <v>201.91</v>
      </c>
      <c r="F308" s="16">
        <v>1682.11</v>
      </c>
      <c r="G308" s="16">
        <v>275</v>
      </c>
      <c r="H308" s="17">
        <f t="shared" si="16"/>
        <v>3214.7899999999995</v>
      </c>
      <c r="I308" s="17">
        <f t="shared" si="17"/>
        <v>3620.11</v>
      </c>
      <c r="J308" s="17">
        <f t="shared" si="18"/>
        <v>4262.83</v>
      </c>
      <c r="K308" s="26">
        <f t="shared" si="19"/>
        <v>5681.14</v>
      </c>
    </row>
    <row r="309" spans="1:11" s="18" customFormat="1" ht="14.25" customHeight="1">
      <c r="A309" s="25">
        <f>'до 150 кВт'!A309</f>
        <v>43751</v>
      </c>
      <c r="B309" s="19">
        <v>12</v>
      </c>
      <c r="C309" s="16">
        <v>1660.27</v>
      </c>
      <c r="D309" s="16">
        <v>0</v>
      </c>
      <c r="E309" s="16">
        <v>378</v>
      </c>
      <c r="F309" s="16">
        <v>1684.65</v>
      </c>
      <c r="G309" s="16">
        <v>275</v>
      </c>
      <c r="H309" s="17">
        <f t="shared" si="16"/>
        <v>3217.33</v>
      </c>
      <c r="I309" s="17">
        <f t="shared" si="17"/>
        <v>3622.65</v>
      </c>
      <c r="J309" s="17">
        <f t="shared" si="18"/>
        <v>4265.37</v>
      </c>
      <c r="K309" s="26">
        <f t="shared" si="19"/>
        <v>5683.68</v>
      </c>
    </row>
    <row r="310" spans="1:11" s="18" customFormat="1" ht="14.25" customHeight="1">
      <c r="A310" s="25">
        <f>'до 150 кВт'!A310</f>
        <v>43751</v>
      </c>
      <c r="B310" s="19">
        <v>13</v>
      </c>
      <c r="C310" s="16">
        <v>1658.18</v>
      </c>
      <c r="D310" s="16">
        <v>0</v>
      </c>
      <c r="E310" s="16">
        <v>339.2</v>
      </c>
      <c r="F310" s="16">
        <v>1682.56</v>
      </c>
      <c r="G310" s="16">
        <v>275</v>
      </c>
      <c r="H310" s="17">
        <f t="shared" si="16"/>
        <v>3215.24</v>
      </c>
      <c r="I310" s="17">
        <f t="shared" si="17"/>
        <v>3620.56</v>
      </c>
      <c r="J310" s="17">
        <f t="shared" si="18"/>
        <v>4263.28</v>
      </c>
      <c r="K310" s="26">
        <f t="shared" si="19"/>
        <v>5681.59</v>
      </c>
    </row>
    <row r="311" spans="1:11" s="18" customFormat="1" ht="14.25" customHeight="1">
      <c r="A311" s="25">
        <f>'до 150 кВт'!A311</f>
        <v>43751</v>
      </c>
      <c r="B311" s="19">
        <v>14</v>
      </c>
      <c r="C311" s="16">
        <v>1662.3</v>
      </c>
      <c r="D311" s="16">
        <v>0</v>
      </c>
      <c r="E311" s="16">
        <v>316.95</v>
      </c>
      <c r="F311" s="16">
        <v>1686.68</v>
      </c>
      <c r="G311" s="16">
        <v>275</v>
      </c>
      <c r="H311" s="17">
        <f t="shared" si="16"/>
        <v>3219.36</v>
      </c>
      <c r="I311" s="17">
        <f t="shared" si="17"/>
        <v>3624.68</v>
      </c>
      <c r="J311" s="17">
        <f t="shared" si="18"/>
        <v>4267.400000000001</v>
      </c>
      <c r="K311" s="26">
        <f t="shared" si="19"/>
        <v>5685.71</v>
      </c>
    </row>
    <row r="312" spans="1:11" s="18" customFormat="1" ht="14.25" customHeight="1">
      <c r="A312" s="25">
        <f>'до 150 кВт'!A312</f>
        <v>43751</v>
      </c>
      <c r="B312" s="19">
        <v>15</v>
      </c>
      <c r="C312" s="16">
        <v>1652.92</v>
      </c>
      <c r="D312" s="16">
        <v>0</v>
      </c>
      <c r="E312" s="16">
        <v>300.63</v>
      </c>
      <c r="F312" s="16">
        <v>1677.3</v>
      </c>
      <c r="G312" s="16">
        <v>275</v>
      </c>
      <c r="H312" s="17">
        <f t="shared" si="16"/>
        <v>3209.98</v>
      </c>
      <c r="I312" s="17">
        <f t="shared" si="17"/>
        <v>3615.2999999999997</v>
      </c>
      <c r="J312" s="17">
        <f t="shared" si="18"/>
        <v>4258.02</v>
      </c>
      <c r="K312" s="26">
        <f t="shared" si="19"/>
        <v>5676.33</v>
      </c>
    </row>
    <row r="313" spans="1:11" s="18" customFormat="1" ht="14.25" customHeight="1">
      <c r="A313" s="25">
        <f>'до 150 кВт'!A313</f>
        <v>43751</v>
      </c>
      <c r="B313" s="19">
        <v>16</v>
      </c>
      <c r="C313" s="16">
        <v>1621.91</v>
      </c>
      <c r="D313" s="16">
        <v>0</v>
      </c>
      <c r="E313" s="16">
        <v>299.26</v>
      </c>
      <c r="F313" s="16">
        <v>1646.29</v>
      </c>
      <c r="G313" s="16">
        <v>275</v>
      </c>
      <c r="H313" s="17">
        <f t="shared" si="16"/>
        <v>3178.97</v>
      </c>
      <c r="I313" s="17">
        <f t="shared" si="17"/>
        <v>3584.29</v>
      </c>
      <c r="J313" s="17">
        <f t="shared" si="18"/>
        <v>4227.01</v>
      </c>
      <c r="K313" s="26">
        <f t="shared" si="19"/>
        <v>5645.320000000001</v>
      </c>
    </row>
    <row r="314" spans="1:11" s="18" customFormat="1" ht="14.25" customHeight="1">
      <c r="A314" s="25">
        <f>'до 150 кВт'!A314</f>
        <v>43751</v>
      </c>
      <c r="B314" s="19">
        <v>17</v>
      </c>
      <c r="C314" s="16">
        <v>1634.28</v>
      </c>
      <c r="D314" s="16">
        <v>6.79</v>
      </c>
      <c r="E314" s="16">
        <v>0</v>
      </c>
      <c r="F314" s="16">
        <v>1658.66</v>
      </c>
      <c r="G314" s="16">
        <v>275</v>
      </c>
      <c r="H314" s="17">
        <f t="shared" si="16"/>
        <v>3191.3399999999997</v>
      </c>
      <c r="I314" s="17">
        <f t="shared" si="17"/>
        <v>3596.6600000000003</v>
      </c>
      <c r="J314" s="17">
        <f t="shared" si="18"/>
        <v>4239.38</v>
      </c>
      <c r="K314" s="26">
        <f t="shared" si="19"/>
        <v>5657.6900000000005</v>
      </c>
    </row>
    <row r="315" spans="1:11" s="18" customFormat="1" ht="14.25" customHeight="1">
      <c r="A315" s="25">
        <f>'до 150 кВт'!A315</f>
        <v>43751</v>
      </c>
      <c r="B315" s="19">
        <v>18</v>
      </c>
      <c r="C315" s="16">
        <v>1786.19</v>
      </c>
      <c r="D315" s="16">
        <v>85.95</v>
      </c>
      <c r="E315" s="16">
        <v>0</v>
      </c>
      <c r="F315" s="16">
        <v>1810.57</v>
      </c>
      <c r="G315" s="16">
        <v>275</v>
      </c>
      <c r="H315" s="17">
        <f t="shared" si="16"/>
        <v>3343.2499999999995</v>
      </c>
      <c r="I315" s="17">
        <f t="shared" si="17"/>
        <v>3748.5699999999997</v>
      </c>
      <c r="J315" s="17">
        <f t="shared" si="18"/>
        <v>4391.29</v>
      </c>
      <c r="K315" s="26">
        <f t="shared" si="19"/>
        <v>5809.599999999999</v>
      </c>
    </row>
    <row r="316" spans="1:11" s="18" customFormat="1" ht="14.25" customHeight="1">
      <c r="A316" s="25">
        <f>'до 150 кВт'!A316</f>
        <v>43751</v>
      </c>
      <c r="B316" s="19">
        <v>19</v>
      </c>
      <c r="C316" s="16">
        <v>1808.86</v>
      </c>
      <c r="D316" s="16">
        <v>145.86</v>
      </c>
      <c r="E316" s="16">
        <v>0</v>
      </c>
      <c r="F316" s="16">
        <v>1833.24</v>
      </c>
      <c r="G316" s="16">
        <v>275</v>
      </c>
      <c r="H316" s="17">
        <f t="shared" si="16"/>
        <v>3365.9199999999996</v>
      </c>
      <c r="I316" s="17">
        <f t="shared" si="17"/>
        <v>3771.24</v>
      </c>
      <c r="J316" s="17">
        <f t="shared" si="18"/>
        <v>4413.96</v>
      </c>
      <c r="K316" s="26">
        <f t="shared" si="19"/>
        <v>5832.2699999999995</v>
      </c>
    </row>
    <row r="317" spans="1:11" s="18" customFormat="1" ht="14.25" customHeight="1">
      <c r="A317" s="25">
        <f>'до 150 кВт'!A317</f>
        <v>43751</v>
      </c>
      <c r="B317" s="19">
        <v>20</v>
      </c>
      <c r="C317" s="16">
        <v>1804.67</v>
      </c>
      <c r="D317" s="16">
        <v>0</v>
      </c>
      <c r="E317" s="16">
        <v>180.27</v>
      </c>
      <c r="F317" s="16">
        <v>1829.05</v>
      </c>
      <c r="G317" s="16">
        <v>275</v>
      </c>
      <c r="H317" s="17">
        <f t="shared" si="16"/>
        <v>3361.73</v>
      </c>
      <c r="I317" s="17">
        <f t="shared" si="17"/>
        <v>3767.05</v>
      </c>
      <c r="J317" s="17">
        <f t="shared" si="18"/>
        <v>4409.77</v>
      </c>
      <c r="K317" s="26">
        <f t="shared" si="19"/>
        <v>5828.080000000001</v>
      </c>
    </row>
    <row r="318" spans="1:11" s="18" customFormat="1" ht="14.25" customHeight="1">
      <c r="A318" s="25">
        <f>'до 150 кВт'!A318</f>
        <v>43751</v>
      </c>
      <c r="B318" s="19">
        <v>21</v>
      </c>
      <c r="C318" s="16">
        <v>1802.37</v>
      </c>
      <c r="D318" s="16">
        <v>0</v>
      </c>
      <c r="E318" s="16">
        <v>562.66</v>
      </c>
      <c r="F318" s="16">
        <v>1826.75</v>
      </c>
      <c r="G318" s="16">
        <v>275</v>
      </c>
      <c r="H318" s="17">
        <f t="shared" si="16"/>
        <v>3359.43</v>
      </c>
      <c r="I318" s="17">
        <f t="shared" si="17"/>
        <v>3764.75</v>
      </c>
      <c r="J318" s="17">
        <f t="shared" si="18"/>
        <v>4407.47</v>
      </c>
      <c r="K318" s="26">
        <f t="shared" si="19"/>
        <v>5825.78</v>
      </c>
    </row>
    <row r="319" spans="1:11" s="18" customFormat="1" ht="14.25" customHeight="1">
      <c r="A319" s="25">
        <f>'до 150 кВт'!A319</f>
        <v>43751</v>
      </c>
      <c r="B319" s="19">
        <v>22</v>
      </c>
      <c r="C319" s="16">
        <v>1634.66</v>
      </c>
      <c r="D319" s="16">
        <v>0</v>
      </c>
      <c r="E319" s="16">
        <v>511.75</v>
      </c>
      <c r="F319" s="16">
        <v>1659.04</v>
      </c>
      <c r="G319" s="16">
        <v>275</v>
      </c>
      <c r="H319" s="17">
        <f t="shared" si="16"/>
        <v>3191.72</v>
      </c>
      <c r="I319" s="17">
        <f t="shared" si="17"/>
        <v>3597.04</v>
      </c>
      <c r="J319" s="17">
        <f t="shared" si="18"/>
        <v>4239.76</v>
      </c>
      <c r="K319" s="26">
        <f t="shared" si="19"/>
        <v>5658.070000000001</v>
      </c>
    </row>
    <row r="320" spans="1:11" s="18" customFormat="1" ht="14.25" customHeight="1">
      <c r="A320" s="25">
        <f>'до 150 кВт'!A320</f>
        <v>43751</v>
      </c>
      <c r="B320" s="19">
        <v>23</v>
      </c>
      <c r="C320" s="16">
        <v>1330.87</v>
      </c>
      <c r="D320" s="16">
        <v>0</v>
      </c>
      <c r="E320" s="16">
        <v>510.4</v>
      </c>
      <c r="F320" s="16">
        <v>1355.25</v>
      </c>
      <c r="G320" s="16">
        <v>275</v>
      </c>
      <c r="H320" s="17">
        <f t="shared" si="16"/>
        <v>2887.93</v>
      </c>
      <c r="I320" s="17">
        <f t="shared" si="17"/>
        <v>3293.25</v>
      </c>
      <c r="J320" s="17">
        <f t="shared" si="18"/>
        <v>3935.97</v>
      </c>
      <c r="K320" s="26">
        <f t="shared" si="19"/>
        <v>5354.28</v>
      </c>
    </row>
    <row r="321" spans="1:11" s="18" customFormat="1" ht="14.25" customHeight="1">
      <c r="A321" s="25">
        <f>'до 150 кВт'!A321</f>
        <v>43752</v>
      </c>
      <c r="B321" s="19">
        <v>0</v>
      </c>
      <c r="C321" s="16">
        <v>1049.81</v>
      </c>
      <c r="D321" s="16">
        <v>0</v>
      </c>
      <c r="E321" s="16">
        <v>136.25</v>
      </c>
      <c r="F321" s="16">
        <v>1074.19</v>
      </c>
      <c r="G321" s="16">
        <v>275</v>
      </c>
      <c r="H321" s="17">
        <f t="shared" si="16"/>
        <v>2606.87</v>
      </c>
      <c r="I321" s="17">
        <f t="shared" si="17"/>
        <v>3012.19</v>
      </c>
      <c r="J321" s="17">
        <f t="shared" si="18"/>
        <v>3654.91</v>
      </c>
      <c r="K321" s="26">
        <f t="shared" si="19"/>
        <v>5073.22</v>
      </c>
    </row>
    <row r="322" spans="1:11" s="18" customFormat="1" ht="14.25" customHeight="1">
      <c r="A322" s="25">
        <f>'до 150 кВт'!A322</f>
        <v>43752</v>
      </c>
      <c r="B322" s="19">
        <v>1</v>
      </c>
      <c r="C322" s="16">
        <v>1014.38</v>
      </c>
      <c r="D322" s="16">
        <v>0</v>
      </c>
      <c r="E322" s="16">
        <v>201.31</v>
      </c>
      <c r="F322" s="16">
        <v>1038.76</v>
      </c>
      <c r="G322" s="16">
        <v>275</v>
      </c>
      <c r="H322" s="17">
        <f t="shared" si="16"/>
        <v>2571.44</v>
      </c>
      <c r="I322" s="17">
        <f t="shared" si="17"/>
        <v>2976.7599999999998</v>
      </c>
      <c r="J322" s="17">
        <f t="shared" si="18"/>
        <v>3619.48</v>
      </c>
      <c r="K322" s="26">
        <f t="shared" si="19"/>
        <v>5037.79</v>
      </c>
    </row>
    <row r="323" spans="1:11" s="18" customFormat="1" ht="14.25" customHeight="1">
      <c r="A323" s="25">
        <f>'до 150 кВт'!A323</f>
        <v>43752</v>
      </c>
      <c r="B323" s="19">
        <v>2</v>
      </c>
      <c r="C323" s="16">
        <v>970.24</v>
      </c>
      <c r="D323" s="16">
        <v>0</v>
      </c>
      <c r="E323" s="16">
        <v>172.7</v>
      </c>
      <c r="F323" s="16">
        <v>994.62</v>
      </c>
      <c r="G323" s="16">
        <v>275</v>
      </c>
      <c r="H323" s="17">
        <f t="shared" si="16"/>
        <v>2527.2999999999997</v>
      </c>
      <c r="I323" s="17">
        <f t="shared" si="17"/>
        <v>2932.62</v>
      </c>
      <c r="J323" s="17">
        <f t="shared" si="18"/>
        <v>3575.3399999999997</v>
      </c>
      <c r="K323" s="26">
        <f t="shared" si="19"/>
        <v>4993.650000000001</v>
      </c>
    </row>
    <row r="324" spans="1:11" s="18" customFormat="1" ht="14.25" customHeight="1">
      <c r="A324" s="25">
        <f>'до 150 кВт'!A324</f>
        <v>43752</v>
      </c>
      <c r="B324" s="19">
        <v>3</v>
      </c>
      <c r="C324" s="16">
        <v>973.14</v>
      </c>
      <c r="D324" s="16">
        <v>0</v>
      </c>
      <c r="E324" s="16">
        <v>96.67</v>
      </c>
      <c r="F324" s="16">
        <v>997.52</v>
      </c>
      <c r="G324" s="16">
        <v>275</v>
      </c>
      <c r="H324" s="17">
        <f t="shared" si="16"/>
        <v>2530.2</v>
      </c>
      <c r="I324" s="17">
        <f t="shared" si="17"/>
        <v>2935.52</v>
      </c>
      <c r="J324" s="17">
        <f t="shared" si="18"/>
        <v>3578.24</v>
      </c>
      <c r="K324" s="26">
        <f t="shared" si="19"/>
        <v>4996.55</v>
      </c>
    </row>
    <row r="325" spans="1:11" s="18" customFormat="1" ht="14.25" customHeight="1">
      <c r="A325" s="25">
        <f>'до 150 кВт'!A325</f>
        <v>43752</v>
      </c>
      <c r="B325" s="19">
        <v>4</v>
      </c>
      <c r="C325" s="16">
        <v>1016.63</v>
      </c>
      <c r="D325" s="16">
        <v>0</v>
      </c>
      <c r="E325" s="16">
        <v>11.12</v>
      </c>
      <c r="F325" s="16">
        <v>1041.01</v>
      </c>
      <c r="G325" s="16">
        <v>275</v>
      </c>
      <c r="H325" s="17">
        <f t="shared" si="16"/>
        <v>2573.69</v>
      </c>
      <c r="I325" s="17">
        <f t="shared" si="17"/>
        <v>2979.0099999999998</v>
      </c>
      <c r="J325" s="17">
        <f t="shared" si="18"/>
        <v>3621.73</v>
      </c>
      <c r="K325" s="26">
        <f t="shared" si="19"/>
        <v>5040.04</v>
      </c>
    </row>
    <row r="326" spans="1:11" s="18" customFormat="1" ht="14.25" customHeight="1">
      <c r="A326" s="25">
        <f>'до 150 кВт'!A326</f>
        <v>43752</v>
      </c>
      <c r="B326" s="19">
        <v>5</v>
      </c>
      <c r="C326" s="16">
        <v>1144.08</v>
      </c>
      <c r="D326" s="16">
        <v>48.58</v>
      </c>
      <c r="E326" s="16">
        <v>0</v>
      </c>
      <c r="F326" s="16">
        <v>1168.46</v>
      </c>
      <c r="G326" s="16">
        <v>275</v>
      </c>
      <c r="H326" s="17">
        <f t="shared" si="16"/>
        <v>2701.14</v>
      </c>
      <c r="I326" s="17">
        <f t="shared" si="17"/>
        <v>3106.46</v>
      </c>
      <c r="J326" s="17">
        <f t="shared" si="18"/>
        <v>3749.18</v>
      </c>
      <c r="K326" s="26">
        <f t="shared" si="19"/>
        <v>5167.490000000001</v>
      </c>
    </row>
    <row r="327" spans="1:11" s="18" customFormat="1" ht="14.25" customHeight="1">
      <c r="A327" s="25">
        <f>'до 150 кВт'!A327</f>
        <v>43752</v>
      </c>
      <c r="B327" s="19">
        <v>6</v>
      </c>
      <c r="C327" s="16">
        <v>1389.64</v>
      </c>
      <c r="D327" s="16">
        <v>54.45</v>
      </c>
      <c r="E327" s="16">
        <v>0</v>
      </c>
      <c r="F327" s="16">
        <v>1414.02</v>
      </c>
      <c r="G327" s="16">
        <v>275</v>
      </c>
      <c r="H327" s="17">
        <f t="shared" si="16"/>
        <v>2946.7</v>
      </c>
      <c r="I327" s="17">
        <f t="shared" si="17"/>
        <v>3352.02</v>
      </c>
      <c r="J327" s="17">
        <f t="shared" si="18"/>
        <v>3994.74</v>
      </c>
      <c r="K327" s="26">
        <f t="shared" si="19"/>
        <v>5413.05</v>
      </c>
    </row>
    <row r="328" spans="1:11" s="18" customFormat="1" ht="14.25" customHeight="1">
      <c r="A328" s="25">
        <f>'до 150 кВт'!A328</f>
        <v>43752</v>
      </c>
      <c r="B328" s="19">
        <v>7</v>
      </c>
      <c r="C328" s="16">
        <v>1513.65</v>
      </c>
      <c r="D328" s="16">
        <v>14.63</v>
      </c>
      <c r="E328" s="16">
        <v>0</v>
      </c>
      <c r="F328" s="16">
        <v>1538.03</v>
      </c>
      <c r="G328" s="16">
        <v>275</v>
      </c>
      <c r="H328" s="17">
        <f t="shared" si="16"/>
        <v>3070.7099999999996</v>
      </c>
      <c r="I328" s="17">
        <f t="shared" si="17"/>
        <v>3476.03</v>
      </c>
      <c r="J328" s="17">
        <f t="shared" si="18"/>
        <v>4118.75</v>
      </c>
      <c r="K328" s="26">
        <f t="shared" si="19"/>
        <v>5537.06</v>
      </c>
    </row>
    <row r="329" spans="1:11" s="18" customFormat="1" ht="14.25" customHeight="1">
      <c r="A329" s="25">
        <f>'до 150 кВт'!A329</f>
        <v>43752</v>
      </c>
      <c r="B329" s="19">
        <v>8</v>
      </c>
      <c r="C329" s="16">
        <v>1657.59</v>
      </c>
      <c r="D329" s="16">
        <v>0</v>
      </c>
      <c r="E329" s="16">
        <v>62.88</v>
      </c>
      <c r="F329" s="16">
        <v>1681.97</v>
      </c>
      <c r="G329" s="16">
        <v>275</v>
      </c>
      <c r="H329" s="17">
        <f t="shared" si="16"/>
        <v>3214.65</v>
      </c>
      <c r="I329" s="17">
        <f t="shared" si="17"/>
        <v>3619.97</v>
      </c>
      <c r="J329" s="17">
        <f t="shared" si="18"/>
        <v>4262.6900000000005</v>
      </c>
      <c r="K329" s="26">
        <f t="shared" si="19"/>
        <v>5681</v>
      </c>
    </row>
    <row r="330" spans="1:11" s="18" customFormat="1" ht="14.25" customHeight="1">
      <c r="A330" s="25">
        <f>'до 150 кВт'!A330</f>
        <v>43752</v>
      </c>
      <c r="B330" s="19">
        <v>9</v>
      </c>
      <c r="C330" s="16">
        <v>1713.42</v>
      </c>
      <c r="D330" s="16">
        <v>0</v>
      </c>
      <c r="E330" s="16">
        <v>115.11</v>
      </c>
      <c r="F330" s="16">
        <v>1737.8</v>
      </c>
      <c r="G330" s="16">
        <v>275</v>
      </c>
      <c r="H330" s="17">
        <f aca="true" t="shared" si="20" ref="H330:H393">SUM(F330,G330,$M$3,$M$4)</f>
        <v>3270.48</v>
      </c>
      <c r="I330" s="17">
        <f aca="true" t="shared" si="21" ref="I330:I393">SUM(F330,G330,$N$3,$N$4)</f>
        <v>3675.7999999999997</v>
      </c>
      <c r="J330" s="17">
        <f aca="true" t="shared" si="22" ref="J330:J393">SUM(F330,G330,$O$3,$O$4)</f>
        <v>4318.52</v>
      </c>
      <c r="K330" s="26">
        <f aca="true" t="shared" si="23" ref="K330:K393">SUM(F330,G330,$P$3,$P$4)</f>
        <v>5736.83</v>
      </c>
    </row>
    <row r="331" spans="1:11" s="18" customFormat="1" ht="14.25" customHeight="1">
      <c r="A331" s="25">
        <f>'до 150 кВт'!A331</f>
        <v>43752</v>
      </c>
      <c r="B331" s="19">
        <v>10</v>
      </c>
      <c r="C331" s="16">
        <v>1701.45</v>
      </c>
      <c r="D331" s="16">
        <v>0</v>
      </c>
      <c r="E331" s="16">
        <v>146.96</v>
      </c>
      <c r="F331" s="16">
        <v>1725.83</v>
      </c>
      <c r="G331" s="16">
        <v>275</v>
      </c>
      <c r="H331" s="17">
        <f t="shared" si="20"/>
        <v>3258.5099999999998</v>
      </c>
      <c r="I331" s="17">
        <f t="shared" si="21"/>
        <v>3663.83</v>
      </c>
      <c r="J331" s="17">
        <f t="shared" si="22"/>
        <v>4306.55</v>
      </c>
      <c r="K331" s="26">
        <f t="shared" si="23"/>
        <v>5724.86</v>
      </c>
    </row>
    <row r="332" spans="1:11" s="18" customFormat="1" ht="14.25" customHeight="1">
      <c r="A332" s="25">
        <f>'до 150 кВт'!A332</f>
        <v>43752</v>
      </c>
      <c r="B332" s="19">
        <v>11</v>
      </c>
      <c r="C332" s="16">
        <v>1686.49</v>
      </c>
      <c r="D332" s="16">
        <v>0</v>
      </c>
      <c r="E332" s="16">
        <v>464.43</v>
      </c>
      <c r="F332" s="16">
        <v>1710.87</v>
      </c>
      <c r="G332" s="16">
        <v>275</v>
      </c>
      <c r="H332" s="17">
        <f t="shared" si="20"/>
        <v>3243.5499999999997</v>
      </c>
      <c r="I332" s="17">
        <f t="shared" si="21"/>
        <v>3648.87</v>
      </c>
      <c r="J332" s="17">
        <f t="shared" si="22"/>
        <v>4291.59</v>
      </c>
      <c r="K332" s="26">
        <f t="shared" si="23"/>
        <v>5709.900000000001</v>
      </c>
    </row>
    <row r="333" spans="1:11" s="18" customFormat="1" ht="14.25" customHeight="1">
      <c r="A333" s="25">
        <f>'до 150 кВт'!A333</f>
        <v>43752</v>
      </c>
      <c r="B333" s="19">
        <v>12</v>
      </c>
      <c r="C333" s="16">
        <v>1681.09</v>
      </c>
      <c r="D333" s="16">
        <v>0</v>
      </c>
      <c r="E333" s="16">
        <v>381.82</v>
      </c>
      <c r="F333" s="16">
        <v>1705.47</v>
      </c>
      <c r="G333" s="16">
        <v>275</v>
      </c>
      <c r="H333" s="17">
        <f t="shared" si="20"/>
        <v>3238.15</v>
      </c>
      <c r="I333" s="17">
        <f t="shared" si="21"/>
        <v>3643.47</v>
      </c>
      <c r="J333" s="17">
        <f t="shared" si="22"/>
        <v>4286.1900000000005</v>
      </c>
      <c r="K333" s="26">
        <f t="shared" si="23"/>
        <v>5704.5</v>
      </c>
    </row>
    <row r="334" spans="1:11" s="18" customFormat="1" ht="14.25" customHeight="1">
      <c r="A334" s="25">
        <f>'до 150 кВт'!A334</f>
        <v>43752</v>
      </c>
      <c r="B334" s="19">
        <v>13</v>
      </c>
      <c r="C334" s="16">
        <v>1680.59</v>
      </c>
      <c r="D334" s="16">
        <v>0</v>
      </c>
      <c r="E334" s="16">
        <v>268.21</v>
      </c>
      <c r="F334" s="16">
        <v>1704.97</v>
      </c>
      <c r="G334" s="16">
        <v>275</v>
      </c>
      <c r="H334" s="17">
        <f t="shared" si="20"/>
        <v>3237.65</v>
      </c>
      <c r="I334" s="17">
        <f t="shared" si="21"/>
        <v>3642.97</v>
      </c>
      <c r="J334" s="17">
        <f t="shared" si="22"/>
        <v>4285.6900000000005</v>
      </c>
      <c r="K334" s="26">
        <f t="shared" si="23"/>
        <v>5704</v>
      </c>
    </row>
    <row r="335" spans="1:11" s="18" customFormat="1" ht="14.25" customHeight="1">
      <c r="A335" s="25">
        <f>'до 150 кВт'!A335</f>
        <v>43752</v>
      </c>
      <c r="B335" s="19">
        <v>14</v>
      </c>
      <c r="C335" s="16">
        <v>1681.42</v>
      </c>
      <c r="D335" s="16">
        <v>0</v>
      </c>
      <c r="E335" s="16">
        <v>289.39</v>
      </c>
      <c r="F335" s="16">
        <v>1705.8</v>
      </c>
      <c r="G335" s="16">
        <v>275</v>
      </c>
      <c r="H335" s="17">
        <f t="shared" si="20"/>
        <v>3238.48</v>
      </c>
      <c r="I335" s="17">
        <f t="shared" si="21"/>
        <v>3643.7999999999997</v>
      </c>
      <c r="J335" s="17">
        <f t="shared" si="22"/>
        <v>4286.52</v>
      </c>
      <c r="K335" s="26">
        <f t="shared" si="23"/>
        <v>5704.83</v>
      </c>
    </row>
    <row r="336" spans="1:11" s="18" customFormat="1" ht="14.25" customHeight="1">
      <c r="A336" s="25">
        <f>'до 150 кВт'!A336</f>
        <v>43752</v>
      </c>
      <c r="B336" s="19">
        <v>15</v>
      </c>
      <c r="C336" s="16">
        <v>1658.62</v>
      </c>
      <c r="D336" s="16">
        <v>0</v>
      </c>
      <c r="E336" s="16">
        <v>214.05</v>
      </c>
      <c r="F336" s="16">
        <v>1683</v>
      </c>
      <c r="G336" s="16">
        <v>275</v>
      </c>
      <c r="H336" s="17">
        <f t="shared" si="20"/>
        <v>3215.68</v>
      </c>
      <c r="I336" s="17">
        <f t="shared" si="21"/>
        <v>3621</v>
      </c>
      <c r="J336" s="17">
        <f t="shared" si="22"/>
        <v>4263.72</v>
      </c>
      <c r="K336" s="26">
        <f t="shared" si="23"/>
        <v>5682.03</v>
      </c>
    </row>
    <row r="337" spans="1:11" s="18" customFormat="1" ht="14.25" customHeight="1">
      <c r="A337" s="25">
        <f>'до 150 кВт'!A337</f>
        <v>43752</v>
      </c>
      <c r="B337" s="19">
        <v>16</v>
      </c>
      <c r="C337" s="16">
        <v>1665.98</v>
      </c>
      <c r="D337" s="16">
        <v>0</v>
      </c>
      <c r="E337" s="16">
        <v>236.8</v>
      </c>
      <c r="F337" s="16">
        <v>1690.36</v>
      </c>
      <c r="G337" s="16">
        <v>275</v>
      </c>
      <c r="H337" s="17">
        <f t="shared" si="20"/>
        <v>3223.0399999999995</v>
      </c>
      <c r="I337" s="17">
        <f t="shared" si="21"/>
        <v>3628.36</v>
      </c>
      <c r="J337" s="17">
        <f t="shared" si="22"/>
        <v>4271.08</v>
      </c>
      <c r="K337" s="26">
        <f t="shared" si="23"/>
        <v>5689.39</v>
      </c>
    </row>
    <row r="338" spans="1:11" s="18" customFormat="1" ht="14.25" customHeight="1">
      <c r="A338" s="25">
        <f>'до 150 кВт'!A338</f>
        <v>43752</v>
      </c>
      <c r="B338" s="19">
        <v>17</v>
      </c>
      <c r="C338" s="16">
        <v>1668.26</v>
      </c>
      <c r="D338" s="16">
        <v>188.75</v>
      </c>
      <c r="E338" s="16">
        <v>0</v>
      </c>
      <c r="F338" s="16">
        <v>1692.64</v>
      </c>
      <c r="G338" s="16">
        <v>275</v>
      </c>
      <c r="H338" s="17">
        <f t="shared" si="20"/>
        <v>3225.32</v>
      </c>
      <c r="I338" s="17">
        <f t="shared" si="21"/>
        <v>3630.64</v>
      </c>
      <c r="J338" s="17">
        <f t="shared" si="22"/>
        <v>4273.360000000001</v>
      </c>
      <c r="K338" s="26">
        <f t="shared" si="23"/>
        <v>5691.67</v>
      </c>
    </row>
    <row r="339" spans="1:11" s="18" customFormat="1" ht="14.25" customHeight="1">
      <c r="A339" s="25">
        <f>'до 150 кВт'!A339</f>
        <v>43752</v>
      </c>
      <c r="B339" s="19">
        <v>18</v>
      </c>
      <c r="C339" s="16">
        <v>1885.63</v>
      </c>
      <c r="D339" s="16">
        <v>0</v>
      </c>
      <c r="E339" s="16">
        <v>43.07</v>
      </c>
      <c r="F339" s="16">
        <v>1910.01</v>
      </c>
      <c r="G339" s="16">
        <v>275</v>
      </c>
      <c r="H339" s="17">
        <f t="shared" si="20"/>
        <v>3442.69</v>
      </c>
      <c r="I339" s="17">
        <f t="shared" si="21"/>
        <v>3848.01</v>
      </c>
      <c r="J339" s="17">
        <f t="shared" si="22"/>
        <v>4490.7300000000005</v>
      </c>
      <c r="K339" s="26">
        <f t="shared" si="23"/>
        <v>5909.04</v>
      </c>
    </row>
    <row r="340" spans="1:11" s="18" customFormat="1" ht="14.25" customHeight="1">
      <c r="A340" s="25">
        <f>'до 150 кВт'!A340</f>
        <v>43752</v>
      </c>
      <c r="B340" s="19">
        <v>19</v>
      </c>
      <c r="C340" s="16">
        <v>1915.92</v>
      </c>
      <c r="D340" s="16">
        <v>0</v>
      </c>
      <c r="E340" s="16">
        <v>433.06</v>
      </c>
      <c r="F340" s="16">
        <v>1940.3</v>
      </c>
      <c r="G340" s="16">
        <v>275</v>
      </c>
      <c r="H340" s="17">
        <f t="shared" si="20"/>
        <v>3472.98</v>
      </c>
      <c r="I340" s="17">
        <f t="shared" si="21"/>
        <v>3878.3</v>
      </c>
      <c r="J340" s="17">
        <f t="shared" si="22"/>
        <v>4521.02</v>
      </c>
      <c r="K340" s="26">
        <f t="shared" si="23"/>
        <v>5939.330000000001</v>
      </c>
    </row>
    <row r="341" spans="1:11" s="18" customFormat="1" ht="14.25" customHeight="1">
      <c r="A341" s="25">
        <f>'до 150 кВт'!A341</f>
        <v>43752</v>
      </c>
      <c r="B341" s="19">
        <v>20</v>
      </c>
      <c r="C341" s="16">
        <v>1817.29</v>
      </c>
      <c r="D341" s="16">
        <v>0</v>
      </c>
      <c r="E341" s="16">
        <v>412.66</v>
      </c>
      <c r="F341" s="16">
        <v>1841.67</v>
      </c>
      <c r="G341" s="16">
        <v>275</v>
      </c>
      <c r="H341" s="17">
        <f t="shared" si="20"/>
        <v>3374.35</v>
      </c>
      <c r="I341" s="17">
        <f t="shared" si="21"/>
        <v>3779.67</v>
      </c>
      <c r="J341" s="17">
        <f t="shared" si="22"/>
        <v>4422.39</v>
      </c>
      <c r="K341" s="26">
        <f t="shared" si="23"/>
        <v>5840.7</v>
      </c>
    </row>
    <row r="342" spans="1:11" s="18" customFormat="1" ht="14.25" customHeight="1">
      <c r="A342" s="25">
        <f>'до 150 кВт'!A342</f>
        <v>43752</v>
      </c>
      <c r="B342" s="19">
        <v>21</v>
      </c>
      <c r="C342" s="16">
        <v>1931.95</v>
      </c>
      <c r="D342" s="16">
        <v>0</v>
      </c>
      <c r="E342" s="16">
        <v>415.2</v>
      </c>
      <c r="F342" s="16">
        <v>1956.33</v>
      </c>
      <c r="G342" s="16">
        <v>275</v>
      </c>
      <c r="H342" s="17">
        <f t="shared" si="20"/>
        <v>3489.0099999999998</v>
      </c>
      <c r="I342" s="17">
        <f t="shared" si="21"/>
        <v>3894.33</v>
      </c>
      <c r="J342" s="17">
        <f t="shared" si="22"/>
        <v>4537.05</v>
      </c>
      <c r="K342" s="26">
        <f t="shared" si="23"/>
        <v>5955.36</v>
      </c>
    </row>
    <row r="343" spans="1:11" s="18" customFormat="1" ht="14.25" customHeight="1">
      <c r="A343" s="25">
        <f>'до 150 кВт'!A343</f>
        <v>43752</v>
      </c>
      <c r="B343" s="19">
        <v>22</v>
      </c>
      <c r="C343" s="16">
        <v>1834.96</v>
      </c>
      <c r="D343" s="16">
        <v>0</v>
      </c>
      <c r="E343" s="16">
        <v>899.26</v>
      </c>
      <c r="F343" s="16">
        <v>1859.34</v>
      </c>
      <c r="G343" s="16">
        <v>275</v>
      </c>
      <c r="H343" s="17">
        <f t="shared" si="20"/>
        <v>3392.02</v>
      </c>
      <c r="I343" s="17">
        <f t="shared" si="21"/>
        <v>3797.34</v>
      </c>
      <c r="J343" s="17">
        <f t="shared" si="22"/>
        <v>4440.06</v>
      </c>
      <c r="K343" s="26">
        <f t="shared" si="23"/>
        <v>5858.37</v>
      </c>
    </row>
    <row r="344" spans="1:11" s="18" customFormat="1" ht="14.25" customHeight="1">
      <c r="A344" s="25">
        <f>'до 150 кВт'!A344</f>
        <v>43752</v>
      </c>
      <c r="B344" s="19">
        <v>23</v>
      </c>
      <c r="C344" s="16">
        <v>1620.64</v>
      </c>
      <c r="D344" s="16">
        <v>0</v>
      </c>
      <c r="E344" s="16">
        <v>693.65</v>
      </c>
      <c r="F344" s="16">
        <v>1645.02</v>
      </c>
      <c r="G344" s="16">
        <v>275</v>
      </c>
      <c r="H344" s="17">
        <f t="shared" si="20"/>
        <v>3177.7</v>
      </c>
      <c r="I344" s="17">
        <f t="shared" si="21"/>
        <v>3583.02</v>
      </c>
      <c r="J344" s="17">
        <f t="shared" si="22"/>
        <v>4225.740000000001</v>
      </c>
      <c r="K344" s="26">
        <f t="shared" si="23"/>
        <v>5644.05</v>
      </c>
    </row>
    <row r="345" spans="1:11" s="18" customFormat="1" ht="14.25" customHeight="1">
      <c r="A345" s="25">
        <f>'до 150 кВт'!A345</f>
        <v>43753</v>
      </c>
      <c r="B345" s="19">
        <v>0</v>
      </c>
      <c r="C345" s="16">
        <v>1058.22</v>
      </c>
      <c r="D345" s="16">
        <v>0</v>
      </c>
      <c r="E345" s="16">
        <v>153.96</v>
      </c>
      <c r="F345" s="16">
        <v>1082.6</v>
      </c>
      <c r="G345" s="16">
        <v>275</v>
      </c>
      <c r="H345" s="17">
        <f t="shared" si="20"/>
        <v>2615.2799999999997</v>
      </c>
      <c r="I345" s="17">
        <f t="shared" si="21"/>
        <v>3020.6</v>
      </c>
      <c r="J345" s="17">
        <f t="shared" si="22"/>
        <v>3663.3199999999997</v>
      </c>
      <c r="K345" s="26">
        <f t="shared" si="23"/>
        <v>5081.63</v>
      </c>
    </row>
    <row r="346" spans="1:11" s="18" customFormat="1" ht="14.25" customHeight="1">
      <c r="A346" s="25">
        <f>'до 150 кВт'!A346</f>
        <v>43753</v>
      </c>
      <c r="B346" s="19">
        <v>1</v>
      </c>
      <c r="C346" s="16">
        <v>1024.71</v>
      </c>
      <c r="D346" s="16">
        <v>0</v>
      </c>
      <c r="E346" s="16">
        <v>204.31</v>
      </c>
      <c r="F346" s="16">
        <v>1049.09</v>
      </c>
      <c r="G346" s="16">
        <v>275</v>
      </c>
      <c r="H346" s="17">
        <f t="shared" si="20"/>
        <v>2581.77</v>
      </c>
      <c r="I346" s="17">
        <f t="shared" si="21"/>
        <v>2987.0899999999997</v>
      </c>
      <c r="J346" s="17">
        <f t="shared" si="22"/>
        <v>3629.81</v>
      </c>
      <c r="K346" s="26">
        <f t="shared" si="23"/>
        <v>5048.12</v>
      </c>
    </row>
    <row r="347" spans="1:11" s="18" customFormat="1" ht="14.25" customHeight="1">
      <c r="A347" s="25">
        <f>'до 150 кВт'!A347</f>
        <v>43753</v>
      </c>
      <c r="B347" s="19">
        <v>2</v>
      </c>
      <c r="C347" s="16">
        <v>1000.35</v>
      </c>
      <c r="D347" s="16">
        <v>0</v>
      </c>
      <c r="E347" s="16">
        <v>162.04</v>
      </c>
      <c r="F347" s="16">
        <v>1024.73</v>
      </c>
      <c r="G347" s="16">
        <v>275</v>
      </c>
      <c r="H347" s="17">
        <f t="shared" si="20"/>
        <v>2557.41</v>
      </c>
      <c r="I347" s="17">
        <f t="shared" si="21"/>
        <v>2962.73</v>
      </c>
      <c r="J347" s="17">
        <f t="shared" si="22"/>
        <v>3605.45</v>
      </c>
      <c r="K347" s="26">
        <f t="shared" si="23"/>
        <v>5023.76</v>
      </c>
    </row>
    <row r="348" spans="1:11" s="18" customFormat="1" ht="14.25" customHeight="1">
      <c r="A348" s="25">
        <f>'до 150 кВт'!A348</f>
        <v>43753</v>
      </c>
      <c r="B348" s="19">
        <v>3</v>
      </c>
      <c r="C348" s="16">
        <v>1002.45</v>
      </c>
      <c r="D348" s="16">
        <v>0</v>
      </c>
      <c r="E348" s="16">
        <v>126.57</v>
      </c>
      <c r="F348" s="16">
        <v>1026.83</v>
      </c>
      <c r="G348" s="16">
        <v>275</v>
      </c>
      <c r="H348" s="17">
        <f t="shared" si="20"/>
        <v>2559.5099999999998</v>
      </c>
      <c r="I348" s="17">
        <f t="shared" si="21"/>
        <v>2964.83</v>
      </c>
      <c r="J348" s="17">
        <f t="shared" si="22"/>
        <v>3607.5499999999997</v>
      </c>
      <c r="K348" s="26">
        <f t="shared" si="23"/>
        <v>5025.86</v>
      </c>
    </row>
    <row r="349" spans="1:11" s="18" customFormat="1" ht="14.25" customHeight="1">
      <c r="A349" s="25">
        <f>'до 150 кВт'!A349</f>
        <v>43753</v>
      </c>
      <c r="B349" s="19">
        <v>4</v>
      </c>
      <c r="C349" s="16">
        <v>1024.42</v>
      </c>
      <c r="D349" s="16">
        <v>0</v>
      </c>
      <c r="E349" s="16">
        <v>8.92</v>
      </c>
      <c r="F349" s="16">
        <v>1048.8</v>
      </c>
      <c r="G349" s="16">
        <v>275</v>
      </c>
      <c r="H349" s="17">
        <f t="shared" si="20"/>
        <v>2581.48</v>
      </c>
      <c r="I349" s="17">
        <f t="shared" si="21"/>
        <v>2986.7999999999997</v>
      </c>
      <c r="J349" s="17">
        <f t="shared" si="22"/>
        <v>3629.52</v>
      </c>
      <c r="K349" s="26">
        <f t="shared" si="23"/>
        <v>5047.83</v>
      </c>
    </row>
    <row r="350" spans="1:11" s="18" customFormat="1" ht="14.25" customHeight="1">
      <c r="A350" s="25">
        <f>'до 150 кВт'!A350</f>
        <v>43753</v>
      </c>
      <c r="B350" s="19">
        <v>5</v>
      </c>
      <c r="C350" s="16">
        <v>1091.51</v>
      </c>
      <c r="D350" s="16">
        <v>92.95</v>
      </c>
      <c r="E350" s="16">
        <v>0</v>
      </c>
      <c r="F350" s="16">
        <v>1115.89</v>
      </c>
      <c r="G350" s="16">
        <v>275</v>
      </c>
      <c r="H350" s="17">
        <f t="shared" si="20"/>
        <v>2648.57</v>
      </c>
      <c r="I350" s="17">
        <f t="shared" si="21"/>
        <v>3053.89</v>
      </c>
      <c r="J350" s="17">
        <f t="shared" si="22"/>
        <v>3696.61</v>
      </c>
      <c r="K350" s="26">
        <f t="shared" si="23"/>
        <v>5114.92</v>
      </c>
    </row>
    <row r="351" spans="1:11" s="18" customFormat="1" ht="14.25" customHeight="1">
      <c r="A351" s="25">
        <f>'до 150 кВт'!A351</f>
        <v>43753</v>
      </c>
      <c r="B351" s="19">
        <v>6</v>
      </c>
      <c r="C351" s="16">
        <v>1460.85</v>
      </c>
      <c r="D351" s="16">
        <v>139.18</v>
      </c>
      <c r="E351" s="16">
        <v>0</v>
      </c>
      <c r="F351" s="16">
        <v>1485.23</v>
      </c>
      <c r="G351" s="16">
        <v>275</v>
      </c>
      <c r="H351" s="17">
        <f t="shared" si="20"/>
        <v>3017.91</v>
      </c>
      <c r="I351" s="17">
        <f t="shared" si="21"/>
        <v>3423.23</v>
      </c>
      <c r="J351" s="17">
        <f t="shared" si="22"/>
        <v>4065.95</v>
      </c>
      <c r="K351" s="26">
        <f t="shared" si="23"/>
        <v>5484.26</v>
      </c>
    </row>
    <row r="352" spans="1:11" s="18" customFormat="1" ht="14.25" customHeight="1">
      <c r="A352" s="25">
        <f>'до 150 кВт'!A352</f>
        <v>43753</v>
      </c>
      <c r="B352" s="19">
        <v>7</v>
      </c>
      <c r="C352" s="16">
        <v>1488.39</v>
      </c>
      <c r="D352" s="16">
        <v>0</v>
      </c>
      <c r="E352" s="16">
        <v>165.09</v>
      </c>
      <c r="F352" s="16">
        <v>1512.77</v>
      </c>
      <c r="G352" s="16">
        <v>275</v>
      </c>
      <c r="H352" s="17">
        <f t="shared" si="20"/>
        <v>3045.45</v>
      </c>
      <c r="I352" s="17">
        <f t="shared" si="21"/>
        <v>3450.77</v>
      </c>
      <c r="J352" s="17">
        <f t="shared" si="22"/>
        <v>4093.49</v>
      </c>
      <c r="K352" s="26">
        <f t="shared" si="23"/>
        <v>5511.8</v>
      </c>
    </row>
    <row r="353" spans="1:11" s="18" customFormat="1" ht="14.25" customHeight="1">
      <c r="A353" s="25">
        <f>'до 150 кВт'!A353</f>
        <v>43753</v>
      </c>
      <c r="B353" s="19">
        <v>8</v>
      </c>
      <c r="C353" s="16">
        <v>1637.37</v>
      </c>
      <c r="D353" s="16">
        <v>0</v>
      </c>
      <c r="E353" s="16">
        <v>1.06</v>
      </c>
      <c r="F353" s="16">
        <v>1661.75</v>
      </c>
      <c r="G353" s="16">
        <v>275</v>
      </c>
      <c r="H353" s="17">
        <f t="shared" si="20"/>
        <v>3194.43</v>
      </c>
      <c r="I353" s="17">
        <f t="shared" si="21"/>
        <v>3599.75</v>
      </c>
      <c r="J353" s="17">
        <f t="shared" si="22"/>
        <v>4242.47</v>
      </c>
      <c r="K353" s="26">
        <f t="shared" si="23"/>
        <v>5660.78</v>
      </c>
    </row>
    <row r="354" spans="1:11" s="18" customFormat="1" ht="14.25" customHeight="1">
      <c r="A354" s="25">
        <f>'до 150 кВт'!A354</f>
        <v>43753</v>
      </c>
      <c r="B354" s="19">
        <v>9</v>
      </c>
      <c r="C354" s="16">
        <v>1824.2</v>
      </c>
      <c r="D354" s="16">
        <v>20.14</v>
      </c>
      <c r="E354" s="16">
        <v>0</v>
      </c>
      <c r="F354" s="16">
        <v>1848.58</v>
      </c>
      <c r="G354" s="16">
        <v>275</v>
      </c>
      <c r="H354" s="17">
        <f t="shared" si="20"/>
        <v>3381.2599999999998</v>
      </c>
      <c r="I354" s="17">
        <f t="shared" si="21"/>
        <v>3786.58</v>
      </c>
      <c r="J354" s="17">
        <f t="shared" si="22"/>
        <v>4429.3</v>
      </c>
      <c r="K354" s="26">
        <f t="shared" si="23"/>
        <v>5847.61</v>
      </c>
    </row>
    <row r="355" spans="1:11" s="18" customFormat="1" ht="14.25" customHeight="1">
      <c r="A355" s="25">
        <f>'до 150 кВт'!A355</f>
        <v>43753</v>
      </c>
      <c r="B355" s="19">
        <v>10</v>
      </c>
      <c r="C355" s="16">
        <v>1827.62</v>
      </c>
      <c r="D355" s="16">
        <v>24.52</v>
      </c>
      <c r="E355" s="16">
        <v>0</v>
      </c>
      <c r="F355" s="16">
        <v>1852</v>
      </c>
      <c r="G355" s="16">
        <v>275</v>
      </c>
      <c r="H355" s="17">
        <f t="shared" si="20"/>
        <v>3384.68</v>
      </c>
      <c r="I355" s="17">
        <f t="shared" si="21"/>
        <v>3790</v>
      </c>
      <c r="J355" s="17">
        <f t="shared" si="22"/>
        <v>4432.72</v>
      </c>
      <c r="K355" s="26">
        <f t="shared" si="23"/>
        <v>5851.03</v>
      </c>
    </row>
    <row r="356" spans="1:11" s="18" customFormat="1" ht="14.25" customHeight="1">
      <c r="A356" s="25">
        <f>'до 150 кВт'!A356</f>
        <v>43753</v>
      </c>
      <c r="B356" s="19">
        <v>11</v>
      </c>
      <c r="C356" s="16">
        <v>1827.33</v>
      </c>
      <c r="D356" s="16">
        <v>0</v>
      </c>
      <c r="E356" s="16">
        <v>86.66</v>
      </c>
      <c r="F356" s="16">
        <v>1851.71</v>
      </c>
      <c r="G356" s="16">
        <v>275</v>
      </c>
      <c r="H356" s="17">
        <f t="shared" si="20"/>
        <v>3384.39</v>
      </c>
      <c r="I356" s="17">
        <f t="shared" si="21"/>
        <v>3789.71</v>
      </c>
      <c r="J356" s="17">
        <f t="shared" si="22"/>
        <v>4432.43</v>
      </c>
      <c r="K356" s="26">
        <f t="shared" si="23"/>
        <v>5850.740000000001</v>
      </c>
    </row>
    <row r="357" spans="1:11" s="18" customFormat="1" ht="14.25" customHeight="1">
      <c r="A357" s="25">
        <f>'до 150 кВт'!A357</f>
        <v>43753</v>
      </c>
      <c r="B357" s="19">
        <v>12</v>
      </c>
      <c r="C357" s="16">
        <v>1824.33</v>
      </c>
      <c r="D357" s="16">
        <v>0</v>
      </c>
      <c r="E357" s="16">
        <v>205.12</v>
      </c>
      <c r="F357" s="16">
        <v>1848.71</v>
      </c>
      <c r="G357" s="16">
        <v>275</v>
      </c>
      <c r="H357" s="17">
        <f t="shared" si="20"/>
        <v>3381.39</v>
      </c>
      <c r="I357" s="17">
        <f t="shared" si="21"/>
        <v>3786.71</v>
      </c>
      <c r="J357" s="17">
        <f t="shared" si="22"/>
        <v>4429.43</v>
      </c>
      <c r="K357" s="26">
        <f t="shared" si="23"/>
        <v>5847.740000000001</v>
      </c>
    </row>
    <row r="358" spans="1:11" s="18" customFormat="1" ht="14.25" customHeight="1">
      <c r="A358" s="25">
        <f>'до 150 кВт'!A358</f>
        <v>43753</v>
      </c>
      <c r="B358" s="19">
        <v>13</v>
      </c>
      <c r="C358" s="16">
        <v>1819.99</v>
      </c>
      <c r="D358" s="16">
        <v>0</v>
      </c>
      <c r="E358" s="16">
        <v>201.41</v>
      </c>
      <c r="F358" s="16">
        <v>1844.37</v>
      </c>
      <c r="G358" s="16">
        <v>275</v>
      </c>
      <c r="H358" s="17">
        <f t="shared" si="20"/>
        <v>3377.0499999999997</v>
      </c>
      <c r="I358" s="17">
        <f t="shared" si="21"/>
        <v>3782.37</v>
      </c>
      <c r="J358" s="17">
        <f t="shared" si="22"/>
        <v>4425.09</v>
      </c>
      <c r="K358" s="26">
        <f t="shared" si="23"/>
        <v>5843.400000000001</v>
      </c>
    </row>
    <row r="359" spans="1:11" s="18" customFormat="1" ht="14.25" customHeight="1">
      <c r="A359" s="25">
        <f>'до 150 кВт'!A359</f>
        <v>43753</v>
      </c>
      <c r="B359" s="19">
        <v>14</v>
      </c>
      <c r="C359" s="16">
        <v>1817.88</v>
      </c>
      <c r="D359" s="16">
        <v>0</v>
      </c>
      <c r="E359" s="16">
        <v>202.86</v>
      </c>
      <c r="F359" s="16">
        <v>1842.26</v>
      </c>
      <c r="G359" s="16">
        <v>275</v>
      </c>
      <c r="H359" s="17">
        <f t="shared" si="20"/>
        <v>3374.94</v>
      </c>
      <c r="I359" s="17">
        <f t="shared" si="21"/>
        <v>3780.26</v>
      </c>
      <c r="J359" s="17">
        <f t="shared" si="22"/>
        <v>4422.9800000000005</v>
      </c>
      <c r="K359" s="26">
        <f t="shared" si="23"/>
        <v>5841.29</v>
      </c>
    </row>
    <row r="360" spans="1:11" s="18" customFormat="1" ht="14.25" customHeight="1">
      <c r="A360" s="25">
        <f>'до 150 кВт'!A360</f>
        <v>43753</v>
      </c>
      <c r="B360" s="19">
        <v>15</v>
      </c>
      <c r="C360" s="16">
        <v>1817.92</v>
      </c>
      <c r="D360" s="16">
        <v>0</v>
      </c>
      <c r="E360" s="16">
        <v>253.02</v>
      </c>
      <c r="F360" s="16">
        <v>1842.3</v>
      </c>
      <c r="G360" s="16">
        <v>275</v>
      </c>
      <c r="H360" s="17">
        <f t="shared" si="20"/>
        <v>3374.98</v>
      </c>
      <c r="I360" s="17">
        <f t="shared" si="21"/>
        <v>3780.3</v>
      </c>
      <c r="J360" s="17">
        <f t="shared" si="22"/>
        <v>4423.02</v>
      </c>
      <c r="K360" s="26">
        <f t="shared" si="23"/>
        <v>5841.330000000001</v>
      </c>
    </row>
    <row r="361" spans="1:11" s="18" customFormat="1" ht="14.25" customHeight="1">
      <c r="A361" s="25">
        <f>'до 150 кВт'!A361</f>
        <v>43753</v>
      </c>
      <c r="B361" s="19">
        <v>16</v>
      </c>
      <c r="C361" s="16">
        <v>1817.09</v>
      </c>
      <c r="D361" s="16">
        <v>0</v>
      </c>
      <c r="E361" s="16">
        <v>242.82</v>
      </c>
      <c r="F361" s="16">
        <v>1841.47</v>
      </c>
      <c r="G361" s="16">
        <v>275</v>
      </c>
      <c r="H361" s="17">
        <f t="shared" si="20"/>
        <v>3374.15</v>
      </c>
      <c r="I361" s="17">
        <f t="shared" si="21"/>
        <v>3779.4700000000003</v>
      </c>
      <c r="J361" s="17">
        <f t="shared" si="22"/>
        <v>4422.1900000000005</v>
      </c>
      <c r="K361" s="26">
        <f t="shared" si="23"/>
        <v>5840.500000000001</v>
      </c>
    </row>
    <row r="362" spans="1:11" s="18" customFormat="1" ht="14.25" customHeight="1">
      <c r="A362" s="25">
        <f>'до 150 кВт'!A362</f>
        <v>43753</v>
      </c>
      <c r="B362" s="19">
        <v>17</v>
      </c>
      <c r="C362" s="16">
        <v>1811.6</v>
      </c>
      <c r="D362" s="16">
        <v>416.85</v>
      </c>
      <c r="E362" s="16">
        <v>0</v>
      </c>
      <c r="F362" s="16">
        <v>1835.98</v>
      </c>
      <c r="G362" s="16">
        <v>275</v>
      </c>
      <c r="H362" s="17">
        <f t="shared" si="20"/>
        <v>3368.66</v>
      </c>
      <c r="I362" s="17">
        <f t="shared" si="21"/>
        <v>3773.98</v>
      </c>
      <c r="J362" s="17">
        <f t="shared" si="22"/>
        <v>4416.7</v>
      </c>
      <c r="K362" s="26">
        <f t="shared" si="23"/>
        <v>5835.01</v>
      </c>
    </row>
    <row r="363" spans="1:11" s="18" customFormat="1" ht="14.25" customHeight="1">
      <c r="A363" s="25">
        <f>'до 150 кВт'!A363</f>
        <v>43753</v>
      </c>
      <c r="B363" s="19">
        <v>18</v>
      </c>
      <c r="C363" s="16">
        <v>1794.24</v>
      </c>
      <c r="D363" s="16">
        <v>490.98</v>
      </c>
      <c r="E363" s="16">
        <v>0</v>
      </c>
      <c r="F363" s="16">
        <v>1818.62</v>
      </c>
      <c r="G363" s="16">
        <v>275</v>
      </c>
      <c r="H363" s="17">
        <f t="shared" si="20"/>
        <v>3351.2999999999997</v>
      </c>
      <c r="I363" s="17">
        <f t="shared" si="21"/>
        <v>3756.62</v>
      </c>
      <c r="J363" s="17">
        <f t="shared" si="22"/>
        <v>4399.34</v>
      </c>
      <c r="K363" s="26">
        <f t="shared" si="23"/>
        <v>5817.650000000001</v>
      </c>
    </row>
    <row r="364" spans="1:11" s="18" customFormat="1" ht="14.25" customHeight="1">
      <c r="A364" s="25">
        <f>'до 150 кВт'!A364</f>
        <v>43753</v>
      </c>
      <c r="B364" s="19">
        <v>19</v>
      </c>
      <c r="C364" s="16">
        <v>1798.58</v>
      </c>
      <c r="D364" s="16">
        <v>16.25</v>
      </c>
      <c r="E364" s="16">
        <v>0</v>
      </c>
      <c r="F364" s="16">
        <v>1822.96</v>
      </c>
      <c r="G364" s="16">
        <v>275</v>
      </c>
      <c r="H364" s="17">
        <f t="shared" si="20"/>
        <v>3355.64</v>
      </c>
      <c r="I364" s="17">
        <f t="shared" si="21"/>
        <v>3760.96</v>
      </c>
      <c r="J364" s="17">
        <f t="shared" si="22"/>
        <v>4403.68</v>
      </c>
      <c r="K364" s="26">
        <f t="shared" si="23"/>
        <v>5821.990000000001</v>
      </c>
    </row>
    <row r="365" spans="1:11" s="18" customFormat="1" ht="14.25" customHeight="1">
      <c r="A365" s="25">
        <f>'до 150 кВт'!A365</f>
        <v>43753</v>
      </c>
      <c r="B365" s="19">
        <v>20</v>
      </c>
      <c r="C365" s="16">
        <v>1811.77</v>
      </c>
      <c r="D365" s="16">
        <v>0</v>
      </c>
      <c r="E365" s="16">
        <v>112.11</v>
      </c>
      <c r="F365" s="16">
        <v>1836.15</v>
      </c>
      <c r="G365" s="16">
        <v>275</v>
      </c>
      <c r="H365" s="17">
        <f t="shared" si="20"/>
        <v>3368.83</v>
      </c>
      <c r="I365" s="17">
        <f t="shared" si="21"/>
        <v>3774.15</v>
      </c>
      <c r="J365" s="17">
        <f t="shared" si="22"/>
        <v>4416.87</v>
      </c>
      <c r="K365" s="26">
        <f t="shared" si="23"/>
        <v>5835.18</v>
      </c>
    </row>
    <row r="366" spans="1:11" s="18" customFormat="1" ht="14.25" customHeight="1">
      <c r="A366" s="25">
        <f>'до 150 кВт'!A366</f>
        <v>43753</v>
      </c>
      <c r="B366" s="19">
        <v>21</v>
      </c>
      <c r="C366" s="16">
        <v>1865.14</v>
      </c>
      <c r="D366" s="16">
        <v>0</v>
      </c>
      <c r="E366" s="16">
        <v>334.29</v>
      </c>
      <c r="F366" s="16">
        <v>1889.52</v>
      </c>
      <c r="G366" s="16">
        <v>275</v>
      </c>
      <c r="H366" s="17">
        <f t="shared" si="20"/>
        <v>3422.2</v>
      </c>
      <c r="I366" s="17">
        <f t="shared" si="21"/>
        <v>3827.52</v>
      </c>
      <c r="J366" s="17">
        <f t="shared" si="22"/>
        <v>4470.240000000001</v>
      </c>
      <c r="K366" s="26">
        <f t="shared" si="23"/>
        <v>5888.55</v>
      </c>
    </row>
    <row r="367" spans="1:11" s="18" customFormat="1" ht="14.25" customHeight="1">
      <c r="A367" s="25">
        <f>'до 150 кВт'!A367</f>
        <v>43753</v>
      </c>
      <c r="B367" s="19">
        <v>22</v>
      </c>
      <c r="C367" s="16">
        <v>1817.66</v>
      </c>
      <c r="D367" s="16">
        <v>0</v>
      </c>
      <c r="E367" s="16">
        <v>615.39</v>
      </c>
      <c r="F367" s="16">
        <v>1842.04</v>
      </c>
      <c r="G367" s="16">
        <v>275</v>
      </c>
      <c r="H367" s="17">
        <f t="shared" si="20"/>
        <v>3374.72</v>
      </c>
      <c r="I367" s="17">
        <f t="shared" si="21"/>
        <v>3780.04</v>
      </c>
      <c r="J367" s="17">
        <f t="shared" si="22"/>
        <v>4422.76</v>
      </c>
      <c r="K367" s="26">
        <f t="shared" si="23"/>
        <v>5841.070000000001</v>
      </c>
    </row>
    <row r="368" spans="1:11" s="18" customFormat="1" ht="14.25" customHeight="1">
      <c r="A368" s="25">
        <f>'до 150 кВт'!A368</f>
        <v>43753</v>
      </c>
      <c r="B368" s="19">
        <v>23</v>
      </c>
      <c r="C368" s="16">
        <v>1551.25</v>
      </c>
      <c r="D368" s="16">
        <v>0</v>
      </c>
      <c r="E368" s="16">
        <v>599.28</v>
      </c>
      <c r="F368" s="16">
        <v>1575.63</v>
      </c>
      <c r="G368" s="16">
        <v>275</v>
      </c>
      <c r="H368" s="17">
        <f t="shared" si="20"/>
        <v>3108.31</v>
      </c>
      <c r="I368" s="17">
        <f t="shared" si="21"/>
        <v>3513.63</v>
      </c>
      <c r="J368" s="17">
        <f t="shared" si="22"/>
        <v>4156.35</v>
      </c>
      <c r="K368" s="26">
        <f t="shared" si="23"/>
        <v>5574.660000000001</v>
      </c>
    </row>
    <row r="369" spans="1:11" s="18" customFormat="1" ht="14.25" customHeight="1">
      <c r="A369" s="25">
        <f>'до 150 кВт'!A369</f>
        <v>43754</v>
      </c>
      <c r="B369" s="19">
        <v>0</v>
      </c>
      <c r="C369" s="16">
        <v>1032.13</v>
      </c>
      <c r="D369" s="16">
        <v>0</v>
      </c>
      <c r="E369" s="16">
        <v>56.36</v>
      </c>
      <c r="F369" s="16">
        <v>1056.51</v>
      </c>
      <c r="G369" s="16">
        <v>275</v>
      </c>
      <c r="H369" s="17">
        <f t="shared" si="20"/>
        <v>2589.19</v>
      </c>
      <c r="I369" s="17">
        <f t="shared" si="21"/>
        <v>2994.5099999999998</v>
      </c>
      <c r="J369" s="17">
        <f t="shared" si="22"/>
        <v>3637.23</v>
      </c>
      <c r="K369" s="26">
        <f t="shared" si="23"/>
        <v>5055.54</v>
      </c>
    </row>
    <row r="370" spans="1:11" s="18" customFormat="1" ht="14.25" customHeight="1">
      <c r="A370" s="25">
        <f>'до 150 кВт'!A370</f>
        <v>43754</v>
      </c>
      <c r="B370" s="19">
        <v>1</v>
      </c>
      <c r="C370" s="16">
        <v>991.64</v>
      </c>
      <c r="D370" s="16">
        <v>0</v>
      </c>
      <c r="E370" s="16">
        <v>95.22</v>
      </c>
      <c r="F370" s="16">
        <v>1016.02</v>
      </c>
      <c r="G370" s="16">
        <v>275</v>
      </c>
      <c r="H370" s="17">
        <f t="shared" si="20"/>
        <v>2548.7</v>
      </c>
      <c r="I370" s="17">
        <f t="shared" si="21"/>
        <v>2954.02</v>
      </c>
      <c r="J370" s="17">
        <f t="shared" si="22"/>
        <v>3596.74</v>
      </c>
      <c r="K370" s="26">
        <f t="shared" si="23"/>
        <v>5015.05</v>
      </c>
    </row>
    <row r="371" spans="1:11" s="18" customFormat="1" ht="14.25" customHeight="1">
      <c r="A371" s="25">
        <f>'до 150 кВт'!A371</f>
        <v>43754</v>
      </c>
      <c r="B371" s="19">
        <v>2</v>
      </c>
      <c r="C371" s="16">
        <v>950.02</v>
      </c>
      <c r="D371" s="16">
        <v>0</v>
      </c>
      <c r="E371" s="16">
        <v>64.6</v>
      </c>
      <c r="F371" s="16">
        <v>974.4</v>
      </c>
      <c r="G371" s="16">
        <v>275</v>
      </c>
      <c r="H371" s="17">
        <f t="shared" si="20"/>
        <v>2507.08</v>
      </c>
      <c r="I371" s="17">
        <f t="shared" si="21"/>
        <v>2912.4</v>
      </c>
      <c r="J371" s="17">
        <f t="shared" si="22"/>
        <v>3555.12</v>
      </c>
      <c r="K371" s="26">
        <f t="shared" si="23"/>
        <v>4973.43</v>
      </c>
    </row>
    <row r="372" spans="1:11" s="18" customFormat="1" ht="14.25" customHeight="1">
      <c r="A372" s="25">
        <f>'до 150 кВт'!A372</f>
        <v>43754</v>
      </c>
      <c r="B372" s="19">
        <v>3</v>
      </c>
      <c r="C372" s="16">
        <v>940.3</v>
      </c>
      <c r="D372" s="16">
        <v>15.69</v>
      </c>
      <c r="E372" s="16">
        <v>0</v>
      </c>
      <c r="F372" s="16">
        <v>964.68</v>
      </c>
      <c r="G372" s="16">
        <v>275</v>
      </c>
      <c r="H372" s="17">
        <f t="shared" si="20"/>
        <v>2497.3599999999997</v>
      </c>
      <c r="I372" s="17">
        <f t="shared" si="21"/>
        <v>2902.68</v>
      </c>
      <c r="J372" s="17">
        <f t="shared" si="22"/>
        <v>3545.3999999999996</v>
      </c>
      <c r="K372" s="26">
        <f t="shared" si="23"/>
        <v>4963.71</v>
      </c>
    </row>
    <row r="373" spans="1:11" s="18" customFormat="1" ht="14.25" customHeight="1">
      <c r="A373" s="25">
        <f>'до 150 кВт'!A373</f>
        <v>43754</v>
      </c>
      <c r="B373" s="19">
        <v>4</v>
      </c>
      <c r="C373" s="16">
        <v>1008.44</v>
      </c>
      <c r="D373" s="16">
        <v>31.4</v>
      </c>
      <c r="E373" s="16">
        <v>0</v>
      </c>
      <c r="F373" s="16">
        <v>1032.82</v>
      </c>
      <c r="G373" s="16">
        <v>275</v>
      </c>
      <c r="H373" s="17">
        <f t="shared" si="20"/>
        <v>2565.4999999999995</v>
      </c>
      <c r="I373" s="17">
        <f t="shared" si="21"/>
        <v>2970.82</v>
      </c>
      <c r="J373" s="17">
        <f t="shared" si="22"/>
        <v>3613.5399999999995</v>
      </c>
      <c r="K373" s="26">
        <f t="shared" si="23"/>
        <v>5031.85</v>
      </c>
    </row>
    <row r="374" spans="1:11" s="18" customFormat="1" ht="14.25" customHeight="1">
      <c r="A374" s="25">
        <f>'до 150 кВт'!A374</f>
        <v>43754</v>
      </c>
      <c r="B374" s="19">
        <v>5</v>
      </c>
      <c r="C374" s="16">
        <v>1047.16</v>
      </c>
      <c r="D374" s="16">
        <v>191.75</v>
      </c>
      <c r="E374" s="16">
        <v>0</v>
      </c>
      <c r="F374" s="16">
        <v>1071.54</v>
      </c>
      <c r="G374" s="16">
        <v>275</v>
      </c>
      <c r="H374" s="17">
        <f t="shared" si="20"/>
        <v>2604.22</v>
      </c>
      <c r="I374" s="17">
        <f t="shared" si="21"/>
        <v>3009.54</v>
      </c>
      <c r="J374" s="17">
        <f t="shared" si="22"/>
        <v>3652.2599999999998</v>
      </c>
      <c r="K374" s="26">
        <f t="shared" si="23"/>
        <v>5070.570000000001</v>
      </c>
    </row>
    <row r="375" spans="1:11" s="18" customFormat="1" ht="14.25" customHeight="1">
      <c r="A375" s="25">
        <f>'до 150 кВт'!A375</f>
        <v>43754</v>
      </c>
      <c r="B375" s="19">
        <v>6</v>
      </c>
      <c r="C375" s="16">
        <v>1268.48</v>
      </c>
      <c r="D375" s="16">
        <v>211.54</v>
      </c>
      <c r="E375" s="16">
        <v>0</v>
      </c>
      <c r="F375" s="16">
        <v>1292.86</v>
      </c>
      <c r="G375" s="16">
        <v>275</v>
      </c>
      <c r="H375" s="17">
        <f t="shared" si="20"/>
        <v>2825.5399999999995</v>
      </c>
      <c r="I375" s="17">
        <f t="shared" si="21"/>
        <v>3230.86</v>
      </c>
      <c r="J375" s="17">
        <f t="shared" si="22"/>
        <v>3873.5799999999995</v>
      </c>
      <c r="K375" s="26">
        <f t="shared" si="23"/>
        <v>5291.89</v>
      </c>
    </row>
    <row r="376" spans="1:11" s="18" customFormat="1" ht="14.25" customHeight="1">
      <c r="A376" s="25">
        <f>'до 150 кВт'!A376</f>
        <v>43754</v>
      </c>
      <c r="B376" s="19">
        <v>7</v>
      </c>
      <c r="C376" s="16">
        <v>1454.6</v>
      </c>
      <c r="D376" s="16">
        <v>45.26</v>
      </c>
      <c r="E376" s="16">
        <v>0</v>
      </c>
      <c r="F376" s="16">
        <v>1478.98</v>
      </c>
      <c r="G376" s="16">
        <v>275</v>
      </c>
      <c r="H376" s="17">
        <f t="shared" si="20"/>
        <v>3011.66</v>
      </c>
      <c r="I376" s="17">
        <f t="shared" si="21"/>
        <v>3416.98</v>
      </c>
      <c r="J376" s="17">
        <f t="shared" si="22"/>
        <v>4059.7</v>
      </c>
      <c r="K376" s="26">
        <f t="shared" si="23"/>
        <v>5478.01</v>
      </c>
    </row>
    <row r="377" spans="1:11" s="18" customFormat="1" ht="14.25" customHeight="1">
      <c r="A377" s="25">
        <f>'до 150 кВт'!A377</f>
        <v>43754</v>
      </c>
      <c r="B377" s="19">
        <v>8</v>
      </c>
      <c r="C377" s="16">
        <v>1637.9</v>
      </c>
      <c r="D377" s="16">
        <v>48.03</v>
      </c>
      <c r="E377" s="16">
        <v>0</v>
      </c>
      <c r="F377" s="16">
        <v>1662.28</v>
      </c>
      <c r="G377" s="16">
        <v>275</v>
      </c>
      <c r="H377" s="17">
        <f t="shared" si="20"/>
        <v>3194.9599999999996</v>
      </c>
      <c r="I377" s="17">
        <f t="shared" si="21"/>
        <v>3600.28</v>
      </c>
      <c r="J377" s="17">
        <f t="shared" si="22"/>
        <v>4243</v>
      </c>
      <c r="K377" s="26">
        <f t="shared" si="23"/>
        <v>5661.31</v>
      </c>
    </row>
    <row r="378" spans="1:11" s="18" customFormat="1" ht="14.25" customHeight="1">
      <c r="A378" s="25">
        <f>'до 150 кВт'!A378</f>
        <v>43754</v>
      </c>
      <c r="B378" s="19">
        <v>9</v>
      </c>
      <c r="C378" s="16">
        <v>1686.81</v>
      </c>
      <c r="D378" s="16">
        <v>8.43</v>
      </c>
      <c r="E378" s="16">
        <v>0</v>
      </c>
      <c r="F378" s="16">
        <v>1711.19</v>
      </c>
      <c r="G378" s="16">
        <v>275</v>
      </c>
      <c r="H378" s="17">
        <f t="shared" si="20"/>
        <v>3243.87</v>
      </c>
      <c r="I378" s="17">
        <f t="shared" si="21"/>
        <v>3649.19</v>
      </c>
      <c r="J378" s="17">
        <f t="shared" si="22"/>
        <v>4291.910000000001</v>
      </c>
      <c r="K378" s="26">
        <f t="shared" si="23"/>
        <v>5710.22</v>
      </c>
    </row>
    <row r="379" spans="1:11" s="18" customFormat="1" ht="14.25" customHeight="1">
      <c r="A379" s="25">
        <f>'до 150 кВт'!A379</f>
        <v>43754</v>
      </c>
      <c r="B379" s="19">
        <v>10</v>
      </c>
      <c r="C379" s="16">
        <v>1679.53</v>
      </c>
      <c r="D379" s="16">
        <v>0</v>
      </c>
      <c r="E379" s="16">
        <v>86.27</v>
      </c>
      <c r="F379" s="16">
        <v>1703.91</v>
      </c>
      <c r="G379" s="16">
        <v>275</v>
      </c>
      <c r="H379" s="17">
        <f t="shared" si="20"/>
        <v>3236.5899999999997</v>
      </c>
      <c r="I379" s="17">
        <f t="shared" si="21"/>
        <v>3641.9100000000003</v>
      </c>
      <c r="J379" s="17">
        <f t="shared" si="22"/>
        <v>4284.63</v>
      </c>
      <c r="K379" s="26">
        <f t="shared" si="23"/>
        <v>5702.9400000000005</v>
      </c>
    </row>
    <row r="380" spans="1:11" s="18" customFormat="1" ht="14.25" customHeight="1">
      <c r="A380" s="25">
        <f>'до 150 кВт'!A380</f>
        <v>43754</v>
      </c>
      <c r="B380" s="19">
        <v>11</v>
      </c>
      <c r="C380" s="16">
        <v>1675.07</v>
      </c>
      <c r="D380" s="16">
        <v>0</v>
      </c>
      <c r="E380" s="16">
        <v>208.03</v>
      </c>
      <c r="F380" s="16">
        <v>1699.45</v>
      </c>
      <c r="G380" s="16">
        <v>275</v>
      </c>
      <c r="H380" s="17">
        <f t="shared" si="20"/>
        <v>3232.1299999999997</v>
      </c>
      <c r="I380" s="17">
        <f t="shared" si="21"/>
        <v>3637.4500000000003</v>
      </c>
      <c r="J380" s="17">
        <f t="shared" si="22"/>
        <v>4280.17</v>
      </c>
      <c r="K380" s="26">
        <f t="shared" si="23"/>
        <v>5698.4800000000005</v>
      </c>
    </row>
    <row r="381" spans="1:11" s="18" customFormat="1" ht="14.25" customHeight="1">
      <c r="A381" s="25">
        <f>'до 150 кВт'!A381</f>
        <v>43754</v>
      </c>
      <c r="B381" s="19">
        <v>12</v>
      </c>
      <c r="C381" s="16">
        <v>1662.56</v>
      </c>
      <c r="D381" s="16">
        <v>0</v>
      </c>
      <c r="E381" s="16">
        <v>374.18</v>
      </c>
      <c r="F381" s="16">
        <v>1686.94</v>
      </c>
      <c r="G381" s="16">
        <v>275</v>
      </c>
      <c r="H381" s="17">
        <f t="shared" si="20"/>
        <v>3219.62</v>
      </c>
      <c r="I381" s="17">
        <f t="shared" si="21"/>
        <v>3624.94</v>
      </c>
      <c r="J381" s="17">
        <f t="shared" si="22"/>
        <v>4267.660000000001</v>
      </c>
      <c r="K381" s="26">
        <f t="shared" si="23"/>
        <v>5685.97</v>
      </c>
    </row>
    <row r="382" spans="1:11" s="18" customFormat="1" ht="14.25" customHeight="1">
      <c r="A382" s="25">
        <f>'до 150 кВт'!A382</f>
        <v>43754</v>
      </c>
      <c r="B382" s="19">
        <v>13</v>
      </c>
      <c r="C382" s="16">
        <v>1674.04</v>
      </c>
      <c r="D382" s="16">
        <v>0</v>
      </c>
      <c r="E382" s="16">
        <v>392.29</v>
      </c>
      <c r="F382" s="16">
        <v>1698.42</v>
      </c>
      <c r="G382" s="16">
        <v>275</v>
      </c>
      <c r="H382" s="17">
        <f t="shared" si="20"/>
        <v>3231.1</v>
      </c>
      <c r="I382" s="17">
        <f t="shared" si="21"/>
        <v>3636.42</v>
      </c>
      <c r="J382" s="17">
        <f t="shared" si="22"/>
        <v>4279.14</v>
      </c>
      <c r="K382" s="26">
        <f t="shared" si="23"/>
        <v>5697.45</v>
      </c>
    </row>
    <row r="383" spans="1:11" s="18" customFormat="1" ht="14.25" customHeight="1">
      <c r="A383" s="25">
        <f>'до 150 кВт'!A383</f>
        <v>43754</v>
      </c>
      <c r="B383" s="19">
        <v>14</v>
      </c>
      <c r="C383" s="16">
        <v>1674.18</v>
      </c>
      <c r="D383" s="16">
        <v>0</v>
      </c>
      <c r="E383" s="16">
        <v>245.28</v>
      </c>
      <c r="F383" s="16">
        <v>1698.56</v>
      </c>
      <c r="G383" s="16">
        <v>275</v>
      </c>
      <c r="H383" s="17">
        <f t="shared" si="20"/>
        <v>3231.24</v>
      </c>
      <c r="I383" s="17">
        <f t="shared" si="21"/>
        <v>3636.56</v>
      </c>
      <c r="J383" s="17">
        <f t="shared" si="22"/>
        <v>4279.28</v>
      </c>
      <c r="K383" s="26">
        <f t="shared" si="23"/>
        <v>5697.59</v>
      </c>
    </row>
    <row r="384" spans="1:11" s="18" customFormat="1" ht="14.25" customHeight="1">
      <c r="A384" s="25">
        <f>'до 150 кВт'!A384</f>
        <v>43754</v>
      </c>
      <c r="B384" s="19">
        <v>15</v>
      </c>
      <c r="C384" s="16">
        <v>1622.5</v>
      </c>
      <c r="D384" s="16">
        <v>0</v>
      </c>
      <c r="E384" s="16">
        <v>420.23</v>
      </c>
      <c r="F384" s="16">
        <v>1646.88</v>
      </c>
      <c r="G384" s="16">
        <v>275</v>
      </c>
      <c r="H384" s="17">
        <f t="shared" si="20"/>
        <v>3179.56</v>
      </c>
      <c r="I384" s="17">
        <f t="shared" si="21"/>
        <v>3584.88</v>
      </c>
      <c r="J384" s="17">
        <f t="shared" si="22"/>
        <v>4227.6</v>
      </c>
      <c r="K384" s="26">
        <f t="shared" si="23"/>
        <v>5645.910000000001</v>
      </c>
    </row>
    <row r="385" spans="1:11" s="18" customFormat="1" ht="14.25" customHeight="1">
      <c r="A385" s="25">
        <f>'до 150 кВт'!A385</f>
        <v>43754</v>
      </c>
      <c r="B385" s="19">
        <v>16</v>
      </c>
      <c r="C385" s="16">
        <v>1629.63</v>
      </c>
      <c r="D385" s="16">
        <v>0</v>
      </c>
      <c r="E385" s="16">
        <v>296.46</v>
      </c>
      <c r="F385" s="16">
        <v>1654.01</v>
      </c>
      <c r="G385" s="16">
        <v>275</v>
      </c>
      <c r="H385" s="17">
        <f t="shared" si="20"/>
        <v>3186.69</v>
      </c>
      <c r="I385" s="17">
        <f t="shared" si="21"/>
        <v>3592.0099999999998</v>
      </c>
      <c r="J385" s="17">
        <f t="shared" si="22"/>
        <v>4234.7300000000005</v>
      </c>
      <c r="K385" s="26">
        <f t="shared" si="23"/>
        <v>5653.04</v>
      </c>
    </row>
    <row r="386" spans="1:11" s="18" customFormat="1" ht="14.25" customHeight="1">
      <c r="A386" s="25">
        <f>'до 150 кВт'!A386</f>
        <v>43754</v>
      </c>
      <c r="B386" s="19">
        <v>17</v>
      </c>
      <c r="C386" s="16">
        <v>1644.24</v>
      </c>
      <c r="D386" s="16">
        <v>0.79</v>
      </c>
      <c r="E386" s="16">
        <v>0.33</v>
      </c>
      <c r="F386" s="16">
        <v>1668.62</v>
      </c>
      <c r="G386" s="16">
        <v>275</v>
      </c>
      <c r="H386" s="17">
        <f t="shared" si="20"/>
        <v>3201.2999999999997</v>
      </c>
      <c r="I386" s="17">
        <f t="shared" si="21"/>
        <v>3606.62</v>
      </c>
      <c r="J386" s="17">
        <f t="shared" si="22"/>
        <v>4249.34</v>
      </c>
      <c r="K386" s="26">
        <f t="shared" si="23"/>
        <v>5667.650000000001</v>
      </c>
    </row>
    <row r="387" spans="1:11" s="18" customFormat="1" ht="14.25" customHeight="1">
      <c r="A387" s="25">
        <f>'до 150 кВт'!A387</f>
        <v>43754</v>
      </c>
      <c r="B387" s="19">
        <v>18</v>
      </c>
      <c r="C387" s="16">
        <v>1685.03</v>
      </c>
      <c r="D387" s="16">
        <v>8.95</v>
      </c>
      <c r="E387" s="16">
        <v>0</v>
      </c>
      <c r="F387" s="16">
        <v>1709.41</v>
      </c>
      <c r="G387" s="16">
        <v>275</v>
      </c>
      <c r="H387" s="17">
        <f t="shared" si="20"/>
        <v>3242.0899999999997</v>
      </c>
      <c r="I387" s="17">
        <f t="shared" si="21"/>
        <v>3647.4100000000003</v>
      </c>
      <c r="J387" s="17">
        <f t="shared" si="22"/>
        <v>4290.13</v>
      </c>
      <c r="K387" s="26">
        <f t="shared" si="23"/>
        <v>5708.4400000000005</v>
      </c>
    </row>
    <row r="388" spans="1:11" s="18" customFormat="1" ht="14.25" customHeight="1">
      <c r="A388" s="25">
        <f>'до 150 кВт'!A388</f>
        <v>43754</v>
      </c>
      <c r="B388" s="19">
        <v>19</v>
      </c>
      <c r="C388" s="16">
        <v>1691.21</v>
      </c>
      <c r="D388" s="16">
        <v>0</v>
      </c>
      <c r="E388" s="16">
        <v>152.2</v>
      </c>
      <c r="F388" s="16">
        <v>1715.59</v>
      </c>
      <c r="G388" s="16">
        <v>275</v>
      </c>
      <c r="H388" s="17">
        <f t="shared" si="20"/>
        <v>3248.27</v>
      </c>
      <c r="I388" s="17">
        <f t="shared" si="21"/>
        <v>3653.5899999999997</v>
      </c>
      <c r="J388" s="17">
        <f t="shared" si="22"/>
        <v>4296.31</v>
      </c>
      <c r="K388" s="26">
        <f t="shared" si="23"/>
        <v>5714.62</v>
      </c>
    </row>
    <row r="389" spans="1:11" s="18" customFormat="1" ht="14.25" customHeight="1">
      <c r="A389" s="25">
        <f>'до 150 кВт'!A389</f>
        <v>43754</v>
      </c>
      <c r="B389" s="19">
        <v>20</v>
      </c>
      <c r="C389" s="16">
        <v>1684.2</v>
      </c>
      <c r="D389" s="16">
        <v>0</v>
      </c>
      <c r="E389" s="16">
        <v>289.18</v>
      </c>
      <c r="F389" s="16">
        <v>1708.58</v>
      </c>
      <c r="G389" s="16">
        <v>275</v>
      </c>
      <c r="H389" s="17">
        <f t="shared" si="20"/>
        <v>3241.2599999999998</v>
      </c>
      <c r="I389" s="17">
        <f t="shared" si="21"/>
        <v>3646.58</v>
      </c>
      <c r="J389" s="17">
        <f t="shared" si="22"/>
        <v>4289.3</v>
      </c>
      <c r="K389" s="26">
        <f t="shared" si="23"/>
        <v>5707.61</v>
      </c>
    </row>
    <row r="390" spans="1:11" s="18" customFormat="1" ht="14.25" customHeight="1">
      <c r="A390" s="25">
        <f>'до 150 кВт'!A390</f>
        <v>43754</v>
      </c>
      <c r="B390" s="19">
        <v>21</v>
      </c>
      <c r="C390" s="16">
        <v>1685.48</v>
      </c>
      <c r="D390" s="16">
        <v>0</v>
      </c>
      <c r="E390" s="16">
        <v>426.48</v>
      </c>
      <c r="F390" s="16">
        <v>1709.86</v>
      </c>
      <c r="G390" s="16">
        <v>275</v>
      </c>
      <c r="H390" s="17">
        <f t="shared" si="20"/>
        <v>3242.5399999999995</v>
      </c>
      <c r="I390" s="17">
        <f t="shared" si="21"/>
        <v>3647.86</v>
      </c>
      <c r="J390" s="17">
        <f t="shared" si="22"/>
        <v>4290.58</v>
      </c>
      <c r="K390" s="26">
        <f t="shared" si="23"/>
        <v>5708.89</v>
      </c>
    </row>
    <row r="391" spans="1:11" s="18" customFormat="1" ht="14.25" customHeight="1">
      <c r="A391" s="25">
        <f>'до 150 кВт'!A391</f>
        <v>43754</v>
      </c>
      <c r="B391" s="19">
        <v>22</v>
      </c>
      <c r="C391" s="16">
        <v>1652.27</v>
      </c>
      <c r="D391" s="16">
        <v>0</v>
      </c>
      <c r="E391" s="16">
        <v>626.8</v>
      </c>
      <c r="F391" s="16">
        <v>1676.65</v>
      </c>
      <c r="G391" s="16">
        <v>275</v>
      </c>
      <c r="H391" s="17">
        <f t="shared" si="20"/>
        <v>3209.33</v>
      </c>
      <c r="I391" s="17">
        <f t="shared" si="21"/>
        <v>3614.65</v>
      </c>
      <c r="J391" s="17">
        <f t="shared" si="22"/>
        <v>4257.37</v>
      </c>
      <c r="K391" s="26">
        <f t="shared" si="23"/>
        <v>5675.68</v>
      </c>
    </row>
    <row r="392" spans="1:11" s="18" customFormat="1" ht="14.25" customHeight="1">
      <c r="A392" s="25">
        <f>'до 150 кВт'!A392</f>
        <v>43754</v>
      </c>
      <c r="B392" s="19">
        <v>23</v>
      </c>
      <c r="C392" s="16">
        <v>1594.7</v>
      </c>
      <c r="D392" s="16">
        <v>0</v>
      </c>
      <c r="E392" s="16">
        <v>684.18</v>
      </c>
      <c r="F392" s="16">
        <v>1619.08</v>
      </c>
      <c r="G392" s="16">
        <v>275</v>
      </c>
      <c r="H392" s="17">
        <f t="shared" si="20"/>
        <v>3151.7599999999998</v>
      </c>
      <c r="I392" s="17">
        <f t="shared" si="21"/>
        <v>3557.08</v>
      </c>
      <c r="J392" s="17">
        <f t="shared" si="22"/>
        <v>4199.8</v>
      </c>
      <c r="K392" s="26">
        <f t="shared" si="23"/>
        <v>5618.11</v>
      </c>
    </row>
    <row r="393" spans="1:11" s="18" customFormat="1" ht="14.25" customHeight="1">
      <c r="A393" s="25">
        <f>'до 150 кВт'!A393</f>
        <v>43755</v>
      </c>
      <c r="B393" s="19">
        <v>0</v>
      </c>
      <c r="C393" s="16">
        <v>1019.49</v>
      </c>
      <c r="D393" s="16">
        <v>0</v>
      </c>
      <c r="E393" s="16">
        <v>81</v>
      </c>
      <c r="F393" s="16">
        <v>1043.87</v>
      </c>
      <c r="G393" s="16">
        <v>275</v>
      </c>
      <c r="H393" s="17">
        <f t="shared" si="20"/>
        <v>2576.5499999999997</v>
      </c>
      <c r="I393" s="17">
        <f t="shared" si="21"/>
        <v>2981.87</v>
      </c>
      <c r="J393" s="17">
        <f t="shared" si="22"/>
        <v>3624.5899999999997</v>
      </c>
      <c r="K393" s="26">
        <f t="shared" si="23"/>
        <v>5042.900000000001</v>
      </c>
    </row>
    <row r="394" spans="1:11" s="18" customFormat="1" ht="14.25" customHeight="1">
      <c r="A394" s="25">
        <f>'до 150 кВт'!A394</f>
        <v>43755</v>
      </c>
      <c r="B394" s="19">
        <v>1</v>
      </c>
      <c r="C394" s="16">
        <v>967.72</v>
      </c>
      <c r="D394" s="16">
        <v>0</v>
      </c>
      <c r="E394" s="16">
        <v>150.58</v>
      </c>
      <c r="F394" s="16">
        <v>992.1</v>
      </c>
      <c r="G394" s="16">
        <v>275</v>
      </c>
      <c r="H394" s="17">
        <f aca="true" t="shared" si="24" ref="H394:H457">SUM(F394,G394,$M$3,$M$4)</f>
        <v>2524.7799999999997</v>
      </c>
      <c r="I394" s="17">
        <f aca="true" t="shared" si="25" ref="I394:I457">SUM(F394,G394,$N$3,$N$4)</f>
        <v>2930.1</v>
      </c>
      <c r="J394" s="17">
        <f aca="true" t="shared" si="26" ref="J394:J457">SUM(F394,G394,$O$3,$O$4)</f>
        <v>3572.8199999999997</v>
      </c>
      <c r="K394" s="26">
        <f aca="true" t="shared" si="27" ref="K394:K457">SUM(F394,G394,$P$3,$P$4)</f>
        <v>4991.13</v>
      </c>
    </row>
    <row r="395" spans="1:11" s="18" customFormat="1" ht="14.25" customHeight="1">
      <c r="A395" s="25">
        <f>'до 150 кВт'!A395</f>
        <v>43755</v>
      </c>
      <c r="B395" s="19">
        <v>2</v>
      </c>
      <c r="C395" s="16">
        <v>914.96</v>
      </c>
      <c r="D395" s="16">
        <v>0</v>
      </c>
      <c r="E395" s="16">
        <v>34.23</v>
      </c>
      <c r="F395" s="16">
        <v>939.34</v>
      </c>
      <c r="G395" s="16">
        <v>275</v>
      </c>
      <c r="H395" s="17">
        <f t="shared" si="24"/>
        <v>2472.02</v>
      </c>
      <c r="I395" s="17">
        <f t="shared" si="25"/>
        <v>2877.34</v>
      </c>
      <c r="J395" s="17">
        <f t="shared" si="26"/>
        <v>3520.06</v>
      </c>
      <c r="K395" s="26">
        <f t="shared" si="27"/>
        <v>4938.37</v>
      </c>
    </row>
    <row r="396" spans="1:11" s="18" customFormat="1" ht="14.25" customHeight="1">
      <c r="A396" s="25">
        <f>'до 150 кВт'!A396</f>
        <v>43755</v>
      </c>
      <c r="B396" s="19">
        <v>3</v>
      </c>
      <c r="C396" s="16">
        <v>927.07</v>
      </c>
      <c r="D396" s="16">
        <v>0</v>
      </c>
      <c r="E396" s="16">
        <v>72.05</v>
      </c>
      <c r="F396" s="16">
        <v>951.45</v>
      </c>
      <c r="G396" s="16">
        <v>275</v>
      </c>
      <c r="H396" s="17">
        <f t="shared" si="24"/>
        <v>2484.1299999999997</v>
      </c>
      <c r="I396" s="17">
        <f t="shared" si="25"/>
        <v>2889.4500000000003</v>
      </c>
      <c r="J396" s="17">
        <f t="shared" si="26"/>
        <v>3532.1699999999996</v>
      </c>
      <c r="K396" s="26">
        <f t="shared" si="27"/>
        <v>4950.4800000000005</v>
      </c>
    </row>
    <row r="397" spans="1:11" s="18" customFormat="1" ht="14.25" customHeight="1">
      <c r="A397" s="25">
        <f>'до 150 кВт'!A397</f>
        <v>43755</v>
      </c>
      <c r="B397" s="19">
        <v>4</v>
      </c>
      <c r="C397" s="16">
        <v>978.51</v>
      </c>
      <c r="D397" s="16">
        <v>14.55</v>
      </c>
      <c r="E397" s="16">
        <v>0</v>
      </c>
      <c r="F397" s="16">
        <v>1002.89</v>
      </c>
      <c r="G397" s="16">
        <v>275</v>
      </c>
      <c r="H397" s="17">
        <f t="shared" si="24"/>
        <v>2535.5699999999997</v>
      </c>
      <c r="I397" s="17">
        <f t="shared" si="25"/>
        <v>2940.89</v>
      </c>
      <c r="J397" s="17">
        <f t="shared" si="26"/>
        <v>3583.6099999999997</v>
      </c>
      <c r="K397" s="26">
        <f t="shared" si="27"/>
        <v>5001.92</v>
      </c>
    </row>
    <row r="398" spans="1:11" s="18" customFormat="1" ht="14.25" customHeight="1">
      <c r="A398" s="25">
        <f>'до 150 кВт'!A398</f>
        <v>43755</v>
      </c>
      <c r="B398" s="19">
        <v>5</v>
      </c>
      <c r="C398" s="16">
        <v>1086.61</v>
      </c>
      <c r="D398" s="16">
        <v>116.77</v>
      </c>
      <c r="E398" s="16">
        <v>0</v>
      </c>
      <c r="F398" s="16">
        <v>1110.99</v>
      </c>
      <c r="G398" s="16">
        <v>275</v>
      </c>
      <c r="H398" s="17">
        <f t="shared" si="24"/>
        <v>2643.6699999999996</v>
      </c>
      <c r="I398" s="17">
        <f t="shared" si="25"/>
        <v>3048.9900000000002</v>
      </c>
      <c r="J398" s="17">
        <f t="shared" si="26"/>
        <v>3691.7099999999996</v>
      </c>
      <c r="K398" s="26">
        <f t="shared" si="27"/>
        <v>5110.02</v>
      </c>
    </row>
    <row r="399" spans="1:11" s="18" customFormat="1" ht="14.25" customHeight="1">
      <c r="A399" s="25">
        <f>'до 150 кВт'!A399</f>
        <v>43755</v>
      </c>
      <c r="B399" s="19">
        <v>6</v>
      </c>
      <c r="C399" s="16">
        <v>1384.28</v>
      </c>
      <c r="D399" s="16">
        <v>122.39</v>
      </c>
      <c r="E399" s="16">
        <v>0</v>
      </c>
      <c r="F399" s="16">
        <v>1408.66</v>
      </c>
      <c r="G399" s="16">
        <v>275</v>
      </c>
      <c r="H399" s="17">
        <f t="shared" si="24"/>
        <v>2941.3399999999997</v>
      </c>
      <c r="I399" s="17">
        <f t="shared" si="25"/>
        <v>3346.6600000000003</v>
      </c>
      <c r="J399" s="17">
        <f t="shared" si="26"/>
        <v>3989.3799999999997</v>
      </c>
      <c r="K399" s="26">
        <f t="shared" si="27"/>
        <v>5407.6900000000005</v>
      </c>
    </row>
    <row r="400" spans="1:11" s="18" customFormat="1" ht="14.25" customHeight="1">
      <c r="A400" s="25">
        <f>'до 150 кВт'!A400</f>
        <v>43755</v>
      </c>
      <c r="B400" s="19">
        <v>7</v>
      </c>
      <c r="C400" s="16">
        <v>1461.32</v>
      </c>
      <c r="D400" s="16">
        <v>8.96</v>
      </c>
      <c r="E400" s="16">
        <v>0</v>
      </c>
      <c r="F400" s="16">
        <v>1485.7</v>
      </c>
      <c r="G400" s="16">
        <v>275</v>
      </c>
      <c r="H400" s="17">
        <f t="shared" si="24"/>
        <v>3018.3799999999997</v>
      </c>
      <c r="I400" s="17">
        <f t="shared" si="25"/>
        <v>3423.7000000000003</v>
      </c>
      <c r="J400" s="17">
        <f t="shared" si="26"/>
        <v>4066.4199999999996</v>
      </c>
      <c r="K400" s="26">
        <f t="shared" si="27"/>
        <v>5484.7300000000005</v>
      </c>
    </row>
    <row r="401" spans="1:11" s="18" customFormat="1" ht="14.25" customHeight="1">
      <c r="A401" s="25">
        <f>'до 150 кВт'!A401</f>
        <v>43755</v>
      </c>
      <c r="B401" s="19">
        <v>8</v>
      </c>
      <c r="C401" s="16">
        <v>1668.93</v>
      </c>
      <c r="D401" s="16">
        <v>31.37</v>
      </c>
      <c r="E401" s="16">
        <v>0</v>
      </c>
      <c r="F401" s="16">
        <v>1693.31</v>
      </c>
      <c r="G401" s="16">
        <v>275</v>
      </c>
      <c r="H401" s="17">
        <f t="shared" si="24"/>
        <v>3225.99</v>
      </c>
      <c r="I401" s="17">
        <f t="shared" si="25"/>
        <v>3631.31</v>
      </c>
      <c r="J401" s="17">
        <f t="shared" si="26"/>
        <v>4274.03</v>
      </c>
      <c r="K401" s="26">
        <f t="shared" si="27"/>
        <v>5692.34</v>
      </c>
    </row>
    <row r="402" spans="1:11" s="18" customFormat="1" ht="14.25" customHeight="1">
      <c r="A402" s="25">
        <f>'до 150 кВт'!A402</f>
        <v>43755</v>
      </c>
      <c r="B402" s="19">
        <v>9</v>
      </c>
      <c r="C402" s="16">
        <v>1690.33</v>
      </c>
      <c r="D402" s="16">
        <v>0</v>
      </c>
      <c r="E402" s="16">
        <v>17.52</v>
      </c>
      <c r="F402" s="16">
        <v>1714.71</v>
      </c>
      <c r="G402" s="16">
        <v>275</v>
      </c>
      <c r="H402" s="17">
        <f t="shared" si="24"/>
        <v>3247.39</v>
      </c>
      <c r="I402" s="17">
        <f t="shared" si="25"/>
        <v>3652.71</v>
      </c>
      <c r="J402" s="17">
        <f t="shared" si="26"/>
        <v>4295.43</v>
      </c>
      <c r="K402" s="26">
        <f t="shared" si="27"/>
        <v>5713.740000000001</v>
      </c>
    </row>
    <row r="403" spans="1:11" s="18" customFormat="1" ht="14.25" customHeight="1">
      <c r="A403" s="25">
        <f>'до 150 кВт'!A403</f>
        <v>43755</v>
      </c>
      <c r="B403" s="19">
        <v>10</v>
      </c>
      <c r="C403" s="16">
        <v>1681.84</v>
      </c>
      <c r="D403" s="16">
        <v>0</v>
      </c>
      <c r="E403" s="16">
        <v>97.14</v>
      </c>
      <c r="F403" s="16">
        <v>1706.22</v>
      </c>
      <c r="G403" s="16">
        <v>275</v>
      </c>
      <c r="H403" s="17">
        <f t="shared" si="24"/>
        <v>3238.9</v>
      </c>
      <c r="I403" s="17">
        <f t="shared" si="25"/>
        <v>3644.22</v>
      </c>
      <c r="J403" s="17">
        <f t="shared" si="26"/>
        <v>4286.9400000000005</v>
      </c>
      <c r="K403" s="26">
        <f t="shared" si="27"/>
        <v>5705.25</v>
      </c>
    </row>
    <row r="404" spans="1:11" s="18" customFormat="1" ht="14.25" customHeight="1">
      <c r="A404" s="25">
        <f>'до 150 кВт'!A404</f>
        <v>43755</v>
      </c>
      <c r="B404" s="19">
        <v>11</v>
      </c>
      <c r="C404" s="16">
        <v>1673.65</v>
      </c>
      <c r="D404" s="16">
        <v>0</v>
      </c>
      <c r="E404" s="16">
        <v>306.28</v>
      </c>
      <c r="F404" s="16">
        <v>1698.03</v>
      </c>
      <c r="G404" s="16">
        <v>275</v>
      </c>
      <c r="H404" s="17">
        <f t="shared" si="24"/>
        <v>3230.7099999999996</v>
      </c>
      <c r="I404" s="17">
        <f t="shared" si="25"/>
        <v>3636.03</v>
      </c>
      <c r="J404" s="17">
        <f t="shared" si="26"/>
        <v>4278.75</v>
      </c>
      <c r="K404" s="26">
        <f t="shared" si="27"/>
        <v>5697.06</v>
      </c>
    </row>
    <row r="405" spans="1:11" s="18" customFormat="1" ht="14.25" customHeight="1">
      <c r="A405" s="25">
        <f>'до 150 кВт'!A405</f>
        <v>43755</v>
      </c>
      <c r="B405" s="19">
        <v>12</v>
      </c>
      <c r="C405" s="16">
        <v>1657.42</v>
      </c>
      <c r="D405" s="16">
        <v>0</v>
      </c>
      <c r="E405" s="16">
        <v>231.87</v>
      </c>
      <c r="F405" s="16">
        <v>1681.8</v>
      </c>
      <c r="G405" s="16">
        <v>275</v>
      </c>
      <c r="H405" s="17">
        <f t="shared" si="24"/>
        <v>3214.48</v>
      </c>
      <c r="I405" s="17">
        <f t="shared" si="25"/>
        <v>3619.7999999999997</v>
      </c>
      <c r="J405" s="17">
        <f t="shared" si="26"/>
        <v>4262.52</v>
      </c>
      <c r="K405" s="26">
        <f t="shared" si="27"/>
        <v>5680.83</v>
      </c>
    </row>
    <row r="406" spans="1:11" s="18" customFormat="1" ht="14.25" customHeight="1">
      <c r="A406" s="25">
        <f>'до 150 кВт'!A406</f>
        <v>43755</v>
      </c>
      <c r="B406" s="19">
        <v>13</v>
      </c>
      <c r="C406" s="16">
        <v>1660.09</v>
      </c>
      <c r="D406" s="16">
        <v>0</v>
      </c>
      <c r="E406" s="16">
        <v>163.15</v>
      </c>
      <c r="F406" s="16">
        <v>1684.47</v>
      </c>
      <c r="G406" s="16">
        <v>275</v>
      </c>
      <c r="H406" s="17">
        <f t="shared" si="24"/>
        <v>3217.15</v>
      </c>
      <c r="I406" s="17">
        <f t="shared" si="25"/>
        <v>3622.47</v>
      </c>
      <c r="J406" s="17">
        <f t="shared" si="26"/>
        <v>4265.1900000000005</v>
      </c>
      <c r="K406" s="26">
        <f t="shared" si="27"/>
        <v>5683.5</v>
      </c>
    </row>
    <row r="407" spans="1:11" s="18" customFormat="1" ht="14.25" customHeight="1">
      <c r="A407" s="25">
        <f>'до 150 кВт'!A407</f>
        <v>43755</v>
      </c>
      <c r="B407" s="19">
        <v>14</v>
      </c>
      <c r="C407" s="16">
        <v>1665.56</v>
      </c>
      <c r="D407" s="16">
        <v>0</v>
      </c>
      <c r="E407" s="16">
        <v>94.13</v>
      </c>
      <c r="F407" s="16">
        <v>1689.94</v>
      </c>
      <c r="G407" s="16">
        <v>275</v>
      </c>
      <c r="H407" s="17">
        <f t="shared" si="24"/>
        <v>3222.62</v>
      </c>
      <c r="I407" s="17">
        <f t="shared" si="25"/>
        <v>3627.94</v>
      </c>
      <c r="J407" s="17">
        <f t="shared" si="26"/>
        <v>4270.660000000001</v>
      </c>
      <c r="K407" s="26">
        <f t="shared" si="27"/>
        <v>5688.97</v>
      </c>
    </row>
    <row r="408" spans="1:11" s="18" customFormat="1" ht="14.25" customHeight="1">
      <c r="A408" s="25">
        <f>'до 150 кВт'!A408</f>
        <v>43755</v>
      </c>
      <c r="B408" s="19">
        <v>15</v>
      </c>
      <c r="C408" s="16">
        <v>1653.03</v>
      </c>
      <c r="D408" s="16">
        <v>0</v>
      </c>
      <c r="E408" s="16">
        <v>150.02</v>
      </c>
      <c r="F408" s="16">
        <v>1677.41</v>
      </c>
      <c r="G408" s="16">
        <v>275</v>
      </c>
      <c r="H408" s="17">
        <f t="shared" si="24"/>
        <v>3210.0899999999997</v>
      </c>
      <c r="I408" s="17">
        <f t="shared" si="25"/>
        <v>3615.4100000000003</v>
      </c>
      <c r="J408" s="17">
        <f t="shared" si="26"/>
        <v>4258.13</v>
      </c>
      <c r="K408" s="26">
        <f t="shared" si="27"/>
        <v>5676.4400000000005</v>
      </c>
    </row>
    <row r="409" spans="1:11" s="18" customFormat="1" ht="14.25" customHeight="1">
      <c r="A409" s="25">
        <f>'до 150 кВт'!A409</f>
        <v>43755</v>
      </c>
      <c r="B409" s="19">
        <v>16</v>
      </c>
      <c r="C409" s="16">
        <v>1633.76</v>
      </c>
      <c r="D409" s="16">
        <v>0</v>
      </c>
      <c r="E409" s="16">
        <v>159.22</v>
      </c>
      <c r="F409" s="16">
        <v>1658.14</v>
      </c>
      <c r="G409" s="16">
        <v>275</v>
      </c>
      <c r="H409" s="17">
        <f t="shared" si="24"/>
        <v>3190.82</v>
      </c>
      <c r="I409" s="17">
        <f t="shared" si="25"/>
        <v>3596.14</v>
      </c>
      <c r="J409" s="17">
        <f t="shared" si="26"/>
        <v>4238.860000000001</v>
      </c>
      <c r="K409" s="26">
        <f t="shared" si="27"/>
        <v>5657.17</v>
      </c>
    </row>
    <row r="410" spans="1:11" s="18" customFormat="1" ht="14.25" customHeight="1">
      <c r="A410" s="25">
        <f>'до 150 кВт'!A410</f>
        <v>43755</v>
      </c>
      <c r="B410" s="19">
        <v>17</v>
      </c>
      <c r="C410" s="16">
        <v>1641.86</v>
      </c>
      <c r="D410" s="16">
        <v>0</v>
      </c>
      <c r="E410" s="16">
        <v>54.58</v>
      </c>
      <c r="F410" s="16">
        <v>1666.24</v>
      </c>
      <c r="G410" s="16">
        <v>275</v>
      </c>
      <c r="H410" s="17">
        <f t="shared" si="24"/>
        <v>3198.9199999999996</v>
      </c>
      <c r="I410" s="17">
        <f t="shared" si="25"/>
        <v>3604.2400000000002</v>
      </c>
      <c r="J410" s="17">
        <f t="shared" si="26"/>
        <v>4246.96</v>
      </c>
      <c r="K410" s="26">
        <f t="shared" si="27"/>
        <v>5665.27</v>
      </c>
    </row>
    <row r="411" spans="1:11" s="18" customFormat="1" ht="14.25" customHeight="1">
      <c r="A411" s="25">
        <f>'до 150 кВт'!A411</f>
        <v>43755</v>
      </c>
      <c r="B411" s="19">
        <v>18</v>
      </c>
      <c r="C411" s="16">
        <v>1698.16</v>
      </c>
      <c r="D411" s="16">
        <v>0</v>
      </c>
      <c r="E411" s="16">
        <v>55.29</v>
      </c>
      <c r="F411" s="16">
        <v>1722.54</v>
      </c>
      <c r="G411" s="16">
        <v>275</v>
      </c>
      <c r="H411" s="17">
        <f t="shared" si="24"/>
        <v>3255.22</v>
      </c>
      <c r="I411" s="17">
        <f t="shared" si="25"/>
        <v>3660.54</v>
      </c>
      <c r="J411" s="17">
        <f t="shared" si="26"/>
        <v>4303.26</v>
      </c>
      <c r="K411" s="26">
        <f t="shared" si="27"/>
        <v>5721.570000000001</v>
      </c>
    </row>
    <row r="412" spans="1:11" s="18" customFormat="1" ht="14.25" customHeight="1">
      <c r="A412" s="25">
        <f>'до 150 кВт'!A412</f>
        <v>43755</v>
      </c>
      <c r="B412" s="19">
        <v>19</v>
      </c>
      <c r="C412" s="16">
        <v>1703.82</v>
      </c>
      <c r="D412" s="16">
        <v>0</v>
      </c>
      <c r="E412" s="16">
        <v>206.31</v>
      </c>
      <c r="F412" s="16">
        <v>1728.2</v>
      </c>
      <c r="G412" s="16">
        <v>275</v>
      </c>
      <c r="H412" s="17">
        <f t="shared" si="24"/>
        <v>3260.8799999999997</v>
      </c>
      <c r="I412" s="17">
        <f t="shared" si="25"/>
        <v>3666.2000000000003</v>
      </c>
      <c r="J412" s="17">
        <f t="shared" si="26"/>
        <v>4308.92</v>
      </c>
      <c r="K412" s="26">
        <f t="shared" si="27"/>
        <v>5727.2300000000005</v>
      </c>
    </row>
    <row r="413" spans="1:11" s="18" customFormat="1" ht="14.25" customHeight="1">
      <c r="A413" s="25">
        <f>'до 150 кВт'!A413</f>
        <v>43755</v>
      </c>
      <c r="B413" s="19">
        <v>20</v>
      </c>
      <c r="C413" s="16">
        <v>1697.54</v>
      </c>
      <c r="D413" s="16">
        <v>0</v>
      </c>
      <c r="E413" s="16">
        <v>457.81</v>
      </c>
      <c r="F413" s="16">
        <v>1721.92</v>
      </c>
      <c r="G413" s="16">
        <v>275</v>
      </c>
      <c r="H413" s="17">
        <f t="shared" si="24"/>
        <v>3254.6</v>
      </c>
      <c r="I413" s="17">
        <f t="shared" si="25"/>
        <v>3659.92</v>
      </c>
      <c r="J413" s="17">
        <f t="shared" si="26"/>
        <v>4302.64</v>
      </c>
      <c r="K413" s="26">
        <f t="shared" si="27"/>
        <v>5720.95</v>
      </c>
    </row>
    <row r="414" spans="1:11" s="18" customFormat="1" ht="14.25" customHeight="1">
      <c r="A414" s="25">
        <f>'до 150 кВт'!A414</f>
        <v>43755</v>
      </c>
      <c r="B414" s="19">
        <v>21</v>
      </c>
      <c r="C414" s="16">
        <v>1700.9</v>
      </c>
      <c r="D414" s="16">
        <v>0</v>
      </c>
      <c r="E414" s="16">
        <v>463.1</v>
      </c>
      <c r="F414" s="16">
        <v>1725.28</v>
      </c>
      <c r="G414" s="16">
        <v>275</v>
      </c>
      <c r="H414" s="17">
        <f t="shared" si="24"/>
        <v>3257.9599999999996</v>
      </c>
      <c r="I414" s="17">
        <f t="shared" si="25"/>
        <v>3663.28</v>
      </c>
      <c r="J414" s="17">
        <f t="shared" si="26"/>
        <v>4306</v>
      </c>
      <c r="K414" s="26">
        <f t="shared" si="27"/>
        <v>5724.31</v>
      </c>
    </row>
    <row r="415" spans="1:11" s="18" customFormat="1" ht="14.25" customHeight="1">
      <c r="A415" s="25">
        <f>'до 150 кВт'!A415</f>
        <v>43755</v>
      </c>
      <c r="B415" s="19">
        <v>22</v>
      </c>
      <c r="C415" s="16">
        <v>1627.14</v>
      </c>
      <c r="D415" s="16">
        <v>0</v>
      </c>
      <c r="E415" s="16">
        <v>533.06</v>
      </c>
      <c r="F415" s="16">
        <v>1651.52</v>
      </c>
      <c r="G415" s="16">
        <v>275</v>
      </c>
      <c r="H415" s="17">
        <f t="shared" si="24"/>
        <v>3184.2</v>
      </c>
      <c r="I415" s="17">
        <f t="shared" si="25"/>
        <v>3589.52</v>
      </c>
      <c r="J415" s="17">
        <f t="shared" si="26"/>
        <v>4232.240000000001</v>
      </c>
      <c r="K415" s="26">
        <f t="shared" si="27"/>
        <v>5650.55</v>
      </c>
    </row>
    <row r="416" spans="1:11" s="18" customFormat="1" ht="14.25" customHeight="1">
      <c r="A416" s="25">
        <f>'до 150 кВт'!A416</f>
        <v>43755</v>
      </c>
      <c r="B416" s="19">
        <v>23</v>
      </c>
      <c r="C416" s="16">
        <v>1147.58</v>
      </c>
      <c r="D416" s="16">
        <v>0</v>
      </c>
      <c r="E416" s="16">
        <v>348.91</v>
      </c>
      <c r="F416" s="16">
        <v>1171.96</v>
      </c>
      <c r="G416" s="16">
        <v>275</v>
      </c>
      <c r="H416" s="17">
        <f t="shared" si="24"/>
        <v>2704.64</v>
      </c>
      <c r="I416" s="17">
        <f t="shared" si="25"/>
        <v>3109.96</v>
      </c>
      <c r="J416" s="17">
        <f t="shared" si="26"/>
        <v>3752.68</v>
      </c>
      <c r="K416" s="26">
        <f t="shared" si="27"/>
        <v>5170.990000000001</v>
      </c>
    </row>
    <row r="417" spans="1:11" s="18" customFormat="1" ht="14.25" customHeight="1">
      <c r="A417" s="25">
        <f>'до 150 кВт'!A417</f>
        <v>43756</v>
      </c>
      <c r="B417" s="19">
        <v>0</v>
      </c>
      <c r="C417" s="16">
        <v>1050.77</v>
      </c>
      <c r="D417" s="16">
        <v>0</v>
      </c>
      <c r="E417" s="16">
        <v>137.77</v>
      </c>
      <c r="F417" s="16">
        <v>1075.15</v>
      </c>
      <c r="G417" s="16">
        <v>275</v>
      </c>
      <c r="H417" s="17">
        <f t="shared" si="24"/>
        <v>2607.83</v>
      </c>
      <c r="I417" s="17">
        <f t="shared" si="25"/>
        <v>3013.15</v>
      </c>
      <c r="J417" s="17">
        <f t="shared" si="26"/>
        <v>3655.87</v>
      </c>
      <c r="K417" s="26">
        <f t="shared" si="27"/>
        <v>5074.18</v>
      </c>
    </row>
    <row r="418" spans="1:11" s="18" customFormat="1" ht="14.25" customHeight="1">
      <c r="A418" s="25">
        <f>'до 150 кВт'!A418</f>
        <v>43756</v>
      </c>
      <c r="B418" s="19">
        <v>1</v>
      </c>
      <c r="C418" s="16">
        <v>978.29</v>
      </c>
      <c r="D418" s="16">
        <v>0</v>
      </c>
      <c r="E418" s="16">
        <v>114.95</v>
      </c>
      <c r="F418" s="16">
        <v>1002.67</v>
      </c>
      <c r="G418" s="16">
        <v>275</v>
      </c>
      <c r="H418" s="17">
        <f t="shared" si="24"/>
        <v>2535.35</v>
      </c>
      <c r="I418" s="17">
        <f t="shared" si="25"/>
        <v>2940.67</v>
      </c>
      <c r="J418" s="17">
        <f t="shared" si="26"/>
        <v>3583.39</v>
      </c>
      <c r="K418" s="26">
        <f t="shared" si="27"/>
        <v>5001.7</v>
      </c>
    </row>
    <row r="419" spans="1:11" s="18" customFormat="1" ht="14.25" customHeight="1">
      <c r="A419" s="25">
        <f>'до 150 кВт'!A419</f>
        <v>43756</v>
      </c>
      <c r="B419" s="19">
        <v>2</v>
      </c>
      <c r="C419" s="16">
        <v>921.84</v>
      </c>
      <c r="D419" s="16">
        <v>0</v>
      </c>
      <c r="E419" s="16">
        <v>84.4</v>
      </c>
      <c r="F419" s="16">
        <v>946.22</v>
      </c>
      <c r="G419" s="16">
        <v>275</v>
      </c>
      <c r="H419" s="17">
        <f t="shared" si="24"/>
        <v>2478.9</v>
      </c>
      <c r="I419" s="17">
        <f t="shared" si="25"/>
        <v>2884.22</v>
      </c>
      <c r="J419" s="17">
        <f t="shared" si="26"/>
        <v>3526.94</v>
      </c>
      <c r="K419" s="26">
        <f t="shared" si="27"/>
        <v>4945.25</v>
      </c>
    </row>
    <row r="420" spans="1:11" s="18" customFormat="1" ht="14.25" customHeight="1">
      <c r="A420" s="25">
        <f>'до 150 кВт'!A420</f>
        <v>43756</v>
      </c>
      <c r="B420" s="19">
        <v>3</v>
      </c>
      <c r="C420" s="16">
        <v>924.98</v>
      </c>
      <c r="D420" s="16">
        <v>2.35</v>
      </c>
      <c r="E420" s="16">
        <v>0</v>
      </c>
      <c r="F420" s="16">
        <v>949.36</v>
      </c>
      <c r="G420" s="16">
        <v>275</v>
      </c>
      <c r="H420" s="17">
        <f t="shared" si="24"/>
        <v>2482.04</v>
      </c>
      <c r="I420" s="17">
        <f t="shared" si="25"/>
        <v>2887.36</v>
      </c>
      <c r="J420" s="17">
        <f t="shared" si="26"/>
        <v>3530.08</v>
      </c>
      <c r="K420" s="26">
        <f t="shared" si="27"/>
        <v>4948.39</v>
      </c>
    </row>
    <row r="421" spans="1:11" s="18" customFormat="1" ht="14.25" customHeight="1">
      <c r="A421" s="25">
        <f>'до 150 кВт'!A421</f>
        <v>43756</v>
      </c>
      <c r="B421" s="19">
        <v>4</v>
      </c>
      <c r="C421" s="16">
        <v>991.16</v>
      </c>
      <c r="D421" s="16">
        <v>0</v>
      </c>
      <c r="E421" s="16">
        <v>1.45</v>
      </c>
      <c r="F421" s="16">
        <v>1015.54</v>
      </c>
      <c r="G421" s="16">
        <v>275</v>
      </c>
      <c r="H421" s="17">
        <f t="shared" si="24"/>
        <v>2548.22</v>
      </c>
      <c r="I421" s="17">
        <f t="shared" si="25"/>
        <v>2953.54</v>
      </c>
      <c r="J421" s="17">
        <f t="shared" si="26"/>
        <v>3596.2599999999998</v>
      </c>
      <c r="K421" s="26">
        <f t="shared" si="27"/>
        <v>5014.570000000001</v>
      </c>
    </row>
    <row r="422" spans="1:11" s="18" customFormat="1" ht="14.25" customHeight="1">
      <c r="A422" s="25">
        <f>'до 150 кВт'!A422</f>
        <v>43756</v>
      </c>
      <c r="B422" s="19">
        <v>5</v>
      </c>
      <c r="C422" s="16">
        <v>1090.17</v>
      </c>
      <c r="D422" s="16">
        <v>118.59</v>
      </c>
      <c r="E422" s="16">
        <v>0</v>
      </c>
      <c r="F422" s="16">
        <v>1114.55</v>
      </c>
      <c r="G422" s="16">
        <v>275</v>
      </c>
      <c r="H422" s="17">
        <f t="shared" si="24"/>
        <v>2647.23</v>
      </c>
      <c r="I422" s="17">
        <f t="shared" si="25"/>
        <v>3052.5499999999997</v>
      </c>
      <c r="J422" s="17">
        <f t="shared" si="26"/>
        <v>3695.27</v>
      </c>
      <c r="K422" s="26">
        <f t="shared" si="27"/>
        <v>5113.58</v>
      </c>
    </row>
    <row r="423" spans="1:11" s="18" customFormat="1" ht="14.25" customHeight="1">
      <c r="A423" s="25">
        <f>'до 150 кВт'!A423</f>
        <v>43756</v>
      </c>
      <c r="B423" s="19">
        <v>6</v>
      </c>
      <c r="C423" s="16">
        <v>1322.33</v>
      </c>
      <c r="D423" s="16">
        <v>190.2</v>
      </c>
      <c r="E423" s="16">
        <v>0</v>
      </c>
      <c r="F423" s="16">
        <v>1346.71</v>
      </c>
      <c r="G423" s="16">
        <v>275</v>
      </c>
      <c r="H423" s="17">
        <f t="shared" si="24"/>
        <v>2879.39</v>
      </c>
      <c r="I423" s="17">
        <f t="shared" si="25"/>
        <v>3284.71</v>
      </c>
      <c r="J423" s="17">
        <f t="shared" si="26"/>
        <v>3927.43</v>
      </c>
      <c r="K423" s="26">
        <f t="shared" si="27"/>
        <v>5345.740000000001</v>
      </c>
    </row>
    <row r="424" spans="1:11" s="18" customFormat="1" ht="14.25" customHeight="1">
      <c r="A424" s="25">
        <f>'до 150 кВт'!A424</f>
        <v>43756</v>
      </c>
      <c r="B424" s="19">
        <v>7</v>
      </c>
      <c r="C424" s="16">
        <v>1479.87</v>
      </c>
      <c r="D424" s="16">
        <v>0</v>
      </c>
      <c r="E424" s="16">
        <v>6.93</v>
      </c>
      <c r="F424" s="16">
        <v>1504.25</v>
      </c>
      <c r="G424" s="16">
        <v>275</v>
      </c>
      <c r="H424" s="17">
        <f t="shared" si="24"/>
        <v>3036.93</v>
      </c>
      <c r="I424" s="17">
        <f t="shared" si="25"/>
        <v>3442.25</v>
      </c>
      <c r="J424" s="17">
        <f t="shared" si="26"/>
        <v>4084.97</v>
      </c>
      <c r="K424" s="26">
        <f t="shared" si="27"/>
        <v>5503.28</v>
      </c>
    </row>
    <row r="425" spans="1:11" s="18" customFormat="1" ht="14.25" customHeight="1">
      <c r="A425" s="25">
        <f>'до 150 кВт'!A425</f>
        <v>43756</v>
      </c>
      <c r="B425" s="19">
        <v>8</v>
      </c>
      <c r="C425" s="16">
        <v>1623.53</v>
      </c>
      <c r="D425" s="16">
        <v>0</v>
      </c>
      <c r="E425" s="16">
        <v>1.46</v>
      </c>
      <c r="F425" s="16">
        <v>1647.91</v>
      </c>
      <c r="G425" s="16">
        <v>275</v>
      </c>
      <c r="H425" s="17">
        <f t="shared" si="24"/>
        <v>3180.5899999999997</v>
      </c>
      <c r="I425" s="17">
        <f t="shared" si="25"/>
        <v>3585.9100000000003</v>
      </c>
      <c r="J425" s="17">
        <f t="shared" si="26"/>
        <v>4228.63</v>
      </c>
      <c r="K425" s="26">
        <f t="shared" si="27"/>
        <v>5646.9400000000005</v>
      </c>
    </row>
    <row r="426" spans="1:11" s="18" customFormat="1" ht="14.25" customHeight="1">
      <c r="A426" s="25">
        <f>'до 150 кВт'!A426</f>
        <v>43756</v>
      </c>
      <c r="B426" s="19">
        <v>9</v>
      </c>
      <c r="C426" s="16">
        <v>1652.3</v>
      </c>
      <c r="D426" s="16">
        <v>0</v>
      </c>
      <c r="E426" s="16">
        <v>18.86</v>
      </c>
      <c r="F426" s="16">
        <v>1676.68</v>
      </c>
      <c r="G426" s="16">
        <v>275</v>
      </c>
      <c r="H426" s="17">
        <f t="shared" si="24"/>
        <v>3209.36</v>
      </c>
      <c r="I426" s="17">
        <f t="shared" si="25"/>
        <v>3614.68</v>
      </c>
      <c r="J426" s="17">
        <f t="shared" si="26"/>
        <v>4257.400000000001</v>
      </c>
      <c r="K426" s="26">
        <f t="shared" si="27"/>
        <v>5675.71</v>
      </c>
    </row>
    <row r="427" spans="1:11" s="18" customFormat="1" ht="14.25" customHeight="1">
      <c r="A427" s="25">
        <f>'до 150 кВт'!A427</f>
        <v>43756</v>
      </c>
      <c r="B427" s="19">
        <v>10</v>
      </c>
      <c r="C427" s="16">
        <v>1642.27</v>
      </c>
      <c r="D427" s="16">
        <v>0</v>
      </c>
      <c r="E427" s="16">
        <v>60.73</v>
      </c>
      <c r="F427" s="16">
        <v>1666.65</v>
      </c>
      <c r="G427" s="16">
        <v>275</v>
      </c>
      <c r="H427" s="17">
        <f t="shared" si="24"/>
        <v>3199.33</v>
      </c>
      <c r="I427" s="17">
        <f t="shared" si="25"/>
        <v>3604.65</v>
      </c>
      <c r="J427" s="17">
        <f t="shared" si="26"/>
        <v>4247.37</v>
      </c>
      <c r="K427" s="26">
        <f t="shared" si="27"/>
        <v>5665.68</v>
      </c>
    </row>
    <row r="428" spans="1:11" s="18" customFormat="1" ht="14.25" customHeight="1">
      <c r="A428" s="25">
        <f>'до 150 кВт'!A428</f>
        <v>43756</v>
      </c>
      <c r="B428" s="19">
        <v>11</v>
      </c>
      <c r="C428" s="16">
        <v>1632.76</v>
      </c>
      <c r="D428" s="16">
        <v>0</v>
      </c>
      <c r="E428" s="16">
        <v>72.56</v>
      </c>
      <c r="F428" s="16">
        <v>1657.14</v>
      </c>
      <c r="G428" s="16">
        <v>275</v>
      </c>
      <c r="H428" s="17">
        <f t="shared" si="24"/>
        <v>3189.82</v>
      </c>
      <c r="I428" s="17">
        <f t="shared" si="25"/>
        <v>3595.14</v>
      </c>
      <c r="J428" s="17">
        <f t="shared" si="26"/>
        <v>4237.860000000001</v>
      </c>
      <c r="K428" s="26">
        <f t="shared" si="27"/>
        <v>5656.17</v>
      </c>
    </row>
    <row r="429" spans="1:11" s="18" customFormat="1" ht="14.25" customHeight="1">
      <c r="A429" s="25">
        <f>'до 150 кВт'!A429</f>
        <v>43756</v>
      </c>
      <c r="B429" s="19">
        <v>12</v>
      </c>
      <c r="C429" s="16">
        <v>1615.21</v>
      </c>
      <c r="D429" s="16">
        <v>0</v>
      </c>
      <c r="E429" s="16">
        <v>73.71</v>
      </c>
      <c r="F429" s="16">
        <v>1639.59</v>
      </c>
      <c r="G429" s="16">
        <v>275</v>
      </c>
      <c r="H429" s="17">
        <f t="shared" si="24"/>
        <v>3172.27</v>
      </c>
      <c r="I429" s="17">
        <f t="shared" si="25"/>
        <v>3577.5899999999997</v>
      </c>
      <c r="J429" s="17">
        <f t="shared" si="26"/>
        <v>4220.31</v>
      </c>
      <c r="K429" s="26">
        <f t="shared" si="27"/>
        <v>5638.62</v>
      </c>
    </row>
    <row r="430" spans="1:11" s="18" customFormat="1" ht="14.25" customHeight="1">
      <c r="A430" s="25">
        <f>'до 150 кВт'!A430</f>
        <v>43756</v>
      </c>
      <c r="B430" s="19">
        <v>13</v>
      </c>
      <c r="C430" s="16">
        <v>1620.59</v>
      </c>
      <c r="D430" s="16">
        <v>0</v>
      </c>
      <c r="E430" s="16">
        <v>77.16</v>
      </c>
      <c r="F430" s="16">
        <v>1644.97</v>
      </c>
      <c r="G430" s="16">
        <v>275</v>
      </c>
      <c r="H430" s="17">
        <f t="shared" si="24"/>
        <v>3177.65</v>
      </c>
      <c r="I430" s="17">
        <f t="shared" si="25"/>
        <v>3582.97</v>
      </c>
      <c r="J430" s="17">
        <f t="shared" si="26"/>
        <v>4225.6900000000005</v>
      </c>
      <c r="K430" s="26">
        <f t="shared" si="27"/>
        <v>5644</v>
      </c>
    </row>
    <row r="431" spans="1:11" s="18" customFormat="1" ht="14.25" customHeight="1">
      <c r="A431" s="25">
        <f>'до 150 кВт'!A431</f>
        <v>43756</v>
      </c>
      <c r="B431" s="19">
        <v>14</v>
      </c>
      <c r="C431" s="16">
        <v>1617.86</v>
      </c>
      <c r="D431" s="16">
        <v>0</v>
      </c>
      <c r="E431" s="16">
        <v>156.75</v>
      </c>
      <c r="F431" s="16">
        <v>1642.24</v>
      </c>
      <c r="G431" s="16">
        <v>275</v>
      </c>
      <c r="H431" s="17">
        <f t="shared" si="24"/>
        <v>3174.9199999999996</v>
      </c>
      <c r="I431" s="17">
        <f t="shared" si="25"/>
        <v>3580.2400000000002</v>
      </c>
      <c r="J431" s="17">
        <f t="shared" si="26"/>
        <v>4222.96</v>
      </c>
      <c r="K431" s="26">
        <f t="shared" si="27"/>
        <v>5641.27</v>
      </c>
    </row>
    <row r="432" spans="1:11" s="18" customFormat="1" ht="14.25" customHeight="1">
      <c r="A432" s="25">
        <f>'до 150 кВт'!A432</f>
        <v>43756</v>
      </c>
      <c r="B432" s="19">
        <v>15</v>
      </c>
      <c r="C432" s="16">
        <v>1614.48</v>
      </c>
      <c r="D432" s="16">
        <v>0</v>
      </c>
      <c r="E432" s="16">
        <v>50.59</v>
      </c>
      <c r="F432" s="16">
        <v>1638.86</v>
      </c>
      <c r="G432" s="16">
        <v>275</v>
      </c>
      <c r="H432" s="17">
        <f t="shared" si="24"/>
        <v>3171.5399999999995</v>
      </c>
      <c r="I432" s="17">
        <f t="shared" si="25"/>
        <v>3576.86</v>
      </c>
      <c r="J432" s="17">
        <f t="shared" si="26"/>
        <v>4219.58</v>
      </c>
      <c r="K432" s="26">
        <f t="shared" si="27"/>
        <v>5637.89</v>
      </c>
    </row>
    <row r="433" spans="1:11" s="18" customFormat="1" ht="14.25" customHeight="1">
      <c r="A433" s="25">
        <f>'до 150 кВт'!A433</f>
        <v>43756</v>
      </c>
      <c r="B433" s="19">
        <v>16</v>
      </c>
      <c r="C433" s="16">
        <v>1586.27</v>
      </c>
      <c r="D433" s="16">
        <v>0</v>
      </c>
      <c r="E433" s="16">
        <v>46.23</v>
      </c>
      <c r="F433" s="16">
        <v>1610.65</v>
      </c>
      <c r="G433" s="16">
        <v>275</v>
      </c>
      <c r="H433" s="17">
        <f t="shared" si="24"/>
        <v>3143.33</v>
      </c>
      <c r="I433" s="17">
        <f t="shared" si="25"/>
        <v>3548.65</v>
      </c>
      <c r="J433" s="17">
        <f t="shared" si="26"/>
        <v>4191.37</v>
      </c>
      <c r="K433" s="26">
        <f t="shared" si="27"/>
        <v>5609.68</v>
      </c>
    </row>
    <row r="434" spans="1:11" s="18" customFormat="1" ht="14.25" customHeight="1">
      <c r="A434" s="25">
        <f>'до 150 кВт'!A434</f>
        <v>43756</v>
      </c>
      <c r="B434" s="19">
        <v>17</v>
      </c>
      <c r="C434" s="16">
        <v>1581.84</v>
      </c>
      <c r="D434" s="16">
        <v>74.81</v>
      </c>
      <c r="E434" s="16">
        <v>0</v>
      </c>
      <c r="F434" s="16">
        <v>1606.22</v>
      </c>
      <c r="G434" s="16">
        <v>275</v>
      </c>
      <c r="H434" s="17">
        <f t="shared" si="24"/>
        <v>3138.9</v>
      </c>
      <c r="I434" s="17">
        <f t="shared" si="25"/>
        <v>3544.22</v>
      </c>
      <c r="J434" s="17">
        <f t="shared" si="26"/>
        <v>4186.9400000000005</v>
      </c>
      <c r="K434" s="26">
        <f t="shared" si="27"/>
        <v>5605.25</v>
      </c>
    </row>
    <row r="435" spans="1:11" s="18" customFormat="1" ht="14.25" customHeight="1">
      <c r="A435" s="25">
        <f>'до 150 кВт'!A435</f>
        <v>43756</v>
      </c>
      <c r="B435" s="19">
        <v>18</v>
      </c>
      <c r="C435" s="16">
        <v>1663.33</v>
      </c>
      <c r="D435" s="16">
        <v>0</v>
      </c>
      <c r="E435" s="16">
        <v>84.82</v>
      </c>
      <c r="F435" s="16">
        <v>1687.71</v>
      </c>
      <c r="G435" s="16">
        <v>275</v>
      </c>
      <c r="H435" s="17">
        <f t="shared" si="24"/>
        <v>3220.39</v>
      </c>
      <c r="I435" s="17">
        <f t="shared" si="25"/>
        <v>3625.71</v>
      </c>
      <c r="J435" s="17">
        <f t="shared" si="26"/>
        <v>4268.43</v>
      </c>
      <c r="K435" s="26">
        <f t="shared" si="27"/>
        <v>5686.740000000001</v>
      </c>
    </row>
    <row r="436" spans="1:11" s="18" customFormat="1" ht="14.25" customHeight="1">
      <c r="A436" s="25">
        <f>'до 150 кВт'!A436</f>
        <v>43756</v>
      </c>
      <c r="B436" s="19">
        <v>19</v>
      </c>
      <c r="C436" s="16">
        <v>1668.69</v>
      </c>
      <c r="D436" s="16">
        <v>0</v>
      </c>
      <c r="E436" s="16">
        <v>282.11</v>
      </c>
      <c r="F436" s="16">
        <v>1693.07</v>
      </c>
      <c r="G436" s="16">
        <v>275</v>
      </c>
      <c r="H436" s="17">
        <f t="shared" si="24"/>
        <v>3225.7499999999995</v>
      </c>
      <c r="I436" s="17">
        <f t="shared" si="25"/>
        <v>3631.07</v>
      </c>
      <c r="J436" s="17">
        <f t="shared" si="26"/>
        <v>4273.79</v>
      </c>
      <c r="K436" s="26">
        <f t="shared" si="27"/>
        <v>5692.1</v>
      </c>
    </row>
    <row r="437" spans="1:11" s="18" customFormat="1" ht="14.25" customHeight="1">
      <c r="A437" s="25">
        <f>'до 150 кВт'!A437</f>
        <v>43756</v>
      </c>
      <c r="B437" s="19">
        <v>20</v>
      </c>
      <c r="C437" s="16">
        <v>1652.18</v>
      </c>
      <c r="D437" s="16">
        <v>0</v>
      </c>
      <c r="E437" s="16">
        <v>355.32</v>
      </c>
      <c r="F437" s="16">
        <v>1676.56</v>
      </c>
      <c r="G437" s="16">
        <v>275</v>
      </c>
      <c r="H437" s="17">
        <f t="shared" si="24"/>
        <v>3209.24</v>
      </c>
      <c r="I437" s="17">
        <f t="shared" si="25"/>
        <v>3614.56</v>
      </c>
      <c r="J437" s="17">
        <f t="shared" si="26"/>
        <v>4257.28</v>
      </c>
      <c r="K437" s="26">
        <f t="shared" si="27"/>
        <v>5675.59</v>
      </c>
    </row>
    <row r="438" spans="1:11" s="18" customFormat="1" ht="14.25" customHeight="1">
      <c r="A438" s="25">
        <f>'до 150 кВт'!A438</f>
        <v>43756</v>
      </c>
      <c r="B438" s="19">
        <v>21</v>
      </c>
      <c r="C438" s="16">
        <v>1667.07</v>
      </c>
      <c r="D438" s="16">
        <v>0</v>
      </c>
      <c r="E438" s="16">
        <v>549.28</v>
      </c>
      <c r="F438" s="16">
        <v>1691.45</v>
      </c>
      <c r="G438" s="16">
        <v>275</v>
      </c>
      <c r="H438" s="17">
        <f t="shared" si="24"/>
        <v>3224.1299999999997</v>
      </c>
      <c r="I438" s="17">
        <f t="shared" si="25"/>
        <v>3629.4500000000003</v>
      </c>
      <c r="J438" s="17">
        <f t="shared" si="26"/>
        <v>4272.17</v>
      </c>
      <c r="K438" s="26">
        <f t="shared" si="27"/>
        <v>5690.4800000000005</v>
      </c>
    </row>
    <row r="439" spans="1:11" s="18" customFormat="1" ht="14.25" customHeight="1">
      <c r="A439" s="25">
        <f>'до 150 кВт'!A439</f>
        <v>43756</v>
      </c>
      <c r="B439" s="19">
        <v>22</v>
      </c>
      <c r="C439" s="16">
        <v>1628.12</v>
      </c>
      <c r="D439" s="16">
        <v>0</v>
      </c>
      <c r="E439" s="16">
        <v>549.98</v>
      </c>
      <c r="F439" s="16">
        <v>1652.5</v>
      </c>
      <c r="G439" s="16">
        <v>275</v>
      </c>
      <c r="H439" s="17">
        <f t="shared" si="24"/>
        <v>3185.18</v>
      </c>
      <c r="I439" s="17">
        <f t="shared" si="25"/>
        <v>3590.5</v>
      </c>
      <c r="J439" s="17">
        <f t="shared" si="26"/>
        <v>4233.22</v>
      </c>
      <c r="K439" s="26">
        <f t="shared" si="27"/>
        <v>5651.53</v>
      </c>
    </row>
    <row r="440" spans="1:11" s="18" customFormat="1" ht="14.25" customHeight="1">
      <c r="A440" s="25">
        <f>'до 150 кВт'!A440</f>
        <v>43756</v>
      </c>
      <c r="B440" s="19">
        <v>23</v>
      </c>
      <c r="C440" s="16">
        <v>1141.33</v>
      </c>
      <c r="D440" s="16">
        <v>0</v>
      </c>
      <c r="E440" s="16">
        <v>297.61</v>
      </c>
      <c r="F440" s="16">
        <v>1165.71</v>
      </c>
      <c r="G440" s="16">
        <v>275</v>
      </c>
      <c r="H440" s="17">
        <f t="shared" si="24"/>
        <v>2698.39</v>
      </c>
      <c r="I440" s="17">
        <f t="shared" si="25"/>
        <v>3103.71</v>
      </c>
      <c r="J440" s="17">
        <f t="shared" si="26"/>
        <v>3746.43</v>
      </c>
      <c r="K440" s="26">
        <f t="shared" si="27"/>
        <v>5164.740000000001</v>
      </c>
    </row>
    <row r="441" spans="1:11" s="18" customFormat="1" ht="14.25" customHeight="1">
      <c r="A441" s="25">
        <f>'до 150 кВт'!A441</f>
        <v>43757</v>
      </c>
      <c r="B441" s="19">
        <v>0</v>
      </c>
      <c r="C441" s="16">
        <v>1161.91</v>
      </c>
      <c r="D441" s="16">
        <v>0</v>
      </c>
      <c r="E441" s="16">
        <v>135.38</v>
      </c>
      <c r="F441" s="16">
        <v>1186.29</v>
      </c>
      <c r="G441" s="16">
        <v>275</v>
      </c>
      <c r="H441" s="17">
        <f t="shared" si="24"/>
        <v>2718.97</v>
      </c>
      <c r="I441" s="17">
        <f t="shared" si="25"/>
        <v>3124.29</v>
      </c>
      <c r="J441" s="17">
        <f t="shared" si="26"/>
        <v>3767.0099999999998</v>
      </c>
      <c r="K441" s="26">
        <f t="shared" si="27"/>
        <v>5185.320000000001</v>
      </c>
    </row>
    <row r="442" spans="1:11" s="18" customFormat="1" ht="14.25" customHeight="1">
      <c r="A442" s="25">
        <f>'до 150 кВт'!A442</f>
        <v>43757</v>
      </c>
      <c r="B442" s="19">
        <v>1</v>
      </c>
      <c r="C442" s="16">
        <v>1038.14</v>
      </c>
      <c r="D442" s="16">
        <v>0</v>
      </c>
      <c r="E442" s="16">
        <v>113.96</v>
      </c>
      <c r="F442" s="16">
        <v>1062.52</v>
      </c>
      <c r="G442" s="16">
        <v>275</v>
      </c>
      <c r="H442" s="17">
        <f t="shared" si="24"/>
        <v>2595.2</v>
      </c>
      <c r="I442" s="17">
        <f t="shared" si="25"/>
        <v>3000.52</v>
      </c>
      <c r="J442" s="17">
        <f t="shared" si="26"/>
        <v>3643.24</v>
      </c>
      <c r="K442" s="26">
        <f t="shared" si="27"/>
        <v>5061.55</v>
      </c>
    </row>
    <row r="443" spans="1:11" s="18" customFormat="1" ht="14.25" customHeight="1">
      <c r="A443" s="25">
        <f>'до 150 кВт'!A443</f>
        <v>43757</v>
      </c>
      <c r="B443" s="19">
        <v>2</v>
      </c>
      <c r="C443" s="16">
        <v>1004.54</v>
      </c>
      <c r="D443" s="16">
        <v>0</v>
      </c>
      <c r="E443" s="16">
        <v>98.2</v>
      </c>
      <c r="F443" s="16">
        <v>1028.92</v>
      </c>
      <c r="G443" s="16">
        <v>275</v>
      </c>
      <c r="H443" s="17">
        <f t="shared" si="24"/>
        <v>2561.6</v>
      </c>
      <c r="I443" s="17">
        <f t="shared" si="25"/>
        <v>2966.92</v>
      </c>
      <c r="J443" s="17">
        <f t="shared" si="26"/>
        <v>3609.64</v>
      </c>
      <c r="K443" s="26">
        <f t="shared" si="27"/>
        <v>5027.95</v>
      </c>
    </row>
    <row r="444" spans="1:11" s="18" customFormat="1" ht="14.25" customHeight="1">
      <c r="A444" s="25">
        <f>'до 150 кВт'!A444</f>
        <v>43757</v>
      </c>
      <c r="B444" s="19">
        <v>3</v>
      </c>
      <c r="C444" s="16">
        <v>994.21</v>
      </c>
      <c r="D444" s="16">
        <v>0</v>
      </c>
      <c r="E444" s="16">
        <v>86.36</v>
      </c>
      <c r="F444" s="16">
        <v>1018.59</v>
      </c>
      <c r="G444" s="16">
        <v>275</v>
      </c>
      <c r="H444" s="17">
        <f t="shared" si="24"/>
        <v>2551.27</v>
      </c>
      <c r="I444" s="17">
        <f t="shared" si="25"/>
        <v>2956.59</v>
      </c>
      <c r="J444" s="17">
        <f t="shared" si="26"/>
        <v>3599.31</v>
      </c>
      <c r="K444" s="26">
        <f t="shared" si="27"/>
        <v>5017.62</v>
      </c>
    </row>
    <row r="445" spans="1:11" s="18" customFormat="1" ht="14.25" customHeight="1">
      <c r="A445" s="25">
        <f>'до 150 кВт'!A445</f>
        <v>43757</v>
      </c>
      <c r="B445" s="19">
        <v>4</v>
      </c>
      <c r="C445" s="16">
        <v>999.88</v>
      </c>
      <c r="D445" s="16">
        <v>0</v>
      </c>
      <c r="E445" s="16">
        <v>44.79</v>
      </c>
      <c r="F445" s="16">
        <v>1024.26</v>
      </c>
      <c r="G445" s="16">
        <v>275</v>
      </c>
      <c r="H445" s="17">
        <f t="shared" si="24"/>
        <v>2556.94</v>
      </c>
      <c r="I445" s="17">
        <f t="shared" si="25"/>
        <v>2962.2599999999998</v>
      </c>
      <c r="J445" s="17">
        <f t="shared" si="26"/>
        <v>3604.98</v>
      </c>
      <c r="K445" s="26">
        <f t="shared" si="27"/>
        <v>5023.29</v>
      </c>
    </row>
    <row r="446" spans="1:11" s="18" customFormat="1" ht="14.25" customHeight="1">
      <c r="A446" s="25">
        <f>'до 150 кВт'!A446</f>
        <v>43757</v>
      </c>
      <c r="B446" s="19">
        <v>5</v>
      </c>
      <c r="C446" s="16">
        <v>1009.46</v>
      </c>
      <c r="D446" s="16">
        <v>24.78</v>
      </c>
      <c r="E446" s="16">
        <v>0</v>
      </c>
      <c r="F446" s="16">
        <v>1033.84</v>
      </c>
      <c r="G446" s="16">
        <v>275</v>
      </c>
      <c r="H446" s="17">
        <f t="shared" si="24"/>
        <v>2566.52</v>
      </c>
      <c r="I446" s="17">
        <f t="shared" si="25"/>
        <v>2971.8399999999997</v>
      </c>
      <c r="J446" s="17">
        <f t="shared" si="26"/>
        <v>3614.56</v>
      </c>
      <c r="K446" s="26">
        <f t="shared" si="27"/>
        <v>5032.87</v>
      </c>
    </row>
    <row r="447" spans="1:11" s="18" customFormat="1" ht="14.25" customHeight="1">
      <c r="A447" s="25">
        <f>'до 150 кВт'!A447</f>
        <v>43757</v>
      </c>
      <c r="B447" s="19">
        <v>6</v>
      </c>
      <c r="C447" s="16">
        <v>1100.02</v>
      </c>
      <c r="D447" s="16">
        <v>102.88</v>
      </c>
      <c r="E447" s="16">
        <v>0</v>
      </c>
      <c r="F447" s="16">
        <v>1124.4</v>
      </c>
      <c r="G447" s="16">
        <v>275</v>
      </c>
      <c r="H447" s="17">
        <f t="shared" si="24"/>
        <v>2657.08</v>
      </c>
      <c r="I447" s="17">
        <f t="shared" si="25"/>
        <v>3062.4</v>
      </c>
      <c r="J447" s="17">
        <f t="shared" si="26"/>
        <v>3705.12</v>
      </c>
      <c r="K447" s="26">
        <f t="shared" si="27"/>
        <v>5123.43</v>
      </c>
    </row>
    <row r="448" spans="1:11" s="18" customFormat="1" ht="14.25" customHeight="1">
      <c r="A448" s="25">
        <f>'до 150 кВт'!A448</f>
        <v>43757</v>
      </c>
      <c r="B448" s="19">
        <v>7</v>
      </c>
      <c r="C448" s="16">
        <v>1268.95</v>
      </c>
      <c r="D448" s="16">
        <v>109.57</v>
      </c>
      <c r="E448" s="16">
        <v>0</v>
      </c>
      <c r="F448" s="16">
        <v>1293.33</v>
      </c>
      <c r="G448" s="16">
        <v>275</v>
      </c>
      <c r="H448" s="17">
        <f t="shared" si="24"/>
        <v>2826.0099999999998</v>
      </c>
      <c r="I448" s="17">
        <f t="shared" si="25"/>
        <v>3231.33</v>
      </c>
      <c r="J448" s="17">
        <f t="shared" si="26"/>
        <v>3874.0499999999997</v>
      </c>
      <c r="K448" s="26">
        <f t="shared" si="27"/>
        <v>5292.36</v>
      </c>
    </row>
    <row r="449" spans="1:11" s="18" customFormat="1" ht="14.25" customHeight="1">
      <c r="A449" s="25">
        <f>'до 150 кВт'!A449</f>
        <v>43757</v>
      </c>
      <c r="B449" s="19">
        <v>8</v>
      </c>
      <c r="C449" s="16">
        <v>1578.84</v>
      </c>
      <c r="D449" s="16">
        <v>0</v>
      </c>
      <c r="E449" s="16">
        <v>4.74</v>
      </c>
      <c r="F449" s="16">
        <v>1603.22</v>
      </c>
      <c r="G449" s="16">
        <v>275</v>
      </c>
      <c r="H449" s="17">
        <f t="shared" si="24"/>
        <v>3135.9</v>
      </c>
      <c r="I449" s="17">
        <f t="shared" si="25"/>
        <v>3541.22</v>
      </c>
      <c r="J449" s="17">
        <f t="shared" si="26"/>
        <v>4183.9400000000005</v>
      </c>
      <c r="K449" s="26">
        <f t="shared" si="27"/>
        <v>5602.25</v>
      </c>
    </row>
    <row r="450" spans="1:11" s="18" customFormat="1" ht="14.25" customHeight="1">
      <c r="A450" s="25">
        <f>'до 150 кВт'!A450</f>
        <v>43757</v>
      </c>
      <c r="B450" s="19">
        <v>9</v>
      </c>
      <c r="C450" s="16">
        <v>1754.2</v>
      </c>
      <c r="D450" s="16">
        <v>0</v>
      </c>
      <c r="E450" s="16">
        <v>139.47</v>
      </c>
      <c r="F450" s="16">
        <v>1778.58</v>
      </c>
      <c r="G450" s="16">
        <v>275</v>
      </c>
      <c r="H450" s="17">
        <f t="shared" si="24"/>
        <v>3311.2599999999998</v>
      </c>
      <c r="I450" s="17">
        <f t="shared" si="25"/>
        <v>3716.58</v>
      </c>
      <c r="J450" s="17">
        <f t="shared" si="26"/>
        <v>4359.3</v>
      </c>
      <c r="K450" s="26">
        <f t="shared" si="27"/>
        <v>5777.61</v>
      </c>
    </row>
    <row r="451" spans="1:11" s="18" customFormat="1" ht="14.25" customHeight="1">
      <c r="A451" s="25">
        <f>'до 150 кВт'!A451</f>
        <v>43757</v>
      </c>
      <c r="B451" s="19">
        <v>10</v>
      </c>
      <c r="C451" s="16">
        <v>1755.87</v>
      </c>
      <c r="D451" s="16">
        <v>0</v>
      </c>
      <c r="E451" s="16">
        <v>195.33</v>
      </c>
      <c r="F451" s="16">
        <v>1780.25</v>
      </c>
      <c r="G451" s="16">
        <v>275</v>
      </c>
      <c r="H451" s="17">
        <f t="shared" si="24"/>
        <v>3312.93</v>
      </c>
      <c r="I451" s="17">
        <f t="shared" si="25"/>
        <v>3718.25</v>
      </c>
      <c r="J451" s="17">
        <f t="shared" si="26"/>
        <v>4360.97</v>
      </c>
      <c r="K451" s="26">
        <f t="shared" si="27"/>
        <v>5779.28</v>
      </c>
    </row>
    <row r="452" spans="1:11" s="18" customFormat="1" ht="14.25" customHeight="1">
      <c r="A452" s="25">
        <f>'до 150 кВт'!A452</f>
        <v>43757</v>
      </c>
      <c r="B452" s="19">
        <v>11</v>
      </c>
      <c r="C452" s="16">
        <v>1744.58</v>
      </c>
      <c r="D452" s="16">
        <v>0</v>
      </c>
      <c r="E452" s="16">
        <v>116.02</v>
      </c>
      <c r="F452" s="16">
        <v>1768.96</v>
      </c>
      <c r="G452" s="16">
        <v>275</v>
      </c>
      <c r="H452" s="17">
        <f t="shared" si="24"/>
        <v>3301.64</v>
      </c>
      <c r="I452" s="17">
        <f t="shared" si="25"/>
        <v>3706.96</v>
      </c>
      <c r="J452" s="17">
        <f t="shared" si="26"/>
        <v>4349.68</v>
      </c>
      <c r="K452" s="26">
        <f t="shared" si="27"/>
        <v>5767.990000000001</v>
      </c>
    </row>
    <row r="453" spans="1:11" s="18" customFormat="1" ht="14.25" customHeight="1">
      <c r="A453" s="25">
        <f>'до 150 кВт'!A453</f>
        <v>43757</v>
      </c>
      <c r="B453" s="19">
        <v>12</v>
      </c>
      <c r="C453" s="16">
        <v>1739.48</v>
      </c>
      <c r="D453" s="16">
        <v>0</v>
      </c>
      <c r="E453" s="16">
        <v>205.44</v>
      </c>
      <c r="F453" s="16">
        <v>1763.86</v>
      </c>
      <c r="G453" s="16">
        <v>275</v>
      </c>
      <c r="H453" s="17">
        <f t="shared" si="24"/>
        <v>3296.5399999999995</v>
      </c>
      <c r="I453" s="17">
        <f t="shared" si="25"/>
        <v>3701.86</v>
      </c>
      <c r="J453" s="17">
        <f t="shared" si="26"/>
        <v>4344.58</v>
      </c>
      <c r="K453" s="26">
        <f t="shared" si="27"/>
        <v>5762.89</v>
      </c>
    </row>
    <row r="454" spans="1:11" s="18" customFormat="1" ht="14.25" customHeight="1">
      <c r="A454" s="25">
        <f>'до 150 кВт'!A454</f>
        <v>43757</v>
      </c>
      <c r="B454" s="19">
        <v>13</v>
      </c>
      <c r="C454" s="16">
        <v>1736.66</v>
      </c>
      <c r="D454" s="16">
        <v>0</v>
      </c>
      <c r="E454" s="16">
        <v>240.58</v>
      </c>
      <c r="F454" s="16">
        <v>1761.04</v>
      </c>
      <c r="G454" s="16">
        <v>275</v>
      </c>
      <c r="H454" s="17">
        <f t="shared" si="24"/>
        <v>3293.72</v>
      </c>
      <c r="I454" s="17">
        <f t="shared" si="25"/>
        <v>3699.04</v>
      </c>
      <c r="J454" s="17">
        <f t="shared" si="26"/>
        <v>4341.76</v>
      </c>
      <c r="K454" s="26">
        <f t="shared" si="27"/>
        <v>5760.070000000001</v>
      </c>
    </row>
    <row r="455" spans="1:11" s="18" customFormat="1" ht="14.25" customHeight="1">
      <c r="A455" s="25">
        <f>'до 150 кВт'!A455</f>
        <v>43757</v>
      </c>
      <c r="B455" s="19">
        <v>14</v>
      </c>
      <c r="C455" s="16">
        <v>1734.4</v>
      </c>
      <c r="D455" s="16">
        <v>0</v>
      </c>
      <c r="E455" s="16">
        <v>139.98</v>
      </c>
      <c r="F455" s="16">
        <v>1758.78</v>
      </c>
      <c r="G455" s="16">
        <v>275</v>
      </c>
      <c r="H455" s="17">
        <f t="shared" si="24"/>
        <v>3291.4599999999996</v>
      </c>
      <c r="I455" s="17">
        <f t="shared" si="25"/>
        <v>3696.78</v>
      </c>
      <c r="J455" s="17">
        <f t="shared" si="26"/>
        <v>4339.5</v>
      </c>
      <c r="K455" s="26">
        <f t="shared" si="27"/>
        <v>5757.81</v>
      </c>
    </row>
    <row r="456" spans="1:11" s="18" customFormat="1" ht="14.25" customHeight="1">
      <c r="A456" s="25">
        <f>'до 150 кВт'!A456</f>
        <v>43757</v>
      </c>
      <c r="B456" s="19">
        <v>15</v>
      </c>
      <c r="C456" s="16">
        <v>1731.61</v>
      </c>
      <c r="D456" s="16">
        <v>0</v>
      </c>
      <c r="E456" s="16">
        <v>146.37</v>
      </c>
      <c r="F456" s="16">
        <v>1755.99</v>
      </c>
      <c r="G456" s="16">
        <v>275</v>
      </c>
      <c r="H456" s="17">
        <f t="shared" si="24"/>
        <v>3288.6699999999996</v>
      </c>
      <c r="I456" s="17">
        <f t="shared" si="25"/>
        <v>3693.9900000000002</v>
      </c>
      <c r="J456" s="17">
        <f t="shared" si="26"/>
        <v>4336.71</v>
      </c>
      <c r="K456" s="26">
        <f t="shared" si="27"/>
        <v>5755.02</v>
      </c>
    </row>
    <row r="457" spans="1:11" s="18" customFormat="1" ht="14.25" customHeight="1">
      <c r="A457" s="25">
        <f>'до 150 кВт'!A457</f>
        <v>43757</v>
      </c>
      <c r="B457" s="19">
        <v>16</v>
      </c>
      <c r="C457" s="16">
        <v>1735.84</v>
      </c>
      <c r="D457" s="16">
        <v>0</v>
      </c>
      <c r="E457" s="16">
        <v>88.41</v>
      </c>
      <c r="F457" s="16">
        <v>1760.22</v>
      </c>
      <c r="G457" s="16">
        <v>275</v>
      </c>
      <c r="H457" s="17">
        <f t="shared" si="24"/>
        <v>3292.9</v>
      </c>
      <c r="I457" s="17">
        <f t="shared" si="25"/>
        <v>3698.22</v>
      </c>
      <c r="J457" s="17">
        <f t="shared" si="26"/>
        <v>4340.9400000000005</v>
      </c>
      <c r="K457" s="26">
        <f t="shared" si="27"/>
        <v>5759.25</v>
      </c>
    </row>
    <row r="458" spans="1:11" s="18" customFormat="1" ht="14.25" customHeight="1">
      <c r="A458" s="25">
        <f>'до 150 кВт'!A458</f>
        <v>43757</v>
      </c>
      <c r="B458" s="19">
        <v>17</v>
      </c>
      <c r="C458" s="16">
        <v>1665.68</v>
      </c>
      <c r="D458" s="16">
        <v>36</v>
      </c>
      <c r="E458" s="16">
        <v>0</v>
      </c>
      <c r="F458" s="16">
        <v>1690.06</v>
      </c>
      <c r="G458" s="16">
        <v>275</v>
      </c>
      <c r="H458" s="17">
        <f aca="true" t="shared" si="28" ref="H458:H521">SUM(F458,G458,$M$3,$M$4)</f>
        <v>3222.74</v>
      </c>
      <c r="I458" s="17">
        <f aca="true" t="shared" si="29" ref="I458:I521">SUM(F458,G458,$N$3,$N$4)</f>
        <v>3628.06</v>
      </c>
      <c r="J458" s="17">
        <f aca="true" t="shared" si="30" ref="J458:J521">SUM(F458,G458,$O$3,$O$4)</f>
        <v>4270.78</v>
      </c>
      <c r="K458" s="26">
        <f aca="true" t="shared" si="31" ref="K458:K521">SUM(F458,G458,$P$3,$P$4)</f>
        <v>5689.09</v>
      </c>
    </row>
    <row r="459" spans="1:11" s="18" customFormat="1" ht="14.25" customHeight="1">
      <c r="A459" s="25">
        <f>'до 150 кВт'!A459</f>
        <v>43757</v>
      </c>
      <c r="B459" s="19">
        <v>18</v>
      </c>
      <c r="C459" s="16">
        <v>1759.03</v>
      </c>
      <c r="D459" s="16">
        <v>0</v>
      </c>
      <c r="E459" s="16">
        <v>103.78</v>
      </c>
      <c r="F459" s="16">
        <v>1783.41</v>
      </c>
      <c r="G459" s="16">
        <v>275</v>
      </c>
      <c r="H459" s="17">
        <f t="shared" si="28"/>
        <v>3316.0899999999997</v>
      </c>
      <c r="I459" s="17">
        <f t="shared" si="29"/>
        <v>3721.41</v>
      </c>
      <c r="J459" s="17">
        <f t="shared" si="30"/>
        <v>4364.13</v>
      </c>
      <c r="K459" s="26">
        <f t="shared" si="31"/>
        <v>5782.44</v>
      </c>
    </row>
    <row r="460" spans="1:11" s="18" customFormat="1" ht="14.25" customHeight="1">
      <c r="A460" s="25">
        <f>'до 150 кВт'!A460</f>
        <v>43757</v>
      </c>
      <c r="B460" s="19">
        <v>19</v>
      </c>
      <c r="C460" s="16">
        <v>1760.87</v>
      </c>
      <c r="D460" s="16">
        <v>0</v>
      </c>
      <c r="E460" s="16">
        <v>128.12</v>
      </c>
      <c r="F460" s="16">
        <v>1785.25</v>
      </c>
      <c r="G460" s="16">
        <v>275</v>
      </c>
      <c r="H460" s="17">
        <f t="shared" si="28"/>
        <v>3317.93</v>
      </c>
      <c r="I460" s="17">
        <f t="shared" si="29"/>
        <v>3723.25</v>
      </c>
      <c r="J460" s="17">
        <f t="shared" si="30"/>
        <v>4365.97</v>
      </c>
      <c r="K460" s="26">
        <f t="shared" si="31"/>
        <v>5784.28</v>
      </c>
    </row>
    <row r="461" spans="1:11" s="18" customFormat="1" ht="14.25" customHeight="1">
      <c r="A461" s="25">
        <f>'до 150 кВт'!A461</f>
        <v>43757</v>
      </c>
      <c r="B461" s="19">
        <v>20</v>
      </c>
      <c r="C461" s="16">
        <v>1739.5</v>
      </c>
      <c r="D461" s="16">
        <v>0</v>
      </c>
      <c r="E461" s="16">
        <v>91.47</v>
      </c>
      <c r="F461" s="16">
        <v>1763.88</v>
      </c>
      <c r="G461" s="16">
        <v>275</v>
      </c>
      <c r="H461" s="17">
        <f t="shared" si="28"/>
        <v>3296.56</v>
      </c>
      <c r="I461" s="17">
        <f t="shared" si="29"/>
        <v>3701.88</v>
      </c>
      <c r="J461" s="17">
        <f t="shared" si="30"/>
        <v>4344.6</v>
      </c>
      <c r="K461" s="26">
        <f t="shared" si="31"/>
        <v>5762.910000000001</v>
      </c>
    </row>
    <row r="462" spans="1:11" s="18" customFormat="1" ht="14.25" customHeight="1">
      <c r="A462" s="25">
        <f>'до 150 кВт'!A462</f>
        <v>43757</v>
      </c>
      <c r="B462" s="19">
        <v>21</v>
      </c>
      <c r="C462" s="16">
        <v>1733.69</v>
      </c>
      <c r="D462" s="16">
        <v>0</v>
      </c>
      <c r="E462" s="16">
        <v>398.44</v>
      </c>
      <c r="F462" s="16">
        <v>1758.07</v>
      </c>
      <c r="G462" s="16">
        <v>275</v>
      </c>
      <c r="H462" s="17">
        <f t="shared" si="28"/>
        <v>3290.7499999999995</v>
      </c>
      <c r="I462" s="17">
        <f t="shared" si="29"/>
        <v>3696.07</v>
      </c>
      <c r="J462" s="17">
        <f t="shared" si="30"/>
        <v>4338.79</v>
      </c>
      <c r="K462" s="26">
        <f t="shared" si="31"/>
        <v>5757.1</v>
      </c>
    </row>
    <row r="463" spans="1:11" s="18" customFormat="1" ht="14.25" customHeight="1">
      <c r="A463" s="25">
        <f>'до 150 кВт'!A463</f>
        <v>43757</v>
      </c>
      <c r="B463" s="19">
        <v>22</v>
      </c>
      <c r="C463" s="16">
        <v>1729.55</v>
      </c>
      <c r="D463" s="16">
        <v>0</v>
      </c>
      <c r="E463" s="16">
        <v>534.99</v>
      </c>
      <c r="F463" s="16">
        <v>1753.93</v>
      </c>
      <c r="G463" s="16">
        <v>275</v>
      </c>
      <c r="H463" s="17">
        <f t="shared" si="28"/>
        <v>3286.61</v>
      </c>
      <c r="I463" s="17">
        <f t="shared" si="29"/>
        <v>3691.93</v>
      </c>
      <c r="J463" s="17">
        <f t="shared" si="30"/>
        <v>4334.650000000001</v>
      </c>
      <c r="K463" s="26">
        <f t="shared" si="31"/>
        <v>5752.96</v>
      </c>
    </row>
    <row r="464" spans="1:11" s="18" customFormat="1" ht="14.25" customHeight="1">
      <c r="A464" s="25">
        <f>'до 150 кВт'!A464</f>
        <v>43757</v>
      </c>
      <c r="B464" s="19">
        <v>23</v>
      </c>
      <c r="C464" s="16">
        <v>1689</v>
      </c>
      <c r="D464" s="16">
        <v>0</v>
      </c>
      <c r="E464" s="16">
        <v>661.43</v>
      </c>
      <c r="F464" s="16">
        <v>1713.38</v>
      </c>
      <c r="G464" s="16">
        <v>275</v>
      </c>
      <c r="H464" s="17">
        <f t="shared" si="28"/>
        <v>3246.06</v>
      </c>
      <c r="I464" s="17">
        <f t="shared" si="29"/>
        <v>3651.38</v>
      </c>
      <c r="J464" s="17">
        <f t="shared" si="30"/>
        <v>4294.1</v>
      </c>
      <c r="K464" s="26">
        <f t="shared" si="31"/>
        <v>5712.410000000001</v>
      </c>
    </row>
    <row r="465" spans="1:11" s="18" customFormat="1" ht="14.25" customHeight="1">
      <c r="A465" s="25">
        <f>'до 150 кВт'!A465</f>
        <v>43758</v>
      </c>
      <c r="B465" s="19">
        <v>0</v>
      </c>
      <c r="C465" s="16">
        <v>1085.58</v>
      </c>
      <c r="D465" s="16">
        <v>0</v>
      </c>
      <c r="E465" s="16">
        <v>87.82</v>
      </c>
      <c r="F465" s="16">
        <v>1109.96</v>
      </c>
      <c r="G465" s="16">
        <v>275</v>
      </c>
      <c r="H465" s="17">
        <f t="shared" si="28"/>
        <v>2642.64</v>
      </c>
      <c r="I465" s="17">
        <f t="shared" si="29"/>
        <v>3047.96</v>
      </c>
      <c r="J465" s="17">
        <f t="shared" si="30"/>
        <v>3690.68</v>
      </c>
      <c r="K465" s="26">
        <f t="shared" si="31"/>
        <v>5108.990000000001</v>
      </c>
    </row>
    <row r="466" spans="1:11" s="18" customFormat="1" ht="14.25" customHeight="1">
      <c r="A466" s="25">
        <f>'до 150 кВт'!A466</f>
        <v>43758</v>
      </c>
      <c r="B466" s="19">
        <v>1</v>
      </c>
      <c r="C466" s="16">
        <v>1029.88</v>
      </c>
      <c r="D466" s="16">
        <v>0</v>
      </c>
      <c r="E466" s="16">
        <v>103.87</v>
      </c>
      <c r="F466" s="16">
        <v>1054.26</v>
      </c>
      <c r="G466" s="16">
        <v>275</v>
      </c>
      <c r="H466" s="17">
        <f t="shared" si="28"/>
        <v>2586.94</v>
      </c>
      <c r="I466" s="17">
        <f t="shared" si="29"/>
        <v>2992.2599999999998</v>
      </c>
      <c r="J466" s="17">
        <f t="shared" si="30"/>
        <v>3634.98</v>
      </c>
      <c r="K466" s="26">
        <f t="shared" si="31"/>
        <v>5053.29</v>
      </c>
    </row>
    <row r="467" spans="1:11" s="18" customFormat="1" ht="14.25" customHeight="1">
      <c r="A467" s="25">
        <f>'до 150 кВт'!A467</f>
        <v>43758</v>
      </c>
      <c r="B467" s="19">
        <v>2</v>
      </c>
      <c r="C467" s="16">
        <v>998.99</v>
      </c>
      <c r="D467" s="16">
        <v>0</v>
      </c>
      <c r="E467" s="16">
        <v>60.04</v>
      </c>
      <c r="F467" s="16">
        <v>1023.37</v>
      </c>
      <c r="G467" s="16">
        <v>275</v>
      </c>
      <c r="H467" s="17">
        <f t="shared" si="28"/>
        <v>2556.0499999999997</v>
      </c>
      <c r="I467" s="17">
        <f t="shared" si="29"/>
        <v>2961.37</v>
      </c>
      <c r="J467" s="17">
        <f t="shared" si="30"/>
        <v>3604.0899999999997</v>
      </c>
      <c r="K467" s="26">
        <f t="shared" si="31"/>
        <v>5022.400000000001</v>
      </c>
    </row>
    <row r="468" spans="1:11" s="18" customFormat="1" ht="14.25" customHeight="1">
      <c r="A468" s="25">
        <f>'до 150 кВт'!A468</f>
        <v>43758</v>
      </c>
      <c r="B468" s="19">
        <v>3</v>
      </c>
      <c r="C468" s="16">
        <v>985.69</v>
      </c>
      <c r="D468" s="16">
        <v>0</v>
      </c>
      <c r="E468" s="16">
        <v>56</v>
      </c>
      <c r="F468" s="16">
        <v>1010.07</v>
      </c>
      <c r="G468" s="16">
        <v>275</v>
      </c>
      <c r="H468" s="17">
        <f t="shared" si="28"/>
        <v>2542.75</v>
      </c>
      <c r="I468" s="17">
        <f t="shared" si="29"/>
        <v>2948.07</v>
      </c>
      <c r="J468" s="17">
        <f t="shared" si="30"/>
        <v>3590.79</v>
      </c>
      <c r="K468" s="26">
        <f t="shared" si="31"/>
        <v>5009.1</v>
      </c>
    </row>
    <row r="469" spans="1:11" s="18" customFormat="1" ht="14.25" customHeight="1">
      <c r="A469" s="25">
        <f>'до 150 кВт'!A469</f>
        <v>43758</v>
      </c>
      <c r="B469" s="19">
        <v>4</v>
      </c>
      <c r="C469" s="16">
        <v>995.45</v>
      </c>
      <c r="D469" s="16">
        <v>0</v>
      </c>
      <c r="E469" s="16">
        <v>51.43</v>
      </c>
      <c r="F469" s="16">
        <v>1019.83</v>
      </c>
      <c r="G469" s="16">
        <v>275</v>
      </c>
      <c r="H469" s="17">
        <f t="shared" si="28"/>
        <v>2552.5099999999998</v>
      </c>
      <c r="I469" s="17">
        <f t="shared" si="29"/>
        <v>2957.83</v>
      </c>
      <c r="J469" s="17">
        <f t="shared" si="30"/>
        <v>3600.5499999999997</v>
      </c>
      <c r="K469" s="26">
        <f t="shared" si="31"/>
        <v>5018.86</v>
      </c>
    </row>
    <row r="470" spans="1:11" s="18" customFormat="1" ht="14.25" customHeight="1">
      <c r="A470" s="25">
        <f>'до 150 кВт'!A470</f>
        <v>43758</v>
      </c>
      <c r="B470" s="19">
        <v>5</v>
      </c>
      <c r="C470" s="16">
        <v>995.07</v>
      </c>
      <c r="D470" s="16">
        <v>0</v>
      </c>
      <c r="E470" s="16">
        <v>16.09</v>
      </c>
      <c r="F470" s="16">
        <v>1019.45</v>
      </c>
      <c r="G470" s="16">
        <v>275</v>
      </c>
      <c r="H470" s="17">
        <f t="shared" si="28"/>
        <v>2552.1299999999997</v>
      </c>
      <c r="I470" s="17">
        <f t="shared" si="29"/>
        <v>2957.4500000000003</v>
      </c>
      <c r="J470" s="17">
        <f t="shared" si="30"/>
        <v>3600.1699999999996</v>
      </c>
      <c r="K470" s="26">
        <f t="shared" si="31"/>
        <v>5018.4800000000005</v>
      </c>
    </row>
    <row r="471" spans="1:11" s="18" customFormat="1" ht="14.25" customHeight="1">
      <c r="A471" s="25">
        <f>'до 150 кВт'!A471</f>
        <v>43758</v>
      </c>
      <c r="B471" s="19">
        <v>6</v>
      </c>
      <c r="C471" s="16">
        <v>1036.44</v>
      </c>
      <c r="D471" s="16">
        <v>16.95</v>
      </c>
      <c r="E471" s="16">
        <v>0</v>
      </c>
      <c r="F471" s="16">
        <v>1060.82</v>
      </c>
      <c r="G471" s="16">
        <v>275</v>
      </c>
      <c r="H471" s="17">
        <f t="shared" si="28"/>
        <v>2593.4999999999995</v>
      </c>
      <c r="I471" s="17">
        <f t="shared" si="29"/>
        <v>2998.82</v>
      </c>
      <c r="J471" s="17">
        <f t="shared" si="30"/>
        <v>3641.5399999999995</v>
      </c>
      <c r="K471" s="26">
        <f t="shared" si="31"/>
        <v>5059.85</v>
      </c>
    </row>
    <row r="472" spans="1:11" s="18" customFormat="1" ht="14.25" customHeight="1">
      <c r="A472" s="25">
        <f>'до 150 кВт'!A472</f>
        <v>43758</v>
      </c>
      <c r="B472" s="19">
        <v>7</v>
      </c>
      <c r="C472" s="16">
        <v>1004.78</v>
      </c>
      <c r="D472" s="16">
        <v>132.31</v>
      </c>
      <c r="E472" s="16">
        <v>0</v>
      </c>
      <c r="F472" s="16">
        <v>1029.16</v>
      </c>
      <c r="G472" s="16">
        <v>275</v>
      </c>
      <c r="H472" s="17">
        <f t="shared" si="28"/>
        <v>2561.8399999999997</v>
      </c>
      <c r="I472" s="17">
        <f t="shared" si="29"/>
        <v>2967.1600000000003</v>
      </c>
      <c r="J472" s="17">
        <f t="shared" si="30"/>
        <v>3609.8799999999997</v>
      </c>
      <c r="K472" s="26">
        <f t="shared" si="31"/>
        <v>5028.1900000000005</v>
      </c>
    </row>
    <row r="473" spans="1:11" s="18" customFormat="1" ht="14.25" customHeight="1">
      <c r="A473" s="25">
        <f>'до 150 кВт'!A473</f>
        <v>43758</v>
      </c>
      <c r="B473" s="19">
        <v>8</v>
      </c>
      <c r="C473" s="16">
        <v>1259.55</v>
      </c>
      <c r="D473" s="16">
        <v>93.38</v>
      </c>
      <c r="E473" s="16">
        <v>0</v>
      </c>
      <c r="F473" s="16">
        <v>1283.93</v>
      </c>
      <c r="G473" s="16">
        <v>275</v>
      </c>
      <c r="H473" s="17">
        <f t="shared" si="28"/>
        <v>2816.61</v>
      </c>
      <c r="I473" s="17">
        <f t="shared" si="29"/>
        <v>3221.93</v>
      </c>
      <c r="J473" s="17">
        <f t="shared" si="30"/>
        <v>3864.65</v>
      </c>
      <c r="K473" s="26">
        <f t="shared" si="31"/>
        <v>5282.96</v>
      </c>
    </row>
    <row r="474" spans="1:11" s="18" customFormat="1" ht="14.25" customHeight="1">
      <c r="A474" s="25">
        <f>'до 150 кВт'!A474</f>
        <v>43758</v>
      </c>
      <c r="B474" s="19">
        <v>9</v>
      </c>
      <c r="C474" s="16">
        <v>1404.93</v>
      </c>
      <c r="D474" s="16">
        <v>5.44</v>
      </c>
      <c r="E474" s="16">
        <v>0</v>
      </c>
      <c r="F474" s="16">
        <v>1429.31</v>
      </c>
      <c r="G474" s="16">
        <v>275</v>
      </c>
      <c r="H474" s="17">
        <f t="shared" si="28"/>
        <v>2961.99</v>
      </c>
      <c r="I474" s="17">
        <f t="shared" si="29"/>
        <v>3367.31</v>
      </c>
      <c r="J474" s="17">
        <f t="shared" si="30"/>
        <v>4010.0299999999997</v>
      </c>
      <c r="K474" s="26">
        <f t="shared" si="31"/>
        <v>5428.34</v>
      </c>
    </row>
    <row r="475" spans="1:11" s="18" customFormat="1" ht="14.25" customHeight="1">
      <c r="A475" s="25">
        <f>'до 150 кВт'!A475</f>
        <v>43758</v>
      </c>
      <c r="B475" s="19">
        <v>10</v>
      </c>
      <c r="C475" s="16">
        <v>1486.25</v>
      </c>
      <c r="D475" s="16">
        <v>0</v>
      </c>
      <c r="E475" s="16">
        <v>92.55</v>
      </c>
      <c r="F475" s="16">
        <v>1510.63</v>
      </c>
      <c r="G475" s="16">
        <v>275</v>
      </c>
      <c r="H475" s="17">
        <f t="shared" si="28"/>
        <v>3043.31</v>
      </c>
      <c r="I475" s="17">
        <f t="shared" si="29"/>
        <v>3448.63</v>
      </c>
      <c r="J475" s="17">
        <f t="shared" si="30"/>
        <v>4091.35</v>
      </c>
      <c r="K475" s="26">
        <f t="shared" si="31"/>
        <v>5509.660000000001</v>
      </c>
    </row>
    <row r="476" spans="1:11" s="18" customFormat="1" ht="14.25" customHeight="1">
      <c r="A476" s="25">
        <f>'до 150 кВт'!A476</f>
        <v>43758</v>
      </c>
      <c r="B476" s="19">
        <v>11</v>
      </c>
      <c r="C476" s="16">
        <v>1489.32</v>
      </c>
      <c r="D476" s="16">
        <v>0</v>
      </c>
      <c r="E476" s="16">
        <v>85.75</v>
      </c>
      <c r="F476" s="16">
        <v>1513.7</v>
      </c>
      <c r="G476" s="16">
        <v>275</v>
      </c>
      <c r="H476" s="17">
        <f t="shared" si="28"/>
        <v>3046.3799999999997</v>
      </c>
      <c r="I476" s="17">
        <f t="shared" si="29"/>
        <v>3451.7000000000003</v>
      </c>
      <c r="J476" s="17">
        <f t="shared" si="30"/>
        <v>4094.4199999999996</v>
      </c>
      <c r="K476" s="26">
        <f t="shared" si="31"/>
        <v>5512.7300000000005</v>
      </c>
    </row>
    <row r="477" spans="1:11" s="18" customFormat="1" ht="14.25" customHeight="1">
      <c r="A477" s="25">
        <f>'до 150 кВт'!A477</f>
        <v>43758</v>
      </c>
      <c r="B477" s="19">
        <v>12</v>
      </c>
      <c r="C477" s="16">
        <v>1486.53</v>
      </c>
      <c r="D477" s="16">
        <v>0</v>
      </c>
      <c r="E477" s="16">
        <v>148.6</v>
      </c>
      <c r="F477" s="16">
        <v>1510.91</v>
      </c>
      <c r="G477" s="16">
        <v>275</v>
      </c>
      <c r="H477" s="17">
        <f t="shared" si="28"/>
        <v>3043.5899999999997</v>
      </c>
      <c r="I477" s="17">
        <f t="shared" si="29"/>
        <v>3448.9100000000003</v>
      </c>
      <c r="J477" s="17">
        <f t="shared" si="30"/>
        <v>4091.6299999999997</v>
      </c>
      <c r="K477" s="26">
        <f t="shared" si="31"/>
        <v>5509.9400000000005</v>
      </c>
    </row>
    <row r="478" spans="1:11" s="18" customFormat="1" ht="14.25" customHeight="1">
      <c r="A478" s="25">
        <f>'до 150 кВт'!A478</f>
        <v>43758</v>
      </c>
      <c r="B478" s="19">
        <v>13</v>
      </c>
      <c r="C478" s="16">
        <v>1490.29</v>
      </c>
      <c r="D478" s="16">
        <v>0</v>
      </c>
      <c r="E478" s="16">
        <v>170.42</v>
      </c>
      <c r="F478" s="16">
        <v>1514.67</v>
      </c>
      <c r="G478" s="16">
        <v>275</v>
      </c>
      <c r="H478" s="17">
        <f t="shared" si="28"/>
        <v>3047.35</v>
      </c>
      <c r="I478" s="17">
        <f t="shared" si="29"/>
        <v>3452.67</v>
      </c>
      <c r="J478" s="17">
        <f t="shared" si="30"/>
        <v>4095.39</v>
      </c>
      <c r="K478" s="26">
        <f t="shared" si="31"/>
        <v>5513.7</v>
      </c>
    </row>
    <row r="479" spans="1:11" s="18" customFormat="1" ht="14.25" customHeight="1">
      <c r="A479" s="25">
        <f>'до 150 кВт'!A479</f>
        <v>43758</v>
      </c>
      <c r="B479" s="19">
        <v>14</v>
      </c>
      <c r="C479" s="16">
        <v>1510.48</v>
      </c>
      <c r="D479" s="16">
        <v>0</v>
      </c>
      <c r="E479" s="16">
        <v>81.11</v>
      </c>
      <c r="F479" s="16">
        <v>1534.86</v>
      </c>
      <c r="G479" s="16">
        <v>275</v>
      </c>
      <c r="H479" s="17">
        <f t="shared" si="28"/>
        <v>3067.5399999999995</v>
      </c>
      <c r="I479" s="17">
        <f t="shared" si="29"/>
        <v>3472.86</v>
      </c>
      <c r="J479" s="17">
        <f t="shared" si="30"/>
        <v>4115.58</v>
      </c>
      <c r="K479" s="26">
        <f t="shared" si="31"/>
        <v>5533.89</v>
      </c>
    </row>
    <row r="480" spans="1:11" s="18" customFormat="1" ht="14.25" customHeight="1">
      <c r="A480" s="25">
        <f>'до 150 кВт'!A480</f>
        <v>43758</v>
      </c>
      <c r="B480" s="19">
        <v>15</v>
      </c>
      <c r="C480" s="16">
        <v>1566.49</v>
      </c>
      <c r="D480" s="16">
        <v>0</v>
      </c>
      <c r="E480" s="16">
        <v>161.64</v>
      </c>
      <c r="F480" s="16">
        <v>1590.87</v>
      </c>
      <c r="G480" s="16">
        <v>275</v>
      </c>
      <c r="H480" s="17">
        <f t="shared" si="28"/>
        <v>3123.5499999999997</v>
      </c>
      <c r="I480" s="17">
        <f t="shared" si="29"/>
        <v>3528.87</v>
      </c>
      <c r="J480" s="17">
        <f t="shared" si="30"/>
        <v>4171.59</v>
      </c>
      <c r="K480" s="26">
        <f t="shared" si="31"/>
        <v>5589.900000000001</v>
      </c>
    </row>
    <row r="481" spans="1:11" s="18" customFormat="1" ht="14.25" customHeight="1">
      <c r="A481" s="25">
        <f>'до 150 кВт'!A481</f>
        <v>43758</v>
      </c>
      <c r="B481" s="19">
        <v>16</v>
      </c>
      <c r="C481" s="16">
        <v>1517.41</v>
      </c>
      <c r="D481" s="16">
        <v>0</v>
      </c>
      <c r="E481" s="16">
        <v>191.69</v>
      </c>
      <c r="F481" s="16">
        <v>1541.79</v>
      </c>
      <c r="G481" s="16">
        <v>275</v>
      </c>
      <c r="H481" s="17">
        <f t="shared" si="28"/>
        <v>3074.47</v>
      </c>
      <c r="I481" s="17">
        <f t="shared" si="29"/>
        <v>3479.79</v>
      </c>
      <c r="J481" s="17">
        <f t="shared" si="30"/>
        <v>4122.51</v>
      </c>
      <c r="K481" s="26">
        <f t="shared" si="31"/>
        <v>5540.820000000001</v>
      </c>
    </row>
    <row r="482" spans="1:11" s="18" customFormat="1" ht="14.25" customHeight="1">
      <c r="A482" s="25">
        <f>'до 150 кВт'!A482</f>
        <v>43758</v>
      </c>
      <c r="B482" s="19">
        <v>17</v>
      </c>
      <c r="C482" s="16">
        <v>1595</v>
      </c>
      <c r="D482" s="16">
        <v>21.84</v>
      </c>
      <c r="E482" s="16">
        <v>0</v>
      </c>
      <c r="F482" s="16">
        <v>1619.38</v>
      </c>
      <c r="G482" s="16">
        <v>275</v>
      </c>
      <c r="H482" s="17">
        <f t="shared" si="28"/>
        <v>3152.06</v>
      </c>
      <c r="I482" s="17">
        <f t="shared" si="29"/>
        <v>3557.38</v>
      </c>
      <c r="J482" s="17">
        <f t="shared" si="30"/>
        <v>4200.1</v>
      </c>
      <c r="K482" s="26">
        <f t="shared" si="31"/>
        <v>5618.410000000001</v>
      </c>
    </row>
    <row r="483" spans="1:11" s="18" customFormat="1" ht="14.25" customHeight="1">
      <c r="A483" s="25">
        <f>'до 150 кВт'!A483</f>
        <v>43758</v>
      </c>
      <c r="B483" s="19">
        <v>18</v>
      </c>
      <c r="C483" s="16">
        <v>1670.3</v>
      </c>
      <c r="D483" s="16">
        <v>0</v>
      </c>
      <c r="E483" s="16">
        <v>106.16</v>
      </c>
      <c r="F483" s="16">
        <v>1694.68</v>
      </c>
      <c r="G483" s="16">
        <v>275</v>
      </c>
      <c r="H483" s="17">
        <f t="shared" si="28"/>
        <v>3227.36</v>
      </c>
      <c r="I483" s="17">
        <f t="shared" si="29"/>
        <v>3632.68</v>
      </c>
      <c r="J483" s="17">
        <f t="shared" si="30"/>
        <v>4275.400000000001</v>
      </c>
      <c r="K483" s="26">
        <f t="shared" si="31"/>
        <v>5693.71</v>
      </c>
    </row>
    <row r="484" spans="1:11" s="18" customFormat="1" ht="14.25" customHeight="1">
      <c r="A484" s="25">
        <f>'до 150 кВт'!A484</f>
        <v>43758</v>
      </c>
      <c r="B484" s="19">
        <v>19</v>
      </c>
      <c r="C484" s="16">
        <v>1697.6</v>
      </c>
      <c r="D484" s="16">
        <v>0</v>
      </c>
      <c r="E484" s="16">
        <v>133.18</v>
      </c>
      <c r="F484" s="16">
        <v>1721.98</v>
      </c>
      <c r="G484" s="16">
        <v>275</v>
      </c>
      <c r="H484" s="17">
        <f t="shared" si="28"/>
        <v>3254.66</v>
      </c>
      <c r="I484" s="17">
        <f t="shared" si="29"/>
        <v>3659.98</v>
      </c>
      <c r="J484" s="17">
        <f t="shared" si="30"/>
        <v>4302.7</v>
      </c>
      <c r="K484" s="26">
        <f t="shared" si="31"/>
        <v>5721.01</v>
      </c>
    </row>
    <row r="485" spans="1:11" s="18" customFormat="1" ht="14.25" customHeight="1">
      <c r="A485" s="25">
        <f>'до 150 кВт'!A485</f>
        <v>43758</v>
      </c>
      <c r="B485" s="19">
        <v>20</v>
      </c>
      <c r="C485" s="16">
        <v>1677.5</v>
      </c>
      <c r="D485" s="16">
        <v>0</v>
      </c>
      <c r="E485" s="16">
        <v>340.07</v>
      </c>
      <c r="F485" s="16">
        <v>1701.88</v>
      </c>
      <c r="G485" s="16">
        <v>275</v>
      </c>
      <c r="H485" s="17">
        <f t="shared" si="28"/>
        <v>3234.56</v>
      </c>
      <c r="I485" s="17">
        <f t="shared" si="29"/>
        <v>3639.88</v>
      </c>
      <c r="J485" s="17">
        <f t="shared" si="30"/>
        <v>4282.6</v>
      </c>
      <c r="K485" s="26">
        <f t="shared" si="31"/>
        <v>5700.910000000001</v>
      </c>
    </row>
    <row r="486" spans="1:11" s="18" customFormat="1" ht="14.25" customHeight="1">
      <c r="A486" s="25">
        <f>'до 150 кВт'!A486</f>
        <v>43758</v>
      </c>
      <c r="B486" s="19">
        <v>21</v>
      </c>
      <c r="C486" s="16">
        <v>1660.74</v>
      </c>
      <c r="D486" s="16">
        <v>0</v>
      </c>
      <c r="E486" s="16">
        <v>392.5</v>
      </c>
      <c r="F486" s="16">
        <v>1685.12</v>
      </c>
      <c r="G486" s="16">
        <v>275</v>
      </c>
      <c r="H486" s="17">
        <f t="shared" si="28"/>
        <v>3217.7999999999997</v>
      </c>
      <c r="I486" s="17">
        <f t="shared" si="29"/>
        <v>3623.12</v>
      </c>
      <c r="J486" s="17">
        <f t="shared" si="30"/>
        <v>4265.84</v>
      </c>
      <c r="K486" s="26">
        <f t="shared" si="31"/>
        <v>5684.150000000001</v>
      </c>
    </row>
    <row r="487" spans="1:11" s="18" customFormat="1" ht="14.25" customHeight="1">
      <c r="A487" s="25">
        <f>'до 150 кВт'!A487</f>
        <v>43758</v>
      </c>
      <c r="B487" s="19">
        <v>22</v>
      </c>
      <c r="C487" s="16">
        <v>1595.11</v>
      </c>
      <c r="D487" s="16">
        <v>0</v>
      </c>
      <c r="E487" s="16">
        <v>548.08</v>
      </c>
      <c r="F487" s="16">
        <v>1619.49</v>
      </c>
      <c r="G487" s="16">
        <v>275</v>
      </c>
      <c r="H487" s="17">
        <f t="shared" si="28"/>
        <v>3152.1699999999996</v>
      </c>
      <c r="I487" s="17">
        <f t="shared" si="29"/>
        <v>3557.4900000000002</v>
      </c>
      <c r="J487" s="17">
        <f t="shared" si="30"/>
        <v>4200.21</v>
      </c>
      <c r="K487" s="26">
        <f t="shared" si="31"/>
        <v>5618.52</v>
      </c>
    </row>
    <row r="488" spans="1:11" s="18" customFormat="1" ht="14.25" customHeight="1">
      <c r="A488" s="25">
        <f>'до 150 кВт'!A488</f>
        <v>43758</v>
      </c>
      <c r="B488" s="19">
        <v>23</v>
      </c>
      <c r="C488" s="16">
        <v>1121.67</v>
      </c>
      <c r="D488" s="16">
        <v>0</v>
      </c>
      <c r="E488" s="16">
        <v>164.57</v>
      </c>
      <c r="F488" s="16">
        <v>1146.05</v>
      </c>
      <c r="G488" s="16">
        <v>275</v>
      </c>
      <c r="H488" s="17">
        <f t="shared" si="28"/>
        <v>2678.73</v>
      </c>
      <c r="I488" s="17">
        <f t="shared" si="29"/>
        <v>3084.0499999999997</v>
      </c>
      <c r="J488" s="17">
        <f t="shared" si="30"/>
        <v>3726.77</v>
      </c>
      <c r="K488" s="26">
        <f t="shared" si="31"/>
        <v>5145.08</v>
      </c>
    </row>
    <row r="489" spans="1:11" s="18" customFormat="1" ht="14.25" customHeight="1">
      <c r="A489" s="25">
        <f>'до 150 кВт'!A489</f>
        <v>43759</v>
      </c>
      <c r="B489" s="19">
        <v>0</v>
      </c>
      <c r="C489" s="16">
        <v>988.1</v>
      </c>
      <c r="D489" s="16">
        <v>0</v>
      </c>
      <c r="E489" s="16">
        <v>70.9</v>
      </c>
      <c r="F489" s="16">
        <v>1012.48</v>
      </c>
      <c r="G489" s="16">
        <v>275</v>
      </c>
      <c r="H489" s="17">
        <f t="shared" si="28"/>
        <v>2545.16</v>
      </c>
      <c r="I489" s="17">
        <f t="shared" si="29"/>
        <v>2950.48</v>
      </c>
      <c r="J489" s="17">
        <f t="shared" si="30"/>
        <v>3593.2</v>
      </c>
      <c r="K489" s="26">
        <f t="shared" si="31"/>
        <v>5011.51</v>
      </c>
    </row>
    <row r="490" spans="1:11" s="18" customFormat="1" ht="14.25" customHeight="1">
      <c r="A490" s="25">
        <f>'до 150 кВт'!A490</f>
        <v>43759</v>
      </c>
      <c r="B490" s="19">
        <v>1</v>
      </c>
      <c r="C490" s="16">
        <v>934.47</v>
      </c>
      <c r="D490" s="16">
        <v>0</v>
      </c>
      <c r="E490" s="16">
        <v>109.95</v>
      </c>
      <c r="F490" s="16">
        <v>958.85</v>
      </c>
      <c r="G490" s="16">
        <v>275</v>
      </c>
      <c r="H490" s="17">
        <f t="shared" si="28"/>
        <v>2491.5299999999997</v>
      </c>
      <c r="I490" s="17">
        <f t="shared" si="29"/>
        <v>2896.85</v>
      </c>
      <c r="J490" s="17">
        <f t="shared" si="30"/>
        <v>3539.5699999999997</v>
      </c>
      <c r="K490" s="26">
        <f t="shared" si="31"/>
        <v>4957.88</v>
      </c>
    </row>
    <row r="491" spans="1:11" s="18" customFormat="1" ht="14.25" customHeight="1">
      <c r="A491" s="25">
        <f>'до 150 кВт'!A491</f>
        <v>43759</v>
      </c>
      <c r="B491" s="19">
        <v>2</v>
      </c>
      <c r="C491" s="16">
        <v>868.37</v>
      </c>
      <c r="D491" s="16">
        <v>0</v>
      </c>
      <c r="E491" s="16">
        <v>900.19</v>
      </c>
      <c r="F491" s="16">
        <v>892.75</v>
      </c>
      <c r="G491" s="16">
        <v>275</v>
      </c>
      <c r="H491" s="17">
        <f t="shared" si="28"/>
        <v>2425.43</v>
      </c>
      <c r="I491" s="17">
        <f t="shared" si="29"/>
        <v>2830.75</v>
      </c>
      <c r="J491" s="17">
        <f t="shared" si="30"/>
        <v>3473.47</v>
      </c>
      <c r="K491" s="26">
        <f t="shared" si="31"/>
        <v>4891.78</v>
      </c>
    </row>
    <row r="492" spans="1:11" s="18" customFormat="1" ht="14.25" customHeight="1">
      <c r="A492" s="25">
        <f>'до 150 кВт'!A492</f>
        <v>43759</v>
      </c>
      <c r="B492" s="19">
        <v>3</v>
      </c>
      <c r="C492" s="16">
        <v>852.43</v>
      </c>
      <c r="D492" s="16">
        <v>0</v>
      </c>
      <c r="E492" s="16">
        <v>30.81</v>
      </c>
      <c r="F492" s="16">
        <v>876.81</v>
      </c>
      <c r="G492" s="16">
        <v>275</v>
      </c>
      <c r="H492" s="17">
        <f t="shared" si="28"/>
        <v>2409.49</v>
      </c>
      <c r="I492" s="17">
        <f t="shared" si="29"/>
        <v>2814.81</v>
      </c>
      <c r="J492" s="17">
        <f t="shared" si="30"/>
        <v>3457.5299999999997</v>
      </c>
      <c r="K492" s="26">
        <f t="shared" si="31"/>
        <v>4875.84</v>
      </c>
    </row>
    <row r="493" spans="1:11" s="18" customFormat="1" ht="14.25" customHeight="1">
      <c r="A493" s="25">
        <f>'до 150 кВт'!A493</f>
        <v>43759</v>
      </c>
      <c r="B493" s="19">
        <v>4</v>
      </c>
      <c r="C493" s="16">
        <v>928.27</v>
      </c>
      <c r="D493" s="16">
        <v>0</v>
      </c>
      <c r="E493" s="16">
        <v>21.2</v>
      </c>
      <c r="F493" s="16">
        <v>952.65</v>
      </c>
      <c r="G493" s="16">
        <v>275</v>
      </c>
      <c r="H493" s="17">
        <f t="shared" si="28"/>
        <v>2485.33</v>
      </c>
      <c r="I493" s="17">
        <f t="shared" si="29"/>
        <v>2890.65</v>
      </c>
      <c r="J493" s="17">
        <f t="shared" si="30"/>
        <v>3533.37</v>
      </c>
      <c r="K493" s="26">
        <f t="shared" si="31"/>
        <v>4951.68</v>
      </c>
    </row>
    <row r="494" spans="1:11" s="18" customFormat="1" ht="14.25" customHeight="1">
      <c r="A494" s="25">
        <f>'до 150 кВт'!A494</f>
        <v>43759</v>
      </c>
      <c r="B494" s="19">
        <v>5</v>
      </c>
      <c r="C494" s="16">
        <v>1072.68</v>
      </c>
      <c r="D494" s="16">
        <v>58.29</v>
      </c>
      <c r="E494" s="16">
        <v>0</v>
      </c>
      <c r="F494" s="16">
        <v>1097.06</v>
      </c>
      <c r="G494" s="16">
        <v>275</v>
      </c>
      <c r="H494" s="17">
        <f t="shared" si="28"/>
        <v>2629.74</v>
      </c>
      <c r="I494" s="17">
        <f t="shared" si="29"/>
        <v>3035.06</v>
      </c>
      <c r="J494" s="17">
        <f t="shared" si="30"/>
        <v>3677.7799999999997</v>
      </c>
      <c r="K494" s="26">
        <f t="shared" si="31"/>
        <v>5096.09</v>
      </c>
    </row>
    <row r="495" spans="1:11" s="18" customFormat="1" ht="14.25" customHeight="1">
      <c r="A495" s="25">
        <f>'до 150 кВт'!A495</f>
        <v>43759</v>
      </c>
      <c r="B495" s="19">
        <v>6</v>
      </c>
      <c r="C495" s="16">
        <v>1305.36</v>
      </c>
      <c r="D495" s="16">
        <v>4.63</v>
      </c>
      <c r="E495" s="16">
        <v>0</v>
      </c>
      <c r="F495" s="16">
        <v>1329.74</v>
      </c>
      <c r="G495" s="16">
        <v>275</v>
      </c>
      <c r="H495" s="17">
        <f t="shared" si="28"/>
        <v>2862.4199999999996</v>
      </c>
      <c r="I495" s="17">
        <f t="shared" si="29"/>
        <v>3267.7400000000002</v>
      </c>
      <c r="J495" s="17">
        <f t="shared" si="30"/>
        <v>3910.4599999999996</v>
      </c>
      <c r="K495" s="26">
        <f t="shared" si="31"/>
        <v>5328.77</v>
      </c>
    </row>
    <row r="496" spans="1:11" s="18" customFormat="1" ht="14.25" customHeight="1">
      <c r="A496" s="25">
        <f>'до 150 кВт'!A496</f>
        <v>43759</v>
      </c>
      <c r="B496" s="19">
        <v>7</v>
      </c>
      <c r="C496" s="16">
        <v>1496.28</v>
      </c>
      <c r="D496" s="16">
        <v>0</v>
      </c>
      <c r="E496" s="16">
        <v>40.05</v>
      </c>
      <c r="F496" s="16">
        <v>1520.66</v>
      </c>
      <c r="G496" s="16">
        <v>275</v>
      </c>
      <c r="H496" s="17">
        <f t="shared" si="28"/>
        <v>3053.3399999999997</v>
      </c>
      <c r="I496" s="17">
        <f t="shared" si="29"/>
        <v>3458.6600000000003</v>
      </c>
      <c r="J496" s="17">
        <f t="shared" si="30"/>
        <v>4101.38</v>
      </c>
      <c r="K496" s="26">
        <f t="shared" si="31"/>
        <v>5519.6900000000005</v>
      </c>
    </row>
    <row r="497" spans="1:11" s="18" customFormat="1" ht="14.25" customHeight="1">
      <c r="A497" s="25">
        <f>'до 150 кВт'!A497</f>
        <v>43759</v>
      </c>
      <c r="B497" s="19">
        <v>8</v>
      </c>
      <c r="C497" s="16">
        <v>1646.21</v>
      </c>
      <c r="D497" s="16">
        <v>0</v>
      </c>
      <c r="E497" s="16">
        <v>72.32</v>
      </c>
      <c r="F497" s="16">
        <v>1670.59</v>
      </c>
      <c r="G497" s="16">
        <v>275</v>
      </c>
      <c r="H497" s="17">
        <f t="shared" si="28"/>
        <v>3203.27</v>
      </c>
      <c r="I497" s="17">
        <f t="shared" si="29"/>
        <v>3608.5899999999997</v>
      </c>
      <c r="J497" s="17">
        <f t="shared" si="30"/>
        <v>4251.31</v>
      </c>
      <c r="K497" s="26">
        <f t="shared" si="31"/>
        <v>5669.62</v>
      </c>
    </row>
    <row r="498" spans="1:11" s="18" customFormat="1" ht="14.25" customHeight="1">
      <c r="A498" s="25">
        <f>'до 150 кВт'!A498</f>
        <v>43759</v>
      </c>
      <c r="B498" s="19">
        <v>9</v>
      </c>
      <c r="C498" s="16">
        <v>1678.62</v>
      </c>
      <c r="D498" s="16">
        <v>0</v>
      </c>
      <c r="E498" s="16">
        <v>71.55</v>
      </c>
      <c r="F498" s="16">
        <v>1703</v>
      </c>
      <c r="G498" s="16">
        <v>275</v>
      </c>
      <c r="H498" s="17">
        <f t="shared" si="28"/>
        <v>3235.68</v>
      </c>
      <c r="I498" s="17">
        <f t="shared" si="29"/>
        <v>3641</v>
      </c>
      <c r="J498" s="17">
        <f t="shared" si="30"/>
        <v>4283.72</v>
      </c>
      <c r="K498" s="26">
        <f t="shared" si="31"/>
        <v>5702.03</v>
      </c>
    </row>
    <row r="499" spans="1:11" s="18" customFormat="1" ht="14.25" customHeight="1">
      <c r="A499" s="25">
        <f>'до 150 кВт'!A499</f>
        <v>43759</v>
      </c>
      <c r="B499" s="19">
        <v>10</v>
      </c>
      <c r="C499" s="16">
        <v>1668.51</v>
      </c>
      <c r="D499" s="16">
        <v>0</v>
      </c>
      <c r="E499" s="16">
        <v>150.1</v>
      </c>
      <c r="F499" s="16">
        <v>1692.89</v>
      </c>
      <c r="G499" s="16">
        <v>275</v>
      </c>
      <c r="H499" s="17">
        <f t="shared" si="28"/>
        <v>3225.57</v>
      </c>
      <c r="I499" s="17">
        <f t="shared" si="29"/>
        <v>3630.89</v>
      </c>
      <c r="J499" s="17">
        <f t="shared" si="30"/>
        <v>4273.610000000001</v>
      </c>
      <c r="K499" s="26">
        <f t="shared" si="31"/>
        <v>5691.92</v>
      </c>
    </row>
    <row r="500" spans="1:11" s="18" customFormat="1" ht="14.25" customHeight="1">
      <c r="A500" s="25">
        <f>'до 150 кВт'!A500</f>
        <v>43759</v>
      </c>
      <c r="B500" s="19">
        <v>11</v>
      </c>
      <c r="C500" s="16">
        <v>1664.76</v>
      </c>
      <c r="D500" s="16">
        <v>0</v>
      </c>
      <c r="E500" s="16">
        <v>158.19</v>
      </c>
      <c r="F500" s="16">
        <v>1689.14</v>
      </c>
      <c r="G500" s="16">
        <v>275</v>
      </c>
      <c r="H500" s="17">
        <f t="shared" si="28"/>
        <v>3221.82</v>
      </c>
      <c r="I500" s="17">
        <f t="shared" si="29"/>
        <v>3627.14</v>
      </c>
      <c r="J500" s="17">
        <f t="shared" si="30"/>
        <v>4269.860000000001</v>
      </c>
      <c r="K500" s="26">
        <f t="shared" si="31"/>
        <v>5688.17</v>
      </c>
    </row>
    <row r="501" spans="1:11" s="18" customFormat="1" ht="14.25" customHeight="1">
      <c r="A501" s="25">
        <f>'до 150 кВт'!A501</f>
        <v>43759</v>
      </c>
      <c r="B501" s="19">
        <v>12</v>
      </c>
      <c r="C501" s="16">
        <v>1631.29</v>
      </c>
      <c r="D501" s="16">
        <v>0</v>
      </c>
      <c r="E501" s="16">
        <v>140.53</v>
      </c>
      <c r="F501" s="16">
        <v>1655.67</v>
      </c>
      <c r="G501" s="16">
        <v>275</v>
      </c>
      <c r="H501" s="17">
        <f t="shared" si="28"/>
        <v>3188.35</v>
      </c>
      <c r="I501" s="17">
        <f t="shared" si="29"/>
        <v>3593.67</v>
      </c>
      <c r="J501" s="17">
        <f t="shared" si="30"/>
        <v>4236.39</v>
      </c>
      <c r="K501" s="26">
        <f t="shared" si="31"/>
        <v>5654.7</v>
      </c>
    </row>
    <row r="502" spans="1:11" s="18" customFormat="1" ht="14.25" customHeight="1">
      <c r="A502" s="25">
        <f>'до 150 кВт'!A502</f>
        <v>43759</v>
      </c>
      <c r="B502" s="19">
        <v>13</v>
      </c>
      <c r="C502" s="16">
        <v>1643.58</v>
      </c>
      <c r="D502" s="16">
        <v>0</v>
      </c>
      <c r="E502" s="16">
        <v>141.12</v>
      </c>
      <c r="F502" s="16">
        <v>1667.96</v>
      </c>
      <c r="G502" s="16">
        <v>275</v>
      </c>
      <c r="H502" s="17">
        <f t="shared" si="28"/>
        <v>3200.64</v>
      </c>
      <c r="I502" s="17">
        <f t="shared" si="29"/>
        <v>3605.96</v>
      </c>
      <c r="J502" s="17">
        <f t="shared" si="30"/>
        <v>4248.68</v>
      </c>
      <c r="K502" s="26">
        <f t="shared" si="31"/>
        <v>5666.990000000001</v>
      </c>
    </row>
    <row r="503" spans="1:11" s="18" customFormat="1" ht="14.25" customHeight="1">
      <c r="A503" s="25">
        <f>'до 150 кВт'!A503</f>
        <v>43759</v>
      </c>
      <c r="B503" s="19">
        <v>14</v>
      </c>
      <c r="C503" s="16">
        <v>1643.96</v>
      </c>
      <c r="D503" s="16">
        <v>0</v>
      </c>
      <c r="E503" s="16">
        <v>181.75</v>
      </c>
      <c r="F503" s="16">
        <v>1668.34</v>
      </c>
      <c r="G503" s="16">
        <v>275</v>
      </c>
      <c r="H503" s="17">
        <f t="shared" si="28"/>
        <v>3201.02</v>
      </c>
      <c r="I503" s="17">
        <f t="shared" si="29"/>
        <v>3606.3399999999997</v>
      </c>
      <c r="J503" s="17">
        <f t="shared" si="30"/>
        <v>4249.06</v>
      </c>
      <c r="K503" s="26">
        <f t="shared" si="31"/>
        <v>5667.37</v>
      </c>
    </row>
    <row r="504" spans="1:11" s="18" customFormat="1" ht="14.25" customHeight="1">
      <c r="A504" s="25">
        <f>'до 150 кВт'!A504</f>
        <v>43759</v>
      </c>
      <c r="B504" s="19">
        <v>15</v>
      </c>
      <c r="C504" s="16">
        <v>1633.22</v>
      </c>
      <c r="D504" s="16">
        <v>0</v>
      </c>
      <c r="E504" s="16">
        <v>194.84</v>
      </c>
      <c r="F504" s="16">
        <v>1657.6</v>
      </c>
      <c r="G504" s="16">
        <v>275</v>
      </c>
      <c r="H504" s="17">
        <f t="shared" si="28"/>
        <v>3190.2799999999997</v>
      </c>
      <c r="I504" s="17">
        <f t="shared" si="29"/>
        <v>3595.6</v>
      </c>
      <c r="J504" s="17">
        <f t="shared" si="30"/>
        <v>4238.320000000001</v>
      </c>
      <c r="K504" s="26">
        <f t="shared" si="31"/>
        <v>5656.63</v>
      </c>
    </row>
    <row r="505" spans="1:11" s="18" customFormat="1" ht="14.25" customHeight="1">
      <c r="A505" s="25">
        <f>'до 150 кВт'!A505</f>
        <v>43759</v>
      </c>
      <c r="B505" s="19">
        <v>16</v>
      </c>
      <c r="C505" s="16">
        <v>1616.18</v>
      </c>
      <c r="D505" s="16">
        <v>0</v>
      </c>
      <c r="E505" s="16">
        <v>182.65</v>
      </c>
      <c r="F505" s="16">
        <v>1640.56</v>
      </c>
      <c r="G505" s="16">
        <v>275</v>
      </c>
      <c r="H505" s="17">
        <f t="shared" si="28"/>
        <v>3173.24</v>
      </c>
      <c r="I505" s="17">
        <f t="shared" si="29"/>
        <v>3578.56</v>
      </c>
      <c r="J505" s="17">
        <f t="shared" si="30"/>
        <v>4221.28</v>
      </c>
      <c r="K505" s="26">
        <f t="shared" si="31"/>
        <v>5639.59</v>
      </c>
    </row>
    <row r="506" spans="1:11" s="18" customFormat="1" ht="14.25" customHeight="1">
      <c r="A506" s="25">
        <f>'до 150 кВт'!A506</f>
        <v>43759</v>
      </c>
      <c r="B506" s="19">
        <v>17</v>
      </c>
      <c r="C506" s="16">
        <v>1657.95</v>
      </c>
      <c r="D506" s="16">
        <v>1.74</v>
      </c>
      <c r="E506" s="16">
        <v>0</v>
      </c>
      <c r="F506" s="16">
        <v>1682.33</v>
      </c>
      <c r="G506" s="16">
        <v>275</v>
      </c>
      <c r="H506" s="17">
        <f t="shared" si="28"/>
        <v>3215.0099999999998</v>
      </c>
      <c r="I506" s="17">
        <f t="shared" si="29"/>
        <v>3620.33</v>
      </c>
      <c r="J506" s="17">
        <f t="shared" si="30"/>
        <v>4263.05</v>
      </c>
      <c r="K506" s="26">
        <f t="shared" si="31"/>
        <v>5681.36</v>
      </c>
    </row>
    <row r="507" spans="1:11" s="18" customFormat="1" ht="14.25" customHeight="1">
      <c r="A507" s="25">
        <f>'до 150 кВт'!A507</f>
        <v>43759</v>
      </c>
      <c r="B507" s="19">
        <v>18</v>
      </c>
      <c r="C507" s="16">
        <v>1678.24</v>
      </c>
      <c r="D507" s="16">
        <v>0</v>
      </c>
      <c r="E507" s="16">
        <v>104.64</v>
      </c>
      <c r="F507" s="16">
        <v>1702.62</v>
      </c>
      <c r="G507" s="16">
        <v>275</v>
      </c>
      <c r="H507" s="17">
        <f t="shared" si="28"/>
        <v>3235.2999999999997</v>
      </c>
      <c r="I507" s="17">
        <f t="shared" si="29"/>
        <v>3640.62</v>
      </c>
      <c r="J507" s="17">
        <f t="shared" si="30"/>
        <v>4283.34</v>
      </c>
      <c r="K507" s="26">
        <f t="shared" si="31"/>
        <v>5701.650000000001</v>
      </c>
    </row>
    <row r="508" spans="1:11" s="18" customFormat="1" ht="14.25" customHeight="1">
      <c r="A508" s="25">
        <f>'до 150 кВт'!A508</f>
        <v>43759</v>
      </c>
      <c r="B508" s="19">
        <v>19</v>
      </c>
      <c r="C508" s="16">
        <v>1715.25</v>
      </c>
      <c r="D508" s="16">
        <v>0</v>
      </c>
      <c r="E508" s="16">
        <v>169.9</v>
      </c>
      <c r="F508" s="16">
        <v>1739.63</v>
      </c>
      <c r="G508" s="16">
        <v>275</v>
      </c>
      <c r="H508" s="17">
        <f t="shared" si="28"/>
        <v>3272.31</v>
      </c>
      <c r="I508" s="17">
        <f t="shared" si="29"/>
        <v>3677.63</v>
      </c>
      <c r="J508" s="17">
        <f t="shared" si="30"/>
        <v>4320.35</v>
      </c>
      <c r="K508" s="26">
        <f t="shared" si="31"/>
        <v>5738.660000000001</v>
      </c>
    </row>
    <row r="509" spans="1:11" s="18" customFormat="1" ht="14.25" customHeight="1">
      <c r="A509" s="25">
        <f>'до 150 кВт'!A509</f>
        <v>43759</v>
      </c>
      <c r="B509" s="19">
        <v>20</v>
      </c>
      <c r="C509" s="16">
        <v>1681.9</v>
      </c>
      <c r="D509" s="16">
        <v>0</v>
      </c>
      <c r="E509" s="16">
        <v>428.61</v>
      </c>
      <c r="F509" s="16">
        <v>1706.28</v>
      </c>
      <c r="G509" s="16">
        <v>275</v>
      </c>
      <c r="H509" s="17">
        <f t="shared" si="28"/>
        <v>3238.9599999999996</v>
      </c>
      <c r="I509" s="17">
        <f t="shared" si="29"/>
        <v>3644.28</v>
      </c>
      <c r="J509" s="17">
        <f t="shared" si="30"/>
        <v>4287</v>
      </c>
      <c r="K509" s="26">
        <f t="shared" si="31"/>
        <v>5705.31</v>
      </c>
    </row>
    <row r="510" spans="1:11" s="18" customFormat="1" ht="14.25" customHeight="1">
      <c r="A510" s="25">
        <f>'до 150 кВт'!A510</f>
        <v>43759</v>
      </c>
      <c r="B510" s="19">
        <v>21</v>
      </c>
      <c r="C510" s="16">
        <v>1726.45</v>
      </c>
      <c r="D510" s="16">
        <v>0</v>
      </c>
      <c r="E510" s="16">
        <v>524.85</v>
      </c>
      <c r="F510" s="16">
        <v>1750.83</v>
      </c>
      <c r="G510" s="16">
        <v>275</v>
      </c>
      <c r="H510" s="17">
        <f t="shared" si="28"/>
        <v>3283.5099999999998</v>
      </c>
      <c r="I510" s="17">
        <f t="shared" si="29"/>
        <v>3688.83</v>
      </c>
      <c r="J510" s="17">
        <f t="shared" si="30"/>
        <v>4331.55</v>
      </c>
      <c r="K510" s="26">
        <f t="shared" si="31"/>
        <v>5749.86</v>
      </c>
    </row>
    <row r="511" spans="1:11" s="18" customFormat="1" ht="14.25" customHeight="1">
      <c r="A511" s="25">
        <f>'до 150 кВт'!A511</f>
        <v>43759</v>
      </c>
      <c r="B511" s="19">
        <v>22</v>
      </c>
      <c r="C511" s="16">
        <v>1636.1</v>
      </c>
      <c r="D511" s="16">
        <v>0</v>
      </c>
      <c r="E511" s="16">
        <v>740.19</v>
      </c>
      <c r="F511" s="16">
        <v>1660.48</v>
      </c>
      <c r="G511" s="16">
        <v>275</v>
      </c>
      <c r="H511" s="17">
        <f t="shared" si="28"/>
        <v>3193.16</v>
      </c>
      <c r="I511" s="17">
        <f t="shared" si="29"/>
        <v>3598.48</v>
      </c>
      <c r="J511" s="17">
        <f t="shared" si="30"/>
        <v>4241.2</v>
      </c>
      <c r="K511" s="26">
        <f t="shared" si="31"/>
        <v>5659.51</v>
      </c>
    </row>
    <row r="512" spans="1:11" s="18" customFormat="1" ht="14.25" customHeight="1">
      <c r="A512" s="25">
        <f>'до 150 кВт'!A512</f>
        <v>43759</v>
      </c>
      <c r="B512" s="19">
        <v>23</v>
      </c>
      <c r="C512" s="16">
        <v>1765.26</v>
      </c>
      <c r="D512" s="16">
        <v>0</v>
      </c>
      <c r="E512" s="16">
        <v>908.14</v>
      </c>
      <c r="F512" s="16">
        <v>1789.64</v>
      </c>
      <c r="G512" s="16">
        <v>275</v>
      </c>
      <c r="H512" s="17">
        <f t="shared" si="28"/>
        <v>3322.32</v>
      </c>
      <c r="I512" s="17">
        <f t="shared" si="29"/>
        <v>3727.6400000000003</v>
      </c>
      <c r="J512" s="17">
        <f t="shared" si="30"/>
        <v>4370.360000000001</v>
      </c>
      <c r="K512" s="26">
        <f t="shared" si="31"/>
        <v>5788.670000000001</v>
      </c>
    </row>
    <row r="513" spans="1:11" s="18" customFormat="1" ht="14.25" customHeight="1">
      <c r="A513" s="25">
        <f>'до 150 кВт'!A513</f>
        <v>43760</v>
      </c>
      <c r="B513" s="19">
        <v>0</v>
      </c>
      <c r="C513" s="16">
        <v>1054.85</v>
      </c>
      <c r="D513" s="16">
        <v>0</v>
      </c>
      <c r="E513" s="16">
        <v>192.2</v>
      </c>
      <c r="F513" s="16">
        <v>1079.23</v>
      </c>
      <c r="G513" s="16">
        <v>275</v>
      </c>
      <c r="H513" s="17">
        <f t="shared" si="28"/>
        <v>2611.91</v>
      </c>
      <c r="I513" s="17">
        <f t="shared" si="29"/>
        <v>3017.23</v>
      </c>
      <c r="J513" s="17">
        <f t="shared" si="30"/>
        <v>3659.95</v>
      </c>
      <c r="K513" s="26">
        <f t="shared" si="31"/>
        <v>5078.26</v>
      </c>
    </row>
    <row r="514" spans="1:11" s="18" customFormat="1" ht="14.25" customHeight="1">
      <c r="A514" s="25">
        <f>'до 150 кВт'!A514</f>
        <v>43760</v>
      </c>
      <c r="B514" s="19">
        <v>1</v>
      </c>
      <c r="C514" s="16">
        <v>915.28</v>
      </c>
      <c r="D514" s="16">
        <v>0</v>
      </c>
      <c r="E514" s="16">
        <v>78.68</v>
      </c>
      <c r="F514" s="16">
        <v>939.66</v>
      </c>
      <c r="G514" s="16">
        <v>275</v>
      </c>
      <c r="H514" s="17">
        <f t="shared" si="28"/>
        <v>2472.3399999999997</v>
      </c>
      <c r="I514" s="17">
        <f t="shared" si="29"/>
        <v>2877.66</v>
      </c>
      <c r="J514" s="17">
        <f t="shared" si="30"/>
        <v>3520.3799999999997</v>
      </c>
      <c r="K514" s="26">
        <f t="shared" si="31"/>
        <v>4938.69</v>
      </c>
    </row>
    <row r="515" spans="1:11" s="18" customFormat="1" ht="14.25" customHeight="1">
      <c r="A515" s="25">
        <f>'до 150 кВт'!A515</f>
        <v>43760</v>
      </c>
      <c r="B515" s="19">
        <v>2</v>
      </c>
      <c r="C515" s="16">
        <v>843.54</v>
      </c>
      <c r="D515" s="16">
        <v>0</v>
      </c>
      <c r="E515" s="16">
        <v>8.49</v>
      </c>
      <c r="F515" s="16">
        <v>867.92</v>
      </c>
      <c r="G515" s="16">
        <v>275</v>
      </c>
      <c r="H515" s="17">
        <f t="shared" si="28"/>
        <v>2400.6</v>
      </c>
      <c r="I515" s="17">
        <f t="shared" si="29"/>
        <v>2805.92</v>
      </c>
      <c r="J515" s="17">
        <f t="shared" si="30"/>
        <v>3448.64</v>
      </c>
      <c r="K515" s="26">
        <f t="shared" si="31"/>
        <v>4866.95</v>
      </c>
    </row>
    <row r="516" spans="1:11" s="18" customFormat="1" ht="14.25" customHeight="1">
      <c r="A516" s="25">
        <f>'до 150 кВт'!A516</f>
        <v>43760</v>
      </c>
      <c r="B516" s="19">
        <v>3</v>
      </c>
      <c r="C516" s="16">
        <v>866.5</v>
      </c>
      <c r="D516" s="16">
        <v>25.13</v>
      </c>
      <c r="E516" s="16">
        <v>0</v>
      </c>
      <c r="F516" s="16">
        <v>890.88</v>
      </c>
      <c r="G516" s="16">
        <v>275</v>
      </c>
      <c r="H516" s="17">
        <f t="shared" si="28"/>
        <v>2423.56</v>
      </c>
      <c r="I516" s="17">
        <f t="shared" si="29"/>
        <v>2828.88</v>
      </c>
      <c r="J516" s="17">
        <f t="shared" si="30"/>
        <v>3471.6</v>
      </c>
      <c r="K516" s="26">
        <f t="shared" si="31"/>
        <v>4889.910000000001</v>
      </c>
    </row>
    <row r="517" spans="1:11" s="18" customFormat="1" ht="14.25" customHeight="1">
      <c r="A517" s="25">
        <f>'до 150 кВт'!A517</f>
        <v>43760</v>
      </c>
      <c r="B517" s="19">
        <v>4</v>
      </c>
      <c r="C517" s="16">
        <v>927.58</v>
      </c>
      <c r="D517" s="16">
        <v>34.69</v>
      </c>
      <c r="E517" s="16">
        <v>0</v>
      </c>
      <c r="F517" s="16">
        <v>951.96</v>
      </c>
      <c r="G517" s="16">
        <v>275</v>
      </c>
      <c r="H517" s="17">
        <f t="shared" si="28"/>
        <v>2484.64</v>
      </c>
      <c r="I517" s="17">
        <f t="shared" si="29"/>
        <v>2889.96</v>
      </c>
      <c r="J517" s="17">
        <f t="shared" si="30"/>
        <v>3532.68</v>
      </c>
      <c r="K517" s="26">
        <f t="shared" si="31"/>
        <v>4950.990000000001</v>
      </c>
    </row>
    <row r="518" spans="1:11" s="18" customFormat="1" ht="14.25" customHeight="1">
      <c r="A518" s="25">
        <f>'до 150 кВт'!A518</f>
        <v>43760</v>
      </c>
      <c r="B518" s="19">
        <v>5</v>
      </c>
      <c r="C518" s="16">
        <v>1066.85</v>
      </c>
      <c r="D518" s="16">
        <v>154.85</v>
      </c>
      <c r="E518" s="16">
        <v>0</v>
      </c>
      <c r="F518" s="16">
        <v>1091.23</v>
      </c>
      <c r="G518" s="16">
        <v>275</v>
      </c>
      <c r="H518" s="17">
        <f t="shared" si="28"/>
        <v>2623.91</v>
      </c>
      <c r="I518" s="17">
        <f t="shared" si="29"/>
        <v>3029.23</v>
      </c>
      <c r="J518" s="17">
        <f t="shared" si="30"/>
        <v>3671.95</v>
      </c>
      <c r="K518" s="26">
        <f t="shared" si="31"/>
        <v>5090.26</v>
      </c>
    </row>
    <row r="519" spans="1:11" s="18" customFormat="1" ht="14.25" customHeight="1">
      <c r="A519" s="25">
        <f>'до 150 кВт'!A519</f>
        <v>43760</v>
      </c>
      <c r="B519" s="19">
        <v>6</v>
      </c>
      <c r="C519" s="16">
        <v>1320.87</v>
      </c>
      <c r="D519" s="16">
        <v>150.61</v>
      </c>
      <c r="E519" s="16">
        <v>0</v>
      </c>
      <c r="F519" s="16">
        <v>1345.25</v>
      </c>
      <c r="G519" s="16">
        <v>275</v>
      </c>
      <c r="H519" s="17">
        <f t="shared" si="28"/>
        <v>2877.93</v>
      </c>
      <c r="I519" s="17">
        <f t="shared" si="29"/>
        <v>3283.25</v>
      </c>
      <c r="J519" s="17">
        <f t="shared" si="30"/>
        <v>3925.97</v>
      </c>
      <c r="K519" s="26">
        <f t="shared" si="31"/>
        <v>5344.28</v>
      </c>
    </row>
    <row r="520" spans="1:11" s="18" customFormat="1" ht="14.25" customHeight="1">
      <c r="A520" s="25">
        <f>'до 150 кВт'!A520</f>
        <v>43760</v>
      </c>
      <c r="B520" s="19">
        <v>7</v>
      </c>
      <c r="C520" s="16">
        <v>1807.67</v>
      </c>
      <c r="D520" s="16">
        <v>0</v>
      </c>
      <c r="E520" s="16">
        <v>234.67</v>
      </c>
      <c r="F520" s="16">
        <v>1832.05</v>
      </c>
      <c r="G520" s="16">
        <v>275</v>
      </c>
      <c r="H520" s="17">
        <f t="shared" si="28"/>
        <v>3364.73</v>
      </c>
      <c r="I520" s="17">
        <f t="shared" si="29"/>
        <v>3770.05</v>
      </c>
      <c r="J520" s="17">
        <f t="shared" si="30"/>
        <v>4412.77</v>
      </c>
      <c r="K520" s="26">
        <f t="shared" si="31"/>
        <v>5831.080000000001</v>
      </c>
    </row>
    <row r="521" spans="1:11" s="18" customFormat="1" ht="14.25" customHeight="1">
      <c r="A521" s="25">
        <f>'до 150 кВт'!A521</f>
        <v>43760</v>
      </c>
      <c r="B521" s="19">
        <v>8</v>
      </c>
      <c r="C521" s="16">
        <v>1824.03</v>
      </c>
      <c r="D521" s="16">
        <v>28.81</v>
      </c>
      <c r="E521" s="16">
        <v>0</v>
      </c>
      <c r="F521" s="16">
        <v>1848.41</v>
      </c>
      <c r="G521" s="16">
        <v>275</v>
      </c>
      <c r="H521" s="17">
        <f t="shared" si="28"/>
        <v>3381.0899999999997</v>
      </c>
      <c r="I521" s="17">
        <f t="shared" si="29"/>
        <v>3786.41</v>
      </c>
      <c r="J521" s="17">
        <f t="shared" si="30"/>
        <v>4429.13</v>
      </c>
      <c r="K521" s="26">
        <f t="shared" si="31"/>
        <v>5847.44</v>
      </c>
    </row>
    <row r="522" spans="1:11" s="18" customFormat="1" ht="14.25" customHeight="1">
      <c r="A522" s="25">
        <f>'до 150 кВт'!A522</f>
        <v>43760</v>
      </c>
      <c r="B522" s="19">
        <v>9</v>
      </c>
      <c r="C522" s="16">
        <v>1808.6</v>
      </c>
      <c r="D522" s="16">
        <v>0</v>
      </c>
      <c r="E522" s="16">
        <v>38.7</v>
      </c>
      <c r="F522" s="16">
        <v>1832.98</v>
      </c>
      <c r="G522" s="16">
        <v>275</v>
      </c>
      <c r="H522" s="17">
        <f aca="true" t="shared" si="32" ref="H522:H585">SUM(F522,G522,$M$3,$M$4)</f>
        <v>3365.66</v>
      </c>
      <c r="I522" s="17">
        <f aca="true" t="shared" si="33" ref="I522:I585">SUM(F522,G522,$N$3,$N$4)</f>
        <v>3770.98</v>
      </c>
      <c r="J522" s="17">
        <f aca="true" t="shared" si="34" ref="J522:J585">SUM(F522,G522,$O$3,$O$4)</f>
        <v>4413.7</v>
      </c>
      <c r="K522" s="26">
        <f aca="true" t="shared" si="35" ref="K522:K585">SUM(F522,G522,$P$3,$P$4)</f>
        <v>5832.01</v>
      </c>
    </row>
    <row r="523" spans="1:11" s="18" customFormat="1" ht="14.25" customHeight="1">
      <c r="A523" s="25">
        <f>'до 150 кВт'!A523</f>
        <v>43760</v>
      </c>
      <c r="B523" s="19">
        <v>10</v>
      </c>
      <c r="C523" s="16">
        <v>1814.57</v>
      </c>
      <c r="D523" s="16">
        <v>0</v>
      </c>
      <c r="E523" s="16">
        <v>148.57</v>
      </c>
      <c r="F523" s="16">
        <v>1838.95</v>
      </c>
      <c r="G523" s="16">
        <v>275</v>
      </c>
      <c r="H523" s="17">
        <f t="shared" si="32"/>
        <v>3371.6299999999997</v>
      </c>
      <c r="I523" s="17">
        <f t="shared" si="33"/>
        <v>3776.95</v>
      </c>
      <c r="J523" s="17">
        <f t="shared" si="34"/>
        <v>4419.67</v>
      </c>
      <c r="K523" s="26">
        <f t="shared" si="35"/>
        <v>5837.9800000000005</v>
      </c>
    </row>
    <row r="524" spans="1:11" s="18" customFormat="1" ht="14.25" customHeight="1">
      <c r="A524" s="25">
        <f>'до 150 кВт'!A524</f>
        <v>43760</v>
      </c>
      <c r="B524" s="19">
        <v>11</v>
      </c>
      <c r="C524" s="16">
        <v>1800.02</v>
      </c>
      <c r="D524" s="16">
        <v>0</v>
      </c>
      <c r="E524" s="16">
        <v>165.06</v>
      </c>
      <c r="F524" s="16">
        <v>1824.4</v>
      </c>
      <c r="G524" s="16">
        <v>275</v>
      </c>
      <c r="H524" s="17">
        <f t="shared" si="32"/>
        <v>3357.08</v>
      </c>
      <c r="I524" s="17">
        <f t="shared" si="33"/>
        <v>3762.4</v>
      </c>
      <c r="J524" s="17">
        <f t="shared" si="34"/>
        <v>4405.12</v>
      </c>
      <c r="K524" s="26">
        <f t="shared" si="35"/>
        <v>5823.43</v>
      </c>
    </row>
    <row r="525" spans="1:11" s="18" customFormat="1" ht="14.25" customHeight="1">
      <c r="A525" s="25">
        <f>'до 150 кВт'!A525</f>
        <v>43760</v>
      </c>
      <c r="B525" s="19">
        <v>12</v>
      </c>
      <c r="C525" s="16">
        <v>1653.64</v>
      </c>
      <c r="D525" s="16">
        <v>0</v>
      </c>
      <c r="E525" s="16">
        <v>98.19</v>
      </c>
      <c r="F525" s="16">
        <v>1678.02</v>
      </c>
      <c r="G525" s="16">
        <v>275</v>
      </c>
      <c r="H525" s="17">
        <f t="shared" si="32"/>
        <v>3210.7</v>
      </c>
      <c r="I525" s="17">
        <f t="shared" si="33"/>
        <v>3616.02</v>
      </c>
      <c r="J525" s="17">
        <f t="shared" si="34"/>
        <v>4258.740000000001</v>
      </c>
      <c r="K525" s="26">
        <f t="shared" si="35"/>
        <v>5677.05</v>
      </c>
    </row>
    <row r="526" spans="1:11" s="18" customFormat="1" ht="14.25" customHeight="1">
      <c r="A526" s="25">
        <f>'до 150 кВт'!A526</f>
        <v>43760</v>
      </c>
      <c r="B526" s="19">
        <v>13</v>
      </c>
      <c r="C526" s="16">
        <v>1826.01</v>
      </c>
      <c r="D526" s="16">
        <v>0</v>
      </c>
      <c r="E526" s="16">
        <v>212.25</v>
      </c>
      <c r="F526" s="16">
        <v>1850.39</v>
      </c>
      <c r="G526" s="16">
        <v>275</v>
      </c>
      <c r="H526" s="17">
        <f t="shared" si="32"/>
        <v>3383.07</v>
      </c>
      <c r="I526" s="17">
        <f t="shared" si="33"/>
        <v>3788.3900000000003</v>
      </c>
      <c r="J526" s="17">
        <f t="shared" si="34"/>
        <v>4431.110000000001</v>
      </c>
      <c r="K526" s="26">
        <f t="shared" si="35"/>
        <v>5849.420000000001</v>
      </c>
    </row>
    <row r="527" spans="1:11" s="18" customFormat="1" ht="14.25" customHeight="1">
      <c r="A527" s="25">
        <f>'до 150 кВт'!A527</f>
        <v>43760</v>
      </c>
      <c r="B527" s="19">
        <v>14</v>
      </c>
      <c r="C527" s="16">
        <v>1822.77</v>
      </c>
      <c r="D527" s="16">
        <v>0</v>
      </c>
      <c r="E527" s="16">
        <v>208.04</v>
      </c>
      <c r="F527" s="16">
        <v>1847.15</v>
      </c>
      <c r="G527" s="16">
        <v>275</v>
      </c>
      <c r="H527" s="17">
        <f t="shared" si="32"/>
        <v>3379.83</v>
      </c>
      <c r="I527" s="17">
        <f t="shared" si="33"/>
        <v>3785.15</v>
      </c>
      <c r="J527" s="17">
        <f t="shared" si="34"/>
        <v>4427.87</v>
      </c>
      <c r="K527" s="26">
        <f t="shared" si="35"/>
        <v>5846.18</v>
      </c>
    </row>
    <row r="528" spans="1:11" s="18" customFormat="1" ht="14.25" customHeight="1">
      <c r="A528" s="25">
        <f>'до 150 кВт'!A528</f>
        <v>43760</v>
      </c>
      <c r="B528" s="19">
        <v>15</v>
      </c>
      <c r="C528" s="16">
        <v>1806.91</v>
      </c>
      <c r="D528" s="16">
        <v>0</v>
      </c>
      <c r="E528" s="16">
        <v>200.74</v>
      </c>
      <c r="F528" s="16">
        <v>1831.29</v>
      </c>
      <c r="G528" s="16">
        <v>275</v>
      </c>
      <c r="H528" s="17">
        <f t="shared" si="32"/>
        <v>3363.97</v>
      </c>
      <c r="I528" s="17">
        <f t="shared" si="33"/>
        <v>3769.29</v>
      </c>
      <c r="J528" s="17">
        <f t="shared" si="34"/>
        <v>4412.01</v>
      </c>
      <c r="K528" s="26">
        <f t="shared" si="35"/>
        <v>5830.320000000001</v>
      </c>
    </row>
    <row r="529" spans="1:11" s="18" customFormat="1" ht="14.25" customHeight="1">
      <c r="A529" s="25">
        <f>'до 150 кВт'!A529</f>
        <v>43760</v>
      </c>
      <c r="B529" s="19">
        <v>16</v>
      </c>
      <c r="C529" s="16">
        <v>1664.24</v>
      </c>
      <c r="D529" s="16">
        <v>0</v>
      </c>
      <c r="E529" s="16">
        <v>95.2</v>
      </c>
      <c r="F529" s="16">
        <v>1688.62</v>
      </c>
      <c r="G529" s="16">
        <v>275</v>
      </c>
      <c r="H529" s="17">
        <f t="shared" si="32"/>
        <v>3221.2999999999997</v>
      </c>
      <c r="I529" s="17">
        <f t="shared" si="33"/>
        <v>3626.62</v>
      </c>
      <c r="J529" s="17">
        <f t="shared" si="34"/>
        <v>4269.34</v>
      </c>
      <c r="K529" s="26">
        <f t="shared" si="35"/>
        <v>5687.650000000001</v>
      </c>
    </row>
    <row r="530" spans="1:11" s="18" customFormat="1" ht="14.25" customHeight="1">
      <c r="A530" s="25">
        <f>'до 150 кВт'!A530</f>
        <v>43760</v>
      </c>
      <c r="B530" s="19">
        <v>17</v>
      </c>
      <c r="C530" s="16">
        <v>1716.91</v>
      </c>
      <c r="D530" s="16">
        <v>182.58</v>
      </c>
      <c r="E530" s="16">
        <v>0</v>
      </c>
      <c r="F530" s="16">
        <v>1741.29</v>
      </c>
      <c r="G530" s="16">
        <v>275</v>
      </c>
      <c r="H530" s="17">
        <f t="shared" si="32"/>
        <v>3273.97</v>
      </c>
      <c r="I530" s="17">
        <f t="shared" si="33"/>
        <v>3679.29</v>
      </c>
      <c r="J530" s="17">
        <f t="shared" si="34"/>
        <v>4322.01</v>
      </c>
      <c r="K530" s="26">
        <f t="shared" si="35"/>
        <v>5740.320000000001</v>
      </c>
    </row>
    <row r="531" spans="1:11" s="18" customFormat="1" ht="14.25" customHeight="1">
      <c r="A531" s="25">
        <f>'до 150 кВт'!A531</f>
        <v>43760</v>
      </c>
      <c r="B531" s="19">
        <v>18</v>
      </c>
      <c r="C531" s="16">
        <v>1777.79</v>
      </c>
      <c r="D531" s="16">
        <v>58.58</v>
      </c>
      <c r="E531" s="16">
        <v>0</v>
      </c>
      <c r="F531" s="16">
        <v>1802.17</v>
      </c>
      <c r="G531" s="16">
        <v>275</v>
      </c>
      <c r="H531" s="17">
        <f t="shared" si="32"/>
        <v>3334.85</v>
      </c>
      <c r="I531" s="17">
        <f t="shared" si="33"/>
        <v>3740.17</v>
      </c>
      <c r="J531" s="17">
        <f t="shared" si="34"/>
        <v>4382.89</v>
      </c>
      <c r="K531" s="26">
        <f t="shared" si="35"/>
        <v>5801.2</v>
      </c>
    </row>
    <row r="532" spans="1:11" s="18" customFormat="1" ht="14.25" customHeight="1">
      <c r="A532" s="25">
        <f>'до 150 кВт'!A532</f>
        <v>43760</v>
      </c>
      <c r="B532" s="19">
        <v>19</v>
      </c>
      <c r="C532" s="16">
        <v>1830.6</v>
      </c>
      <c r="D532" s="16">
        <v>12.01</v>
      </c>
      <c r="E532" s="16">
        <v>0</v>
      </c>
      <c r="F532" s="16">
        <v>1854.98</v>
      </c>
      <c r="G532" s="16">
        <v>275</v>
      </c>
      <c r="H532" s="17">
        <f t="shared" si="32"/>
        <v>3387.66</v>
      </c>
      <c r="I532" s="17">
        <f t="shared" si="33"/>
        <v>3792.98</v>
      </c>
      <c r="J532" s="17">
        <f t="shared" si="34"/>
        <v>4435.7</v>
      </c>
      <c r="K532" s="26">
        <f t="shared" si="35"/>
        <v>5854.01</v>
      </c>
    </row>
    <row r="533" spans="1:11" s="18" customFormat="1" ht="14.25" customHeight="1">
      <c r="A533" s="25">
        <f>'до 150 кВт'!A533</f>
        <v>43760</v>
      </c>
      <c r="B533" s="19">
        <v>20</v>
      </c>
      <c r="C533" s="16">
        <v>1823.14</v>
      </c>
      <c r="D533" s="16">
        <v>3.05</v>
      </c>
      <c r="E533" s="16">
        <v>0</v>
      </c>
      <c r="F533" s="16">
        <v>1847.52</v>
      </c>
      <c r="G533" s="16">
        <v>275</v>
      </c>
      <c r="H533" s="17">
        <f t="shared" si="32"/>
        <v>3380.2</v>
      </c>
      <c r="I533" s="17">
        <f t="shared" si="33"/>
        <v>3785.52</v>
      </c>
      <c r="J533" s="17">
        <f t="shared" si="34"/>
        <v>4428.240000000001</v>
      </c>
      <c r="K533" s="26">
        <f t="shared" si="35"/>
        <v>5846.55</v>
      </c>
    </row>
    <row r="534" spans="1:11" s="18" customFormat="1" ht="14.25" customHeight="1">
      <c r="A534" s="25">
        <f>'до 150 кВт'!A534</f>
        <v>43760</v>
      </c>
      <c r="B534" s="19">
        <v>21</v>
      </c>
      <c r="C534" s="16">
        <v>1878.96</v>
      </c>
      <c r="D534" s="16">
        <v>0</v>
      </c>
      <c r="E534" s="16">
        <v>264.27</v>
      </c>
      <c r="F534" s="16">
        <v>1903.34</v>
      </c>
      <c r="G534" s="16">
        <v>275</v>
      </c>
      <c r="H534" s="17">
        <f t="shared" si="32"/>
        <v>3436.02</v>
      </c>
      <c r="I534" s="17">
        <f t="shared" si="33"/>
        <v>3841.34</v>
      </c>
      <c r="J534" s="17">
        <f t="shared" si="34"/>
        <v>4484.06</v>
      </c>
      <c r="K534" s="26">
        <f t="shared" si="35"/>
        <v>5902.37</v>
      </c>
    </row>
    <row r="535" spans="1:11" s="18" customFormat="1" ht="14.25" customHeight="1">
      <c r="A535" s="25">
        <f>'до 150 кВт'!A535</f>
        <v>43760</v>
      </c>
      <c r="B535" s="19">
        <v>22</v>
      </c>
      <c r="C535" s="16">
        <v>1820.89</v>
      </c>
      <c r="D535" s="16">
        <v>0</v>
      </c>
      <c r="E535" s="16">
        <v>30.35</v>
      </c>
      <c r="F535" s="16">
        <v>1845.27</v>
      </c>
      <c r="G535" s="16">
        <v>275</v>
      </c>
      <c r="H535" s="17">
        <f t="shared" si="32"/>
        <v>3377.95</v>
      </c>
      <c r="I535" s="17">
        <f t="shared" si="33"/>
        <v>3783.27</v>
      </c>
      <c r="J535" s="17">
        <f t="shared" si="34"/>
        <v>4425.990000000001</v>
      </c>
      <c r="K535" s="26">
        <f t="shared" si="35"/>
        <v>5844.3</v>
      </c>
    </row>
    <row r="536" spans="1:11" s="18" customFormat="1" ht="14.25" customHeight="1">
      <c r="A536" s="25">
        <f>'до 150 кВт'!A536</f>
        <v>43760</v>
      </c>
      <c r="B536" s="19">
        <v>23</v>
      </c>
      <c r="C536" s="16">
        <v>1111.77</v>
      </c>
      <c r="D536" s="16">
        <v>0</v>
      </c>
      <c r="E536" s="16">
        <v>292</v>
      </c>
      <c r="F536" s="16">
        <v>1136.15</v>
      </c>
      <c r="G536" s="16">
        <v>275</v>
      </c>
      <c r="H536" s="17">
        <f t="shared" si="32"/>
        <v>2668.83</v>
      </c>
      <c r="I536" s="17">
        <f t="shared" si="33"/>
        <v>3074.15</v>
      </c>
      <c r="J536" s="17">
        <f t="shared" si="34"/>
        <v>3716.87</v>
      </c>
      <c r="K536" s="26">
        <f t="shared" si="35"/>
        <v>5135.18</v>
      </c>
    </row>
    <row r="537" spans="1:11" s="18" customFormat="1" ht="14.25" customHeight="1">
      <c r="A537" s="25">
        <f>'до 150 кВт'!A537</f>
        <v>43761</v>
      </c>
      <c r="B537" s="19">
        <v>0</v>
      </c>
      <c r="C537" s="16">
        <v>991.07</v>
      </c>
      <c r="D537" s="16">
        <v>0</v>
      </c>
      <c r="E537" s="16">
        <v>58.23</v>
      </c>
      <c r="F537" s="16">
        <v>1015.45</v>
      </c>
      <c r="G537" s="16">
        <v>275</v>
      </c>
      <c r="H537" s="17">
        <f t="shared" si="32"/>
        <v>2548.1299999999997</v>
      </c>
      <c r="I537" s="17">
        <f t="shared" si="33"/>
        <v>2953.4500000000003</v>
      </c>
      <c r="J537" s="17">
        <f t="shared" si="34"/>
        <v>3596.1699999999996</v>
      </c>
      <c r="K537" s="26">
        <f t="shared" si="35"/>
        <v>5014.4800000000005</v>
      </c>
    </row>
    <row r="538" spans="1:11" s="18" customFormat="1" ht="14.25" customHeight="1">
      <c r="A538" s="25">
        <f>'до 150 кВт'!A538</f>
        <v>43761</v>
      </c>
      <c r="B538" s="19">
        <v>1</v>
      </c>
      <c r="C538" s="16">
        <v>873.42</v>
      </c>
      <c r="D538" s="16">
        <v>14.54</v>
      </c>
      <c r="E538" s="16">
        <v>0</v>
      </c>
      <c r="F538" s="16">
        <v>897.8</v>
      </c>
      <c r="G538" s="16">
        <v>275</v>
      </c>
      <c r="H538" s="17">
        <f t="shared" si="32"/>
        <v>2430.48</v>
      </c>
      <c r="I538" s="17">
        <f t="shared" si="33"/>
        <v>2835.7999999999997</v>
      </c>
      <c r="J538" s="17">
        <f t="shared" si="34"/>
        <v>3478.52</v>
      </c>
      <c r="K538" s="26">
        <f t="shared" si="35"/>
        <v>4896.83</v>
      </c>
    </row>
    <row r="539" spans="1:11" s="18" customFormat="1" ht="14.25" customHeight="1">
      <c r="A539" s="25">
        <f>'до 150 кВт'!A539</f>
        <v>43761</v>
      </c>
      <c r="B539" s="19">
        <v>2</v>
      </c>
      <c r="C539" s="16">
        <v>834.23</v>
      </c>
      <c r="D539" s="16">
        <v>34.05</v>
      </c>
      <c r="E539" s="16">
        <v>0</v>
      </c>
      <c r="F539" s="16">
        <v>858.61</v>
      </c>
      <c r="G539" s="16">
        <v>275</v>
      </c>
      <c r="H539" s="17">
        <f t="shared" si="32"/>
        <v>2391.29</v>
      </c>
      <c r="I539" s="17">
        <f t="shared" si="33"/>
        <v>2796.61</v>
      </c>
      <c r="J539" s="17">
        <f t="shared" si="34"/>
        <v>3439.33</v>
      </c>
      <c r="K539" s="26">
        <f t="shared" si="35"/>
        <v>4857.64</v>
      </c>
    </row>
    <row r="540" spans="1:11" s="18" customFormat="1" ht="14.25" customHeight="1">
      <c r="A540" s="25">
        <f>'до 150 кВт'!A540</f>
        <v>43761</v>
      </c>
      <c r="B540" s="19">
        <v>3</v>
      </c>
      <c r="C540" s="16">
        <v>837.1</v>
      </c>
      <c r="D540" s="16">
        <v>91.25</v>
      </c>
      <c r="E540" s="16">
        <v>0</v>
      </c>
      <c r="F540" s="16">
        <v>861.48</v>
      </c>
      <c r="G540" s="16">
        <v>275</v>
      </c>
      <c r="H540" s="17">
        <f t="shared" si="32"/>
        <v>2394.16</v>
      </c>
      <c r="I540" s="17">
        <f t="shared" si="33"/>
        <v>2799.48</v>
      </c>
      <c r="J540" s="17">
        <f t="shared" si="34"/>
        <v>3442.2</v>
      </c>
      <c r="K540" s="26">
        <f t="shared" si="35"/>
        <v>4860.51</v>
      </c>
    </row>
    <row r="541" spans="1:11" s="18" customFormat="1" ht="14.25" customHeight="1">
      <c r="A541" s="25">
        <f>'до 150 кВт'!A541</f>
        <v>43761</v>
      </c>
      <c r="B541" s="19">
        <v>4</v>
      </c>
      <c r="C541" s="16">
        <v>908.82</v>
      </c>
      <c r="D541" s="16">
        <v>86.75</v>
      </c>
      <c r="E541" s="16">
        <v>0</v>
      </c>
      <c r="F541" s="16">
        <v>933.2</v>
      </c>
      <c r="G541" s="16">
        <v>275</v>
      </c>
      <c r="H541" s="17">
        <f t="shared" si="32"/>
        <v>2465.8799999999997</v>
      </c>
      <c r="I541" s="17">
        <f t="shared" si="33"/>
        <v>2871.2000000000003</v>
      </c>
      <c r="J541" s="17">
        <f t="shared" si="34"/>
        <v>3513.9199999999996</v>
      </c>
      <c r="K541" s="26">
        <f t="shared" si="35"/>
        <v>4932.2300000000005</v>
      </c>
    </row>
    <row r="542" spans="1:11" s="18" customFormat="1" ht="14.25" customHeight="1">
      <c r="A542" s="25">
        <f>'до 150 кВт'!A542</f>
        <v>43761</v>
      </c>
      <c r="B542" s="19">
        <v>5</v>
      </c>
      <c r="C542" s="16">
        <v>1012.24</v>
      </c>
      <c r="D542" s="16">
        <v>204.01</v>
      </c>
      <c r="E542" s="16">
        <v>0</v>
      </c>
      <c r="F542" s="16">
        <v>1036.62</v>
      </c>
      <c r="G542" s="16">
        <v>275</v>
      </c>
      <c r="H542" s="17">
        <f t="shared" si="32"/>
        <v>2569.2999999999997</v>
      </c>
      <c r="I542" s="17">
        <f t="shared" si="33"/>
        <v>2974.62</v>
      </c>
      <c r="J542" s="17">
        <f t="shared" si="34"/>
        <v>3617.3399999999997</v>
      </c>
      <c r="K542" s="26">
        <f t="shared" si="35"/>
        <v>5035.650000000001</v>
      </c>
    </row>
    <row r="543" spans="1:11" s="18" customFormat="1" ht="14.25" customHeight="1">
      <c r="A543" s="25">
        <f>'до 150 кВт'!A543</f>
        <v>43761</v>
      </c>
      <c r="B543" s="19">
        <v>6</v>
      </c>
      <c r="C543" s="16">
        <v>1288.11</v>
      </c>
      <c r="D543" s="16">
        <v>247.78</v>
      </c>
      <c r="E543" s="16">
        <v>0</v>
      </c>
      <c r="F543" s="16">
        <v>1312.49</v>
      </c>
      <c r="G543" s="16">
        <v>275</v>
      </c>
      <c r="H543" s="17">
        <f t="shared" si="32"/>
        <v>2845.1699999999996</v>
      </c>
      <c r="I543" s="17">
        <f t="shared" si="33"/>
        <v>3250.4900000000002</v>
      </c>
      <c r="J543" s="17">
        <f t="shared" si="34"/>
        <v>3893.2099999999996</v>
      </c>
      <c r="K543" s="26">
        <f t="shared" si="35"/>
        <v>5311.52</v>
      </c>
    </row>
    <row r="544" spans="1:11" s="18" customFormat="1" ht="14.25" customHeight="1">
      <c r="A544" s="25">
        <f>'до 150 кВт'!A544</f>
        <v>43761</v>
      </c>
      <c r="B544" s="19">
        <v>7</v>
      </c>
      <c r="C544" s="16">
        <v>1550.47</v>
      </c>
      <c r="D544" s="16">
        <v>0</v>
      </c>
      <c r="E544" s="16">
        <v>10.75</v>
      </c>
      <c r="F544" s="16">
        <v>1574.85</v>
      </c>
      <c r="G544" s="16">
        <v>275</v>
      </c>
      <c r="H544" s="17">
        <f t="shared" si="32"/>
        <v>3107.5299999999997</v>
      </c>
      <c r="I544" s="17">
        <f t="shared" si="33"/>
        <v>3512.85</v>
      </c>
      <c r="J544" s="17">
        <f t="shared" si="34"/>
        <v>4155.570000000001</v>
      </c>
      <c r="K544" s="26">
        <f t="shared" si="35"/>
        <v>5573.88</v>
      </c>
    </row>
    <row r="545" spans="1:11" s="18" customFormat="1" ht="14.25" customHeight="1">
      <c r="A545" s="25">
        <f>'до 150 кВт'!A545</f>
        <v>43761</v>
      </c>
      <c r="B545" s="19">
        <v>8</v>
      </c>
      <c r="C545" s="16">
        <v>1674.59</v>
      </c>
      <c r="D545" s="16">
        <v>0</v>
      </c>
      <c r="E545" s="16">
        <v>104.32</v>
      </c>
      <c r="F545" s="16">
        <v>1698.97</v>
      </c>
      <c r="G545" s="16">
        <v>275</v>
      </c>
      <c r="H545" s="17">
        <f t="shared" si="32"/>
        <v>3231.65</v>
      </c>
      <c r="I545" s="17">
        <f t="shared" si="33"/>
        <v>3636.97</v>
      </c>
      <c r="J545" s="17">
        <f t="shared" si="34"/>
        <v>4279.6900000000005</v>
      </c>
      <c r="K545" s="26">
        <f t="shared" si="35"/>
        <v>5698</v>
      </c>
    </row>
    <row r="546" spans="1:11" s="18" customFormat="1" ht="14.25" customHeight="1">
      <c r="A546" s="25">
        <f>'до 150 кВт'!A546</f>
        <v>43761</v>
      </c>
      <c r="B546" s="19">
        <v>9</v>
      </c>
      <c r="C546" s="16">
        <v>1697.88</v>
      </c>
      <c r="D546" s="16">
        <v>0</v>
      </c>
      <c r="E546" s="16">
        <v>45.27</v>
      </c>
      <c r="F546" s="16">
        <v>1722.26</v>
      </c>
      <c r="G546" s="16">
        <v>275</v>
      </c>
      <c r="H546" s="17">
        <f t="shared" si="32"/>
        <v>3254.94</v>
      </c>
      <c r="I546" s="17">
        <f t="shared" si="33"/>
        <v>3660.2599999999998</v>
      </c>
      <c r="J546" s="17">
        <f t="shared" si="34"/>
        <v>4302.9800000000005</v>
      </c>
      <c r="K546" s="26">
        <f t="shared" si="35"/>
        <v>5721.29</v>
      </c>
    </row>
    <row r="547" spans="1:11" s="18" customFormat="1" ht="14.25" customHeight="1">
      <c r="A547" s="25">
        <f>'до 150 кВт'!A547</f>
        <v>43761</v>
      </c>
      <c r="B547" s="19">
        <v>10</v>
      </c>
      <c r="C547" s="16">
        <v>1703.72</v>
      </c>
      <c r="D547" s="16">
        <v>0</v>
      </c>
      <c r="E547" s="16">
        <v>103.32</v>
      </c>
      <c r="F547" s="16">
        <v>1728.1</v>
      </c>
      <c r="G547" s="16">
        <v>275</v>
      </c>
      <c r="H547" s="17">
        <f t="shared" si="32"/>
        <v>3260.7799999999997</v>
      </c>
      <c r="I547" s="17">
        <f t="shared" si="33"/>
        <v>3666.1</v>
      </c>
      <c r="J547" s="17">
        <f t="shared" si="34"/>
        <v>4308.820000000001</v>
      </c>
      <c r="K547" s="26">
        <f t="shared" si="35"/>
        <v>5727.13</v>
      </c>
    </row>
    <row r="548" spans="1:11" s="18" customFormat="1" ht="14.25" customHeight="1">
      <c r="A548" s="25">
        <f>'до 150 кВт'!A548</f>
        <v>43761</v>
      </c>
      <c r="B548" s="19">
        <v>11</v>
      </c>
      <c r="C548" s="16">
        <v>1693.71</v>
      </c>
      <c r="D548" s="16">
        <v>0</v>
      </c>
      <c r="E548" s="16">
        <v>295.91</v>
      </c>
      <c r="F548" s="16">
        <v>1718.09</v>
      </c>
      <c r="G548" s="16">
        <v>275</v>
      </c>
      <c r="H548" s="17">
        <f t="shared" si="32"/>
        <v>3250.77</v>
      </c>
      <c r="I548" s="17">
        <f t="shared" si="33"/>
        <v>3656.0899999999997</v>
      </c>
      <c r="J548" s="17">
        <f t="shared" si="34"/>
        <v>4298.81</v>
      </c>
      <c r="K548" s="26">
        <f t="shared" si="35"/>
        <v>5717.12</v>
      </c>
    </row>
    <row r="549" spans="1:11" s="18" customFormat="1" ht="14.25" customHeight="1">
      <c r="A549" s="25">
        <f>'до 150 кВт'!A549</f>
        <v>43761</v>
      </c>
      <c r="B549" s="19">
        <v>12</v>
      </c>
      <c r="C549" s="16">
        <v>1680.15</v>
      </c>
      <c r="D549" s="16">
        <v>0</v>
      </c>
      <c r="E549" s="16">
        <v>429.05</v>
      </c>
      <c r="F549" s="16">
        <v>1704.53</v>
      </c>
      <c r="G549" s="16">
        <v>275</v>
      </c>
      <c r="H549" s="17">
        <f t="shared" si="32"/>
        <v>3237.2099999999996</v>
      </c>
      <c r="I549" s="17">
        <f t="shared" si="33"/>
        <v>3642.53</v>
      </c>
      <c r="J549" s="17">
        <f t="shared" si="34"/>
        <v>4285.25</v>
      </c>
      <c r="K549" s="26">
        <f t="shared" si="35"/>
        <v>5703.56</v>
      </c>
    </row>
    <row r="550" spans="1:11" s="18" customFormat="1" ht="14.25" customHeight="1">
      <c r="A550" s="25">
        <f>'до 150 кВт'!A550</f>
        <v>43761</v>
      </c>
      <c r="B550" s="19">
        <v>13</v>
      </c>
      <c r="C550" s="16">
        <v>1685.99</v>
      </c>
      <c r="D550" s="16">
        <v>0</v>
      </c>
      <c r="E550" s="16">
        <v>290.24</v>
      </c>
      <c r="F550" s="16">
        <v>1710.37</v>
      </c>
      <c r="G550" s="16">
        <v>275</v>
      </c>
      <c r="H550" s="17">
        <f t="shared" si="32"/>
        <v>3243.0499999999997</v>
      </c>
      <c r="I550" s="17">
        <f t="shared" si="33"/>
        <v>3648.37</v>
      </c>
      <c r="J550" s="17">
        <f t="shared" si="34"/>
        <v>4291.09</v>
      </c>
      <c r="K550" s="26">
        <f t="shared" si="35"/>
        <v>5709.400000000001</v>
      </c>
    </row>
    <row r="551" spans="1:11" s="18" customFormat="1" ht="14.25" customHeight="1">
      <c r="A551" s="25">
        <f>'до 150 кВт'!A551</f>
        <v>43761</v>
      </c>
      <c r="B551" s="19">
        <v>14</v>
      </c>
      <c r="C551" s="16">
        <v>1685.17</v>
      </c>
      <c r="D551" s="16">
        <v>0</v>
      </c>
      <c r="E551" s="16">
        <v>294.84</v>
      </c>
      <c r="F551" s="16">
        <v>1709.55</v>
      </c>
      <c r="G551" s="16">
        <v>275</v>
      </c>
      <c r="H551" s="17">
        <f t="shared" si="32"/>
        <v>3242.23</v>
      </c>
      <c r="I551" s="17">
        <f t="shared" si="33"/>
        <v>3647.5499999999997</v>
      </c>
      <c r="J551" s="17">
        <f t="shared" si="34"/>
        <v>4290.27</v>
      </c>
      <c r="K551" s="26">
        <f t="shared" si="35"/>
        <v>5708.58</v>
      </c>
    </row>
    <row r="552" spans="1:11" s="18" customFormat="1" ht="14.25" customHeight="1">
      <c r="A552" s="25">
        <f>'до 150 кВт'!A552</f>
        <v>43761</v>
      </c>
      <c r="B552" s="19">
        <v>15</v>
      </c>
      <c r="C552" s="16">
        <v>1674.71</v>
      </c>
      <c r="D552" s="16">
        <v>0</v>
      </c>
      <c r="E552" s="16">
        <v>201.08</v>
      </c>
      <c r="F552" s="16">
        <v>1699.09</v>
      </c>
      <c r="G552" s="16">
        <v>275</v>
      </c>
      <c r="H552" s="17">
        <f t="shared" si="32"/>
        <v>3231.77</v>
      </c>
      <c r="I552" s="17">
        <f t="shared" si="33"/>
        <v>3637.0899999999997</v>
      </c>
      <c r="J552" s="17">
        <f t="shared" si="34"/>
        <v>4279.81</v>
      </c>
      <c r="K552" s="26">
        <f t="shared" si="35"/>
        <v>5698.12</v>
      </c>
    </row>
    <row r="553" spans="1:11" s="18" customFormat="1" ht="14.25" customHeight="1">
      <c r="A553" s="25">
        <f>'до 150 кВт'!A553</f>
        <v>43761</v>
      </c>
      <c r="B553" s="19">
        <v>16</v>
      </c>
      <c r="C553" s="16">
        <v>1675.75</v>
      </c>
      <c r="D553" s="16">
        <v>0</v>
      </c>
      <c r="E553" s="16">
        <v>259.46</v>
      </c>
      <c r="F553" s="16">
        <v>1700.13</v>
      </c>
      <c r="G553" s="16">
        <v>275</v>
      </c>
      <c r="H553" s="17">
        <f t="shared" si="32"/>
        <v>3232.81</v>
      </c>
      <c r="I553" s="17">
        <f t="shared" si="33"/>
        <v>3638.13</v>
      </c>
      <c r="J553" s="17">
        <f t="shared" si="34"/>
        <v>4280.85</v>
      </c>
      <c r="K553" s="26">
        <f t="shared" si="35"/>
        <v>5699.160000000001</v>
      </c>
    </row>
    <row r="554" spans="1:11" s="18" customFormat="1" ht="14.25" customHeight="1">
      <c r="A554" s="25">
        <f>'до 150 кВт'!A554</f>
        <v>43761</v>
      </c>
      <c r="B554" s="19">
        <v>17</v>
      </c>
      <c r="C554" s="16">
        <v>1693.61</v>
      </c>
      <c r="D554" s="16">
        <v>41.61</v>
      </c>
      <c r="E554" s="16">
        <v>0</v>
      </c>
      <c r="F554" s="16">
        <v>1717.99</v>
      </c>
      <c r="G554" s="16">
        <v>275</v>
      </c>
      <c r="H554" s="17">
        <f t="shared" si="32"/>
        <v>3250.6699999999996</v>
      </c>
      <c r="I554" s="17">
        <f t="shared" si="33"/>
        <v>3655.9900000000002</v>
      </c>
      <c r="J554" s="17">
        <f t="shared" si="34"/>
        <v>4298.71</v>
      </c>
      <c r="K554" s="26">
        <f t="shared" si="35"/>
        <v>5717.02</v>
      </c>
    </row>
    <row r="555" spans="1:11" s="18" customFormat="1" ht="14.25" customHeight="1">
      <c r="A555" s="25">
        <f>'до 150 кВт'!A555</f>
        <v>43761</v>
      </c>
      <c r="B555" s="19">
        <v>18</v>
      </c>
      <c r="C555" s="16">
        <v>1786.56</v>
      </c>
      <c r="D555" s="16">
        <v>5.7</v>
      </c>
      <c r="E555" s="16">
        <v>0</v>
      </c>
      <c r="F555" s="16">
        <v>1810.94</v>
      </c>
      <c r="G555" s="16">
        <v>275</v>
      </c>
      <c r="H555" s="17">
        <f t="shared" si="32"/>
        <v>3343.62</v>
      </c>
      <c r="I555" s="17">
        <f t="shared" si="33"/>
        <v>3748.94</v>
      </c>
      <c r="J555" s="17">
        <f t="shared" si="34"/>
        <v>4391.660000000001</v>
      </c>
      <c r="K555" s="26">
        <f t="shared" si="35"/>
        <v>5809.97</v>
      </c>
    </row>
    <row r="556" spans="1:11" s="18" customFormat="1" ht="14.25" customHeight="1">
      <c r="A556" s="25">
        <f>'до 150 кВт'!A556</f>
        <v>43761</v>
      </c>
      <c r="B556" s="19">
        <v>19</v>
      </c>
      <c r="C556" s="16">
        <v>1798.48</v>
      </c>
      <c r="D556" s="16">
        <v>0</v>
      </c>
      <c r="E556" s="16">
        <v>7.04</v>
      </c>
      <c r="F556" s="16">
        <v>1822.86</v>
      </c>
      <c r="G556" s="16">
        <v>275</v>
      </c>
      <c r="H556" s="17">
        <f t="shared" si="32"/>
        <v>3355.5399999999995</v>
      </c>
      <c r="I556" s="17">
        <f t="shared" si="33"/>
        <v>3760.8599999999997</v>
      </c>
      <c r="J556" s="17">
        <f t="shared" si="34"/>
        <v>4403.58</v>
      </c>
      <c r="K556" s="26">
        <f t="shared" si="35"/>
        <v>5821.89</v>
      </c>
    </row>
    <row r="557" spans="1:11" s="18" customFormat="1" ht="14.25" customHeight="1">
      <c r="A557" s="25">
        <f>'до 150 кВт'!A557</f>
        <v>43761</v>
      </c>
      <c r="B557" s="19">
        <v>20</v>
      </c>
      <c r="C557" s="16">
        <v>1800.4</v>
      </c>
      <c r="D557" s="16">
        <v>0</v>
      </c>
      <c r="E557" s="16">
        <v>205.91</v>
      </c>
      <c r="F557" s="16">
        <v>1824.78</v>
      </c>
      <c r="G557" s="16">
        <v>275</v>
      </c>
      <c r="H557" s="17">
        <f t="shared" si="32"/>
        <v>3357.4599999999996</v>
      </c>
      <c r="I557" s="17">
        <f t="shared" si="33"/>
        <v>3762.7799999999997</v>
      </c>
      <c r="J557" s="17">
        <f t="shared" si="34"/>
        <v>4405.5</v>
      </c>
      <c r="K557" s="26">
        <f t="shared" si="35"/>
        <v>5823.81</v>
      </c>
    </row>
    <row r="558" spans="1:11" s="18" customFormat="1" ht="14.25" customHeight="1">
      <c r="A558" s="25">
        <f>'до 150 кВт'!A558</f>
        <v>43761</v>
      </c>
      <c r="B558" s="19">
        <v>21</v>
      </c>
      <c r="C558" s="16">
        <v>1829.65</v>
      </c>
      <c r="D558" s="16">
        <v>0</v>
      </c>
      <c r="E558" s="16">
        <v>198.17</v>
      </c>
      <c r="F558" s="16">
        <v>1854.03</v>
      </c>
      <c r="G558" s="16">
        <v>275</v>
      </c>
      <c r="H558" s="17">
        <f t="shared" si="32"/>
        <v>3386.7099999999996</v>
      </c>
      <c r="I558" s="17">
        <f t="shared" si="33"/>
        <v>3792.0299999999997</v>
      </c>
      <c r="J558" s="17">
        <f t="shared" si="34"/>
        <v>4434.75</v>
      </c>
      <c r="K558" s="26">
        <f t="shared" si="35"/>
        <v>5853.06</v>
      </c>
    </row>
    <row r="559" spans="1:11" s="18" customFormat="1" ht="14.25" customHeight="1">
      <c r="A559" s="25">
        <f>'до 150 кВт'!A559</f>
        <v>43761</v>
      </c>
      <c r="B559" s="19">
        <v>22</v>
      </c>
      <c r="C559" s="16">
        <v>1785.54</v>
      </c>
      <c r="D559" s="16">
        <v>0</v>
      </c>
      <c r="E559" s="16">
        <v>787.33</v>
      </c>
      <c r="F559" s="16">
        <v>1809.92</v>
      </c>
      <c r="G559" s="16">
        <v>275</v>
      </c>
      <c r="H559" s="17">
        <f t="shared" si="32"/>
        <v>3342.6</v>
      </c>
      <c r="I559" s="17">
        <f t="shared" si="33"/>
        <v>3747.92</v>
      </c>
      <c r="J559" s="17">
        <f t="shared" si="34"/>
        <v>4390.64</v>
      </c>
      <c r="K559" s="26">
        <f t="shared" si="35"/>
        <v>5808.95</v>
      </c>
    </row>
    <row r="560" spans="1:11" s="18" customFormat="1" ht="14.25" customHeight="1">
      <c r="A560" s="25">
        <f>'до 150 кВт'!A560</f>
        <v>43761</v>
      </c>
      <c r="B560" s="19">
        <v>23</v>
      </c>
      <c r="C560" s="16">
        <v>1791.51</v>
      </c>
      <c r="D560" s="16">
        <v>0</v>
      </c>
      <c r="E560" s="16">
        <v>899.2</v>
      </c>
      <c r="F560" s="16">
        <v>1815.89</v>
      </c>
      <c r="G560" s="16">
        <v>275</v>
      </c>
      <c r="H560" s="17">
        <f t="shared" si="32"/>
        <v>3348.57</v>
      </c>
      <c r="I560" s="17">
        <f t="shared" si="33"/>
        <v>3753.8900000000003</v>
      </c>
      <c r="J560" s="17">
        <f t="shared" si="34"/>
        <v>4396.610000000001</v>
      </c>
      <c r="K560" s="26">
        <f t="shared" si="35"/>
        <v>5814.920000000001</v>
      </c>
    </row>
    <row r="561" spans="1:11" s="18" customFormat="1" ht="14.25" customHeight="1">
      <c r="A561" s="25">
        <f>'до 150 кВт'!A561</f>
        <v>43762</v>
      </c>
      <c r="B561" s="19">
        <v>0</v>
      </c>
      <c r="C561" s="16">
        <v>955.73</v>
      </c>
      <c r="D561" s="16">
        <v>0</v>
      </c>
      <c r="E561" s="16">
        <v>95.51</v>
      </c>
      <c r="F561" s="16">
        <v>980.11</v>
      </c>
      <c r="G561" s="16">
        <v>275</v>
      </c>
      <c r="H561" s="17">
        <f t="shared" si="32"/>
        <v>2512.79</v>
      </c>
      <c r="I561" s="17">
        <f t="shared" si="33"/>
        <v>2918.11</v>
      </c>
      <c r="J561" s="17">
        <f t="shared" si="34"/>
        <v>3560.83</v>
      </c>
      <c r="K561" s="26">
        <f t="shared" si="35"/>
        <v>4979.14</v>
      </c>
    </row>
    <row r="562" spans="1:11" s="18" customFormat="1" ht="14.25" customHeight="1">
      <c r="A562" s="25">
        <f>'до 150 кВт'!A562</f>
        <v>43762</v>
      </c>
      <c r="B562" s="19">
        <v>1</v>
      </c>
      <c r="C562" s="16">
        <v>855.25</v>
      </c>
      <c r="D562" s="16">
        <v>0</v>
      </c>
      <c r="E562" s="16">
        <v>11.31</v>
      </c>
      <c r="F562" s="16">
        <v>879.63</v>
      </c>
      <c r="G562" s="16">
        <v>275</v>
      </c>
      <c r="H562" s="17">
        <f t="shared" si="32"/>
        <v>2412.31</v>
      </c>
      <c r="I562" s="17">
        <f t="shared" si="33"/>
        <v>2817.63</v>
      </c>
      <c r="J562" s="17">
        <f t="shared" si="34"/>
        <v>3460.35</v>
      </c>
      <c r="K562" s="26">
        <f t="shared" si="35"/>
        <v>4878.660000000001</v>
      </c>
    </row>
    <row r="563" spans="1:11" s="18" customFormat="1" ht="14.25" customHeight="1">
      <c r="A563" s="25">
        <f>'до 150 кВт'!A563</f>
        <v>43762</v>
      </c>
      <c r="B563" s="19">
        <v>2</v>
      </c>
      <c r="C563" s="16">
        <v>826.62</v>
      </c>
      <c r="D563" s="16">
        <v>0.87</v>
      </c>
      <c r="E563" s="16">
        <v>0</v>
      </c>
      <c r="F563" s="16">
        <v>851</v>
      </c>
      <c r="G563" s="16">
        <v>275</v>
      </c>
      <c r="H563" s="17">
        <f t="shared" si="32"/>
        <v>2383.68</v>
      </c>
      <c r="I563" s="17">
        <f t="shared" si="33"/>
        <v>2789</v>
      </c>
      <c r="J563" s="17">
        <f t="shared" si="34"/>
        <v>3431.72</v>
      </c>
      <c r="K563" s="26">
        <f t="shared" si="35"/>
        <v>4850.03</v>
      </c>
    </row>
    <row r="564" spans="1:11" s="18" customFormat="1" ht="14.25" customHeight="1">
      <c r="A564" s="25">
        <f>'до 150 кВт'!A564</f>
        <v>43762</v>
      </c>
      <c r="B564" s="19">
        <v>3</v>
      </c>
      <c r="C564" s="16">
        <v>824.43</v>
      </c>
      <c r="D564" s="16">
        <v>8.61</v>
      </c>
      <c r="E564" s="16">
        <v>0</v>
      </c>
      <c r="F564" s="16">
        <v>848.81</v>
      </c>
      <c r="G564" s="16">
        <v>275</v>
      </c>
      <c r="H564" s="17">
        <f t="shared" si="32"/>
        <v>2381.49</v>
      </c>
      <c r="I564" s="17">
        <f t="shared" si="33"/>
        <v>2786.81</v>
      </c>
      <c r="J564" s="17">
        <f t="shared" si="34"/>
        <v>3429.5299999999997</v>
      </c>
      <c r="K564" s="26">
        <f t="shared" si="35"/>
        <v>4847.84</v>
      </c>
    </row>
    <row r="565" spans="1:11" s="18" customFormat="1" ht="14.25" customHeight="1">
      <c r="A565" s="25">
        <f>'до 150 кВт'!A565</f>
        <v>43762</v>
      </c>
      <c r="B565" s="19">
        <v>4</v>
      </c>
      <c r="C565" s="16">
        <v>857.11</v>
      </c>
      <c r="D565" s="16">
        <v>64.56</v>
      </c>
      <c r="E565" s="16">
        <v>0</v>
      </c>
      <c r="F565" s="16">
        <v>881.49</v>
      </c>
      <c r="G565" s="16">
        <v>275</v>
      </c>
      <c r="H565" s="17">
        <f t="shared" si="32"/>
        <v>2414.1699999999996</v>
      </c>
      <c r="I565" s="17">
        <f t="shared" si="33"/>
        <v>2819.4900000000002</v>
      </c>
      <c r="J565" s="17">
        <f t="shared" si="34"/>
        <v>3462.2099999999996</v>
      </c>
      <c r="K565" s="26">
        <f t="shared" si="35"/>
        <v>4880.52</v>
      </c>
    </row>
    <row r="566" spans="1:11" s="18" customFormat="1" ht="14.25" customHeight="1">
      <c r="A566" s="25">
        <f>'до 150 кВт'!A566</f>
        <v>43762</v>
      </c>
      <c r="B566" s="19">
        <v>5</v>
      </c>
      <c r="C566" s="16">
        <v>990.84</v>
      </c>
      <c r="D566" s="16">
        <v>209.35</v>
      </c>
      <c r="E566" s="16">
        <v>0</v>
      </c>
      <c r="F566" s="16">
        <v>1015.22</v>
      </c>
      <c r="G566" s="16">
        <v>275</v>
      </c>
      <c r="H566" s="17">
        <f t="shared" si="32"/>
        <v>2547.9</v>
      </c>
      <c r="I566" s="17">
        <f t="shared" si="33"/>
        <v>2953.22</v>
      </c>
      <c r="J566" s="17">
        <f t="shared" si="34"/>
        <v>3595.94</v>
      </c>
      <c r="K566" s="26">
        <f t="shared" si="35"/>
        <v>5014.25</v>
      </c>
    </row>
    <row r="567" spans="1:11" s="18" customFormat="1" ht="14.25" customHeight="1">
      <c r="A567" s="25">
        <f>'до 150 кВт'!A567</f>
        <v>43762</v>
      </c>
      <c r="B567" s="19">
        <v>6</v>
      </c>
      <c r="C567" s="16">
        <v>1264.91</v>
      </c>
      <c r="D567" s="16">
        <v>276.57</v>
      </c>
      <c r="E567" s="16">
        <v>0</v>
      </c>
      <c r="F567" s="16">
        <v>1289.29</v>
      </c>
      <c r="G567" s="16">
        <v>275</v>
      </c>
      <c r="H567" s="17">
        <f t="shared" si="32"/>
        <v>2821.97</v>
      </c>
      <c r="I567" s="17">
        <f t="shared" si="33"/>
        <v>3227.29</v>
      </c>
      <c r="J567" s="17">
        <f t="shared" si="34"/>
        <v>3870.0099999999998</v>
      </c>
      <c r="K567" s="26">
        <f t="shared" si="35"/>
        <v>5288.320000000001</v>
      </c>
    </row>
    <row r="568" spans="1:11" s="18" customFormat="1" ht="14.25" customHeight="1">
      <c r="A568" s="25">
        <f>'до 150 кВт'!A568</f>
        <v>43762</v>
      </c>
      <c r="B568" s="19">
        <v>7</v>
      </c>
      <c r="C568" s="16">
        <v>1462.57</v>
      </c>
      <c r="D568" s="16">
        <v>82.52</v>
      </c>
      <c r="E568" s="16">
        <v>0</v>
      </c>
      <c r="F568" s="16">
        <v>1486.95</v>
      </c>
      <c r="G568" s="16">
        <v>275</v>
      </c>
      <c r="H568" s="17">
        <f t="shared" si="32"/>
        <v>3019.6299999999997</v>
      </c>
      <c r="I568" s="17">
        <f t="shared" si="33"/>
        <v>3424.9500000000003</v>
      </c>
      <c r="J568" s="17">
        <f t="shared" si="34"/>
        <v>4067.6699999999996</v>
      </c>
      <c r="K568" s="26">
        <f t="shared" si="35"/>
        <v>5485.9800000000005</v>
      </c>
    </row>
    <row r="569" spans="1:11" s="18" customFormat="1" ht="14.25" customHeight="1">
      <c r="A569" s="25">
        <f>'до 150 кВт'!A569</f>
        <v>43762</v>
      </c>
      <c r="B569" s="19">
        <v>8</v>
      </c>
      <c r="C569" s="16">
        <v>1665.37</v>
      </c>
      <c r="D569" s="16">
        <v>99.95</v>
      </c>
      <c r="E569" s="16">
        <v>0</v>
      </c>
      <c r="F569" s="16">
        <v>1689.75</v>
      </c>
      <c r="G569" s="16">
        <v>275</v>
      </c>
      <c r="H569" s="17">
        <f t="shared" si="32"/>
        <v>3222.43</v>
      </c>
      <c r="I569" s="17">
        <f t="shared" si="33"/>
        <v>3627.75</v>
      </c>
      <c r="J569" s="17">
        <f t="shared" si="34"/>
        <v>4270.47</v>
      </c>
      <c r="K569" s="26">
        <f t="shared" si="35"/>
        <v>5688.78</v>
      </c>
    </row>
    <row r="570" spans="1:11" s="18" customFormat="1" ht="14.25" customHeight="1">
      <c r="A570" s="25">
        <f>'до 150 кВт'!A570</f>
        <v>43762</v>
      </c>
      <c r="B570" s="19">
        <v>9</v>
      </c>
      <c r="C570" s="16">
        <v>1673.83</v>
      </c>
      <c r="D570" s="16">
        <v>43.54</v>
      </c>
      <c r="E570" s="16">
        <v>0</v>
      </c>
      <c r="F570" s="16">
        <v>1698.21</v>
      </c>
      <c r="G570" s="16">
        <v>275</v>
      </c>
      <c r="H570" s="17">
        <f t="shared" si="32"/>
        <v>3230.89</v>
      </c>
      <c r="I570" s="17">
        <f t="shared" si="33"/>
        <v>3636.21</v>
      </c>
      <c r="J570" s="17">
        <f t="shared" si="34"/>
        <v>4278.93</v>
      </c>
      <c r="K570" s="26">
        <f t="shared" si="35"/>
        <v>5697.240000000001</v>
      </c>
    </row>
    <row r="571" spans="1:11" s="18" customFormat="1" ht="14.25" customHeight="1">
      <c r="A571" s="25">
        <f>'до 150 кВт'!A571</f>
        <v>43762</v>
      </c>
      <c r="B571" s="19">
        <v>10</v>
      </c>
      <c r="C571" s="16">
        <v>1676.81</v>
      </c>
      <c r="D571" s="16">
        <v>0</v>
      </c>
      <c r="E571" s="16">
        <v>41.24</v>
      </c>
      <c r="F571" s="16">
        <v>1701.19</v>
      </c>
      <c r="G571" s="16">
        <v>275</v>
      </c>
      <c r="H571" s="17">
        <f t="shared" si="32"/>
        <v>3233.87</v>
      </c>
      <c r="I571" s="17">
        <f t="shared" si="33"/>
        <v>3639.19</v>
      </c>
      <c r="J571" s="17">
        <f t="shared" si="34"/>
        <v>4281.910000000001</v>
      </c>
      <c r="K571" s="26">
        <f t="shared" si="35"/>
        <v>5700.22</v>
      </c>
    </row>
    <row r="572" spans="1:11" s="18" customFormat="1" ht="14.25" customHeight="1">
      <c r="A572" s="25">
        <f>'до 150 кВт'!A572</f>
        <v>43762</v>
      </c>
      <c r="B572" s="19">
        <v>11</v>
      </c>
      <c r="C572" s="16">
        <v>1659.52</v>
      </c>
      <c r="D572" s="16">
        <v>0</v>
      </c>
      <c r="E572" s="16">
        <v>151.46</v>
      </c>
      <c r="F572" s="16">
        <v>1683.9</v>
      </c>
      <c r="G572" s="16">
        <v>275</v>
      </c>
      <c r="H572" s="17">
        <f t="shared" si="32"/>
        <v>3216.58</v>
      </c>
      <c r="I572" s="17">
        <f t="shared" si="33"/>
        <v>3621.9</v>
      </c>
      <c r="J572" s="17">
        <f t="shared" si="34"/>
        <v>4264.62</v>
      </c>
      <c r="K572" s="26">
        <f t="shared" si="35"/>
        <v>5682.93</v>
      </c>
    </row>
    <row r="573" spans="1:11" s="18" customFormat="1" ht="14.25" customHeight="1">
      <c r="A573" s="25">
        <f>'до 150 кВт'!A573</f>
        <v>43762</v>
      </c>
      <c r="B573" s="19">
        <v>12</v>
      </c>
      <c r="C573" s="16">
        <v>1641.58</v>
      </c>
      <c r="D573" s="16">
        <v>0</v>
      </c>
      <c r="E573" s="16">
        <v>176.48</v>
      </c>
      <c r="F573" s="16">
        <v>1665.96</v>
      </c>
      <c r="G573" s="16">
        <v>275</v>
      </c>
      <c r="H573" s="17">
        <f t="shared" si="32"/>
        <v>3198.64</v>
      </c>
      <c r="I573" s="17">
        <f t="shared" si="33"/>
        <v>3603.96</v>
      </c>
      <c r="J573" s="17">
        <f t="shared" si="34"/>
        <v>4246.68</v>
      </c>
      <c r="K573" s="26">
        <f t="shared" si="35"/>
        <v>5664.990000000001</v>
      </c>
    </row>
    <row r="574" spans="1:11" s="18" customFormat="1" ht="14.25" customHeight="1">
      <c r="A574" s="25">
        <f>'до 150 кВт'!A574</f>
        <v>43762</v>
      </c>
      <c r="B574" s="19">
        <v>13</v>
      </c>
      <c r="C574" s="16">
        <v>1659.38</v>
      </c>
      <c r="D574" s="16">
        <v>0</v>
      </c>
      <c r="E574" s="16">
        <v>177</v>
      </c>
      <c r="F574" s="16">
        <v>1683.76</v>
      </c>
      <c r="G574" s="16">
        <v>275</v>
      </c>
      <c r="H574" s="17">
        <f t="shared" si="32"/>
        <v>3216.44</v>
      </c>
      <c r="I574" s="17">
        <f t="shared" si="33"/>
        <v>3621.7599999999998</v>
      </c>
      <c r="J574" s="17">
        <f t="shared" si="34"/>
        <v>4264.4800000000005</v>
      </c>
      <c r="K574" s="26">
        <f t="shared" si="35"/>
        <v>5682.79</v>
      </c>
    </row>
    <row r="575" spans="1:11" s="18" customFormat="1" ht="14.25" customHeight="1">
      <c r="A575" s="25">
        <f>'до 150 кВт'!A575</f>
        <v>43762</v>
      </c>
      <c r="B575" s="19">
        <v>14</v>
      </c>
      <c r="C575" s="16">
        <v>1669.96</v>
      </c>
      <c r="D575" s="16">
        <v>0</v>
      </c>
      <c r="E575" s="16">
        <v>181.84</v>
      </c>
      <c r="F575" s="16">
        <v>1694.34</v>
      </c>
      <c r="G575" s="16">
        <v>275</v>
      </c>
      <c r="H575" s="17">
        <f t="shared" si="32"/>
        <v>3227.02</v>
      </c>
      <c r="I575" s="17">
        <f t="shared" si="33"/>
        <v>3632.3399999999997</v>
      </c>
      <c r="J575" s="17">
        <f t="shared" si="34"/>
        <v>4275.06</v>
      </c>
      <c r="K575" s="26">
        <f t="shared" si="35"/>
        <v>5693.37</v>
      </c>
    </row>
    <row r="576" spans="1:11" s="18" customFormat="1" ht="14.25" customHeight="1">
      <c r="A576" s="25">
        <f>'до 150 кВт'!A576</f>
        <v>43762</v>
      </c>
      <c r="B576" s="19">
        <v>15</v>
      </c>
      <c r="C576" s="16">
        <v>1657.75</v>
      </c>
      <c r="D576" s="16">
        <v>0</v>
      </c>
      <c r="E576" s="16">
        <v>200.26</v>
      </c>
      <c r="F576" s="16">
        <v>1682.13</v>
      </c>
      <c r="G576" s="16">
        <v>275</v>
      </c>
      <c r="H576" s="17">
        <f t="shared" si="32"/>
        <v>3214.81</v>
      </c>
      <c r="I576" s="17">
        <f t="shared" si="33"/>
        <v>3620.13</v>
      </c>
      <c r="J576" s="17">
        <f t="shared" si="34"/>
        <v>4262.85</v>
      </c>
      <c r="K576" s="26">
        <f t="shared" si="35"/>
        <v>5681.160000000001</v>
      </c>
    </row>
    <row r="577" spans="1:11" s="18" customFormat="1" ht="14.25" customHeight="1">
      <c r="A577" s="25">
        <f>'до 150 кВт'!A577</f>
        <v>43762</v>
      </c>
      <c r="B577" s="19">
        <v>16</v>
      </c>
      <c r="C577" s="16">
        <v>1664.88</v>
      </c>
      <c r="D577" s="16">
        <v>0</v>
      </c>
      <c r="E577" s="16">
        <v>351.87</v>
      </c>
      <c r="F577" s="16">
        <v>1689.26</v>
      </c>
      <c r="G577" s="16">
        <v>275</v>
      </c>
      <c r="H577" s="17">
        <f t="shared" si="32"/>
        <v>3221.94</v>
      </c>
      <c r="I577" s="17">
        <f t="shared" si="33"/>
        <v>3627.2599999999998</v>
      </c>
      <c r="J577" s="17">
        <f t="shared" si="34"/>
        <v>4269.9800000000005</v>
      </c>
      <c r="K577" s="26">
        <f t="shared" si="35"/>
        <v>5688.29</v>
      </c>
    </row>
    <row r="578" spans="1:11" s="18" customFormat="1" ht="14.25" customHeight="1">
      <c r="A578" s="25">
        <f>'до 150 кВт'!A578</f>
        <v>43762</v>
      </c>
      <c r="B578" s="19">
        <v>17</v>
      </c>
      <c r="C578" s="16">
        <v>1697.15</v>
      </c>
      <c r="D578" s="16">
        <v>172.31</v>
      </c>
      <c r="E578" s="16">
        <v>0</v>
      </c>
      <c r="F578" s="16">
        <v>1721.53</v>
      </c>
      <c r="G578" s="16">
        <v>275</v>
      </c>
      <c r="H578" s="17">
        <f t="shared" si="32"/>
        <v>3254.2099999999996</v>
      </c>
      <c r="I578" s="17">
        <f t="shared" si="33"/>
        <v>3659.53</v>
      </c>
      <c r="J578" s="17">
        <f t="shared" si="34"/>
        <v>4302.25</v>
      </c>
      <c r="K578" s="26">
        <f t="shared" si="35"/>
        <v>5720.56</v>
      </c>
    </row>
    <row r="579" spans="1:11" s="18" customFormat="1" ht="14.25" customHeight="1">
      <c r="A579" s="25">
        <f>'до 150 кВт'!A579</f>
        <v>43762</v>
      </c>
      <c r="B579" s="19">
        <v>18</v>
      </c>
      <c r="C579" s="16">
        <v>1771.31</v>
      </c>
      <c r="D579" s="16">
        <v>27.97</v>
      </c>
      <c r="E579" s="16">
        <v>0</v>
      </c>
      <c r="F579" s="16">
        <v>1795.69</v>
      </c>
      <c r="G579" s="16">
        <v>275</v>
      </c>
      <c r="H579" s="17">
        <f t="shared" si="32"/>
        <v>3328.37</v>
      </c>
      <c r="I579" s="17">
        <f t="shared" si="33"/>
        <v>3733.69</v>
      </c>
      <c r="J579" s="17">
        <f t="shared" si="34"/>
        <v>4376.410000000001</v>
      </c>
      <c r="K579" s="26">
        <f t="shared" si="35"/>
        <v>5794.72</v>
      </c>
    </row>
    <row r="580" spans="1:11" s="18" customFormat="1" ht="14.25" customHeight="1">
      <c r="A580" s="25">
        <f>'до 150 кВт'!A580</f>
        <v>43762</v>
      </c>
      <c r="B580" s="19">
        <v>19</v>
      </c>
      <c r="C580" s="16">
        <v>1779.18</v>
      </c>
      <c r="D580" s="16">
        <v>0</v>
      </c>
      <c r="E580" s="16">
        <v>270.67</v>
      </c>
      <c r="F580" s="16">
        <v>1803.56</v>
      </c>
      <c r="G580" s="16">
        <v>275</v>
      </c>
      <c r="H580" s="17">
        <f t="shared" si="32"/>
        <v>3336.24</v>
      </c>
      <c r="I580" s="17">
        <f t="shared" si="33"/>
        <v>3741.56</v>
      </c>
      <c r="J580" s="17">
        <f t="shared" si="34"/>
        <v>4384.28</v>
      </c>
      <c r="K580" s="26">
        <f t="shared" si="35"/>
        <v>5802.59</v>
      </c>
    </row>
    <row r="581" spans="1:11" s="18" customFormat="1" ht="14.25" customHeight="1">
      <c r="A581" s="25">
        <f>'до 150 кВт'!A581</f>
        <v>43762</v>
      </c>
      <c r="B581" s="19">
        <v>20</v>
      </c>
      <c r="C581" s="16">
        <v>1778.62</v>
      </c>
      <c r="D581" s="16">
        <v>0</v>
      </c>
      <c r="E581" s="16">
        <v>509.32</v>
      </c>
      <c r="F581" s="16">
        <v>1803</v>
      </c>
      <c r="G581" s="16">
        <v>275</v>
      </c>
      <c r="H581" s="17">
        <f t="shared" si="32"/>
        <v>3335.68</v>
      </c>
      <c r="I581" s="17">
        <f t="shared" si="33"/>
        <v>3741</v>
      </c>
      <c r="J581" s="17">
        <f t="shared" si="34"/>
        <v>4383.72</v>
      </c>
      <c r="K581" s="26">
        <f t="shared" si="35"/>
        <v>5802.03</v>
      </c>
    </row>
    <row r="582" spans="1:11" s="18" customFormat="1" ht="14.25" customHeight="1">
      <c r="A582" s="25">
        <f>'до 150 кВт'!A582</f>
        <v>43762</v>
      </c>
      <c r="B582" s="19">
        <v>21</v>
      </c>
      <c r="C582" s="16">
        <v>1805</v>
      </c>
      <c r="D582" s="16">
        <v>0</v>
      </c>
      <c r="E582" s="16">
        <v>569.45</v>
      </c>
      <c r="F582" s="16">
        <v>1829.38</v>
      </c>
      <c r="G582" s="16">
        <v>275</v>
      </c>
      <c r="H582" s="17">
        <f t="shared" si="32"/>
        <v>3362.06</v>
      </c>
      <c r="I582" s="17">
        <f t="shared" si="33"/>
        <v>3767.38</v>
      </c>
      <c r="J582" s="17">
        <f t="shared" si="34"/>
        <v>4410.1</v>
      </c>
      <c r="K582" s="26">
        <f t="shared" si="35"/>
        <v>5828.410000000001</v>
      </c>
    </row>
    <row r="583" spans="1:11" s="18" customFormat="1" ht="14.25" customHeight="1">
      <c r="A583" s="25">
        <f>'до 150 кВт'!A583</f>
        <v>43762</v>
      </c>
      <c r="B583" s="19">
        <v>22</v>
      </c>
      <c r="C583" s="16">
        <v>1804.79</v>
      </c>
      <c r="D583" s="16">
        <v>0</v>
      </c>
      <c r="E583" s="16">
        <v>805.68</v>
      </c>
      <c r="F583" s="16">
        <v>1829.17</v>
      </c>
      <c r="G583" s="16">
        <v>275</v>
      </c>
      <c r="H583" s="17">
        <f t="shared" si="32"/>
        <v>3361.85</v>
      </c>
      <c r="I583" s="17">
        <f t="shared" si="33"/>
        <v>3767.17</v>
      </c>
      <c r="J583" s="17">
        <f t="shared" si="34"/>
        <v>4409.89</v>
      </c>
      <c r="K583" s="26">
        <f t="shared" si="35"/>
        <v>5828.2</v>
      </c>
    </row>
    <row r="584" spans="1:11" s="18" customFormat="1" ht="14.25" customHeight="1">
      <c r="A584" s="25">
        <f>'до 150 кВт'!A584</f>
        <v>43762</v>
      </c>
      <c r="B584" s="19">
        <v>23</v>
      </c>
      <c r="C584" s="16">
        <v>1793.8</v>
      </c>
      <c r="D584" s="16">
        <v>0</v>
      </c>
      <c r="E584" s="16">
        <v>920.01</v>
      </c>
      <c r="F584" s="16">
        <v>1818.18</v>
      </c>
      <c r="G584" s="16">
        <v>275</v>
      </c>
      <c r="H584" s="17">
        <f t="shared" si="32"/>
        <v>3350.86</v>
      </c>
      <c r="I584" s="17">
        <f t="shared" si="33"/>
        <v>3756.1800000000003</v>
      </c>
      <c r="J584" s="17">
        <f t="shared" si="34"/>
        <v>4398.900000000001</v>
      </c>
      <c r="K584" s="26">
        <f t="shared" si="35"/>
        <v>5817.21</v>
      </c>
    </row>
    <row r="585" spans="1:11" s="18" customFormat="1" ht="14.25" customHeight="1">
      <c r="A585" s="25">
        <f>'до 150 кВт'!A585</f>
        <v>43763</v>
      </c>
      <c r="B585" s="19">
        <v>0</v>
      </c>
      <c r="C585" s="16">
        <v>1035.94</v>
      </c>
      <c r="D585" s="16">
        <v>0</v>
      </c>
      <c r="E585" s="16">
        <v>99.46</v>
      </c>
      <c r="F585" s="16">
        <v>1060.32</v>
      </c>
      <c r="G585" s="16">
        <v>275</v>
      </c>
      <c r="H585" s="17">
        <f t="shared" si="32"/>
        <v>2592.9999999999995</v>
      </c>
      <c r="I585" s="17">
        <f t="shared" si="33"/>
        <v>2998.32</v>
      </c>
      <c r="J585" s="17">
        <f t="shared" si="34"/>
        <v>3641.0399999999995</v>
      </c>
      <c r="K585" s="26">
        <f t="shared" si="35"/>
        <v>5059.35</v>
      </c>
    </row>
    <row r="586" spans="1:11" s="18" customFormat="1" ht="14.25" customHeight="1">
      <c r="A586" s="25">
        <f>'до 150 кВт'!A586</f>
        <v>43763</v>
      </c>
      <c r="B586" s="19">
        <v>1</v>
      </c>
      <c r="C586" s="16">
        <v>961.13</v>
      </c>
      <c r="D586" s="16">
        <v>0</v>
      </c>
      <c r="E586" s="16">
        <v>35.82</v>
      </c>
      <c r="F586" s="16">
        <v>985.51</v>
      </c>
      <c r="G586" s="16">
        <v>275</v>
      </c>
      <c r="H586" s="17">
        <f aca="true" t="shared" si="36" ref="H586:H649">SUM(F586,G586,$M$3,$M$4)</f>
        <v>2518.19</v>
      </c>
      <c r="I586" s="17">
        <f aca="true" t="shared" si="37" ref="I586:I649">SUM(F586,G586,$N$3,$N$4)</f>
        <v>2923.5099999999998</v>
      </c>
      <c r="J586" s="17">
        <f aca="true" t="shared" si="38" ref="J586:J649">SUM(F586,G586,$O$3,$O$4)</f>
        <v>3566.23</v>
      </c>
      <c r="K586" s="26">
        <f aca="true" t="shared" si="39" ref="K586:K649">SUM(F586,G586,$P$3,$P$4)</f>
        <v>4984.54</v>
      </c>
    </row>
    <row r="587" spans="1:11" s="18" customFormat="1" ht="14.25" customHeight="1">
      <c r="A587" s="25">
        <f>'до 150 кВт'!A587</f>
        <v>43763</v>
      </c>
      <c r="B587" s="19">
        <v>2</v>
      </c>
      <c r="C587" s="16">
        <v>933.73</v>
      </c>
      <c r="D587" s="16">
        <v>0</v>
      </c>
      <c r="E587" s="16">
        <v>43.5</v>
      </c>
      <c r="F587" s="16">
        <v>958.11</v>
      </c>
      <c r="G587" s="16">
        <v>275</v>
      </c>
      <c r="H587" s="17">
        <f t="shared" si="36"/>
        <v>2490.79</v>
      </c>
      <c r="I587" s="17">
        <f t="shared" si="37"/>
        <v>2896.11</v>
      </c>
      <c r="J587" s="17">
        <f t="shared" si="38"/>
        <v>3538.83</v>
      </c>
      <c r="K587" s="26">
        <f t="shared" si="39"/>
        <v>4957.14</v>
      </c>
    </row>
    <row r="588" spans="1:11" s="18" customFormat="1" ht="14.25" customHeight="1">
      <c r="A588" s="25">
        <f>'до 150 кВт'!A588</f>
        <v>43763</v>
      </c>
      <c r="B588" s="19">
        <v>3</v>
      </c>
      <c r="C588" s="16">
        <v>924.48</v>
      </c>
      <c r="D588" s="16">
        <v>0</v>
      </c>
      <c r="E588" s="16">
        <v>22.94</v>
      </c>
      <c r="F588" s="16">
        <v>948.86</v>
      </c>
      <c r="G588" s="16">
        <v>275</v>
      </c>
      <c r="H588" s="17">
        <f t="shared" si="36"/>
        <v>2481.54</v>
      </c>
      <c r="I588" s="17">
        <f t="shared" si="37"/>
        <v>2886.86</v>
      </c>
      <c r="J588" s="17">
        <f t="shared" si="38"/>
        <v>3529.58</v>
      </c>
      <c r="K588" s="26">
        <f t="shared" si="39"/>
        <v>4947.89</v>
      </c>
    </row>
    <row r="589" spans="1:11" s="18" customFormat="1" ht="14.25" customHeight="1">
      <c r="A589" s="25">
        <f>'до 150 кВт'!A589</f>
        <v>43763</v>
      </c>
      <c r="B589" s="19">
        <v>4</v>
      </c>
      <c r="C589" s="16">
        <v>959.67</v>
      </c>
      <c r="D589" s="16">
        <v>41.19</v>
      </c>
      <c r="E589" s="16">
        <v>0</v>
      </c>
      <c r="F589" s="16">
        <v>984.05</v>
      </c>
      <c r="G589" s="16">
        <v>275</v>
      </c>
      <c r="H589" s="17">
        <f t="shared" si="36"/>
        <v>2516.73</v>
      </c>
      <c r="I589" s="17">
        <f t="shared" si="37"/>
        <v>2922.0499999999997</v>
      </c>
      <c r="J589" s="17">
        <f t="shared" si="38"/>
        <v>3564.77</v>
      </c>
      <c r="K589" s="26">
        <f t="shared" si="39"/>
        <v>4983.08</v>
      </c>
    </row>
    <row r="590" spans="1:11" s="18" customFormat="1" ht="14.25" customHeight="1">
      <c r="A590" s="25">
        <f>'до 150 кВт'!A590</f>
        <v>43763</v>
      </c>
      <c r="B590" s="19">
        <v>5</v>
      </c>
      <c r="C590" s="16">
        <v>1079.9</v>
      </c>
      <c r="D590" s="16">
        <v>170.45</v>
      </c>
      <c r="E590" s="16">
        <v>0</v>
      </c>
      <c r="F590" s="16">
        <v>1104.28</v>
      </c>
      <c r="G590" s="16">
        <v>275</v>
      </c>
      <c r="H590" s="17">
        <f t="shared" si="36"/>
        <v>2636.9599999999996</v>
      </c>
      <c r="I590" s="17">
        <f t="shared" si="37"/>
        <v>3042.28</v>
      </c>
      <c r="J590" s="17">
        <f t="shared" si="38"/>
        <v>3684.9999999999995</v>
      </c>
      <c r="K590" s="26">
        <f t="shared" si="39"/>
        <v>5103.31</v>
      </c>
    </row>
    <row r="591" spans="1:11" s="18" customFormat="1" ht="14.25" customHeight="1">
      <c r="A591" s="25">
        <f>'до 150 кВт'!A591</f>
        <v>43763</v>
      </c>
      <c r="B591" s="19">
        <v>6</v>
      </c>
      <c r="C591" s="16">
        <v>1404.25</v>
      </c>
      <c r="D591" s="16">
        <v>129.87</v>
      </c>
      <c r="E591" s="16">
        <v>0</v>
      </c>
      <c r="F591" s="16">
        <v>1428.63</v>
      </c>
      <c r="G591" s="16">
        <v>275</v>
      </c>
      <c r="H591" s="17">
        <f t="shared" si="36"/>
        <v>2961.31</v>
      </c>
      <c r="I591" s="17">
        <f t="shared" si="37"/>
        <v>3366.63</v>
      </c>
      <c r="J591" s="17">
        <f t="shared" si="38"/>
        <v>4009.35</v>
      </c>
      <c r="K591" s="26">
        <f t="shared" si="39"/>
        <v>5427.660000000001</v>
      </c>
    </row>
    <row r="592" spans="1:11" s="18" customFormat="1" ht="14.25" customHeight="1">
      <c r="A592" s="25">
        <f>'до 150 кВт'!A592</f>
        <v>43763</v>
      </c>
      <c r="B592" s="19">
        <v>7</v>
      </c>
      <c r="C592" s="16">
        <v>1561.65</v>
      </c>
      <c r="D592" s="16">
        <v>52.21</v>
      </c>
      <c r="E592" s="16">
        <v>0</v>
      </c>
      <c r="F592" s="16">
        <v>1586.03</v>
      </c>
      <c r="G592" s="16">
        <v>275</v>
      </c>
      <c r="H592" s="17">
        <f t="shared" si="36"/>
        <v>3118.7099999999996</v>
      </c>
      <c r="I592" s="17">
        <f t="shared" si="37"/>
        <v>3524.03</v>
      </c>
      <c r="J592" s="17">
        <f t="shared" si="38"/>
        <v>4166.75</v>
      </c>
      <c r="K592" s="26">
        <f t="shared" si="39"/>
        <v>5585.06</v>
      </c>
    </row>
    <row r="593" spans="1:11" s="18" customFormat="1" ht="14.25" customHeight="1">
      <c r="A593" s="25">
        <f>'до 150 кВт'!A593</f>
        <v>43763</v>
      </c>
      <c r="B593" s="19">
        <v>8</v>
      </c>
      <c r="C593" s="16">
        <v>1643.69</v>
      </c>
      <c r="D593" s="16">
        <v>179.74</v>
      </c>
      <c r="E593" s="16">
        <v>0</v>
      </c>
      <c r="F593" s="16">
        <v>1668.07</v>
      </c>
      <c r="G593" s="16">
        <v>275</v>
      </c>
      <c r="H593" s="17">
        <f t="shared" si="36"/>
        <v>3200.7499999999995</v>
      </c>
      <c r="I593" s="17">
        <f t="shared" si="37"/>
        <v>3606.07</v>
      </c>
      <c r="J593" s="17">
        <f t="shared" si="38"/>
        <v>4248.79</v>
      </c>
      <c r="K593" s="26">
        <f t="shared" si="39"/>
        <v>5667.1</v>
      </c>
    </row>
    <row r="594" spans="1:11" s="18" customFormat="1" ht="14.25" customHeight="1">
      <c r="A594" s="25">
        <f>'до 150 кВт'!A594</f>
        <v>43763</v>
      </c>
      <c r="B594" s="19">
        <v>9</v>
      </c>
      <c r="C594" s="16">
        <v>1769.63</v>
      </c>
      <c r="D594" s="16">
        <v>7.11</v>
      </c>
      <c r="E594" s="16">
        <v>0</v>
      </c>
      <c r="F594" s="16">
        <v>1794.01</v>
      </c>
      <c r="G594" s="16">
        <v>275</v>
      </c>
      <c r="H594" s="17">
        <f t="shared" si="36"/>
        <v>3326.69</v>
      </c>
      <c r="I594" s="17">
        <f t="shared" si="37"/>
        <v>3732.01</v>
      </c>
      <c r="J594" s="17">
        <f t="shared" si="38"/>
        <v>4374.7300000000005</v>
      </c>
      <c r="K594" s="26">
        <f t="shared" si="39"/>
        <v>5793.04</v>
      </c>
    </row>
    <row r="595" spans="1:11" s="18" customFormat="1" ht="14.25" customHeight="1">
      <c r="A595" s="25">
        <f>'до 150 кВт'!A595</f>
        <v>43763</v>
      </c>
      <c r="B595" s="19">
        <v>10</v>
      </c>
      <c r="C595" s="16">
        <v>1734.32</v>
      </c>
      <c r="D595" s="16">
        <v>0</v>
      </c>
      <c r="E595" s="16">
        <v>35.9</v>
      </c>
      <c r="F595" s="16">
        <v>1758.7</v>
      </c>
      <c r="G595" s="16">
        <v>275</v>
      </c>
      <c r="H595" s="17">
        <f t="shared" si="36"/>
        <v>3291.3799999999997</v>
      </c>
      <c r="I595" s="17">
        <f t="shared" si="37"/>
        <v>3696.7000000000003</v>
      </c>
      <c r="J595" s="17">
        <f t="shared" si="38"/>
        <v>4339.42</v>
      </c>
      <c r="K595" s="26">
        <f t="shared" si="39"/>
        <v>5757.7300000000005</v>
      </c>
    </row>
    <row r="596" spans="1:11" s="18" customFormat="1" ht="14.25" customHeight="1">
      <c r="A596" s="25">
        <f>'до 150 кВт'!A596</f>
        <v>43763</v>
      </c>
      <c r="B596" s="19">
        <v>11</v>
      </c>
      <c r="C596" s="16">
        <v>1641.2</v>
      </c>
      <c r="D596" s="16">
        <v>0</v>
      </c>
      <c r="E596" s="16">
        <v>76.52</v>
      </c>
      <c r="F596" s="16">
        <v>1665.58</v>
      </c>
      <c r="G596" s="16">
        <v>275</v>
      </c>
      <c r="H596" s="17">
        <f t="shared" si="36"/>
        <v>3198.2599999999998</v>
      </c>
      <c r="I596" s="17">
        <f t="shared" si="37"/>
        <v>3603.58</v>
      </c>
      <c r="J596" s="17">
        <f t="shared" si="38"/>
        <v>4246.3</v>
      </c>
      <c r="K596" s="26">
        <f t="shared" si="39"/>
        <v>5664.61</v>
      </c>
    </row>
    <row r="597" spans="1:11" s="18" customFormat="1" ht="14.25" customHeight="1">
      <c r="A597" s="25">
        <f>'до 150 кВт'!A597</f>
        <v>43763</v>
      </c>
      <c r="B597" s="19">
        <v>12</v>
      </c>
      <c r="C597" s="16">
        <v>1613.8</v>
      </c>
      <c r="D597" s="16">
        <v>0</v>
      </c>
      <c r="E597" s="16">
        <v>88.82</v>
      </c>
      <c r="F597" s="16">
        <v>1638.18</v>
      </c>
      <c r="G597" s="16">
        <v>275</v>
      </c>
      <c r="H597" s="17">
        <f t="shared" si="36"/>
        <v>3170.86</v>
      </c>
      <c r="I597" s="17">
        <f t="shared" si="37"/>
        <v>3576.18</v>
      </c>
      <c r="J597" s="17">
        <f t="shared" si="38"/>
        <v>4218.900000000001</v>
      </c>
      <c r="K597" s="26">
        <f t="shared" si="39"/>
        <v>5637.21</v>
      </c>
    </row>
    <row r="598" spans="1:11" s="18" customFormat="1" ht="14.25" customHeight="1">
      <c r="A598" s="25">
        <f>'до 150 кВт'!A598</f>
        <v>43763</v>
      </c>
      <c r="B598" s="19">
        <v>13</v>
      </c>
      <c r="C598" s="16">
        <v>1621.75</v>
      </c>
      <c r="D598" s="16">
        <v>0</v>
      </c>
      <c r="E598" s="16">
        <v>91.91</v>
      </c>
      <c r="F598" s="16">
        <v>1646.13</v>
      </c>
      <c r="G598" s="16">
        <v>275</v>
      </c>
      <c r="H598" s="17">
        <f t="shared" si="36"/>
        <v>3178.81</v>
      </c>
      <c r="I598" s="17">
        <f t="shared" si="37"/>
        <v>3584.13</v>
      </c>
      <c r="J598" s="17">
        <f t="shared" si="38"/>
        <v>4226.85</v>
      </c>
      <c r="K598" s="26">
        <f t="shared" si="39"/>
        <v>5645.160000000001</v>
      </c>
    </row>
    <row r="599" spans="1:11" s="18" customFormat="1" ht="14.25" customHeight="1">
      <c r="A599" s="25">
        <f>'до 150 кВт'!A599</f>
        <v>43763</v>
      </c>
      <c r="B599" s="19">
        <v>14</v>
      </c>
      <c r="C599" s="16">
        <v>1596.12</v>
      </c>
      <c r="D599" s="16">
        <v>0</v>
      </c>
      <c r="E599" s="16">
        <v>129.91</v>
      </c>
      <c r="F599" s="16">
        <v>1620.5</v>
      </c>
      <c r="G599" s="16">
        <v>275</v>
      </c>
      <c r="H599" s="17">
        <f t="shared" si="36"/>
        <v>3153.18</v>
      </c>
      <c r="I599" s="17">
        <f t="shared" si="37"/>
        <v>3558.5</v>
      </c>
      <c r="J599" s="17">
        <f t="shared" si="38"/>
        <v>4201.22</v>
      </c>
      <c r="K599" s="26">
        <f t="shared" si="39"/>
        <v>5619.53</v>
      </c>
    </row>
    <row r="600" spans="1:11" s="18" customFormat="1" ht="14.25" customHeight="1">
      <c r="A600" s="25">
        <f>'до 150 кВт'!A600</f>
        <v>43763</v>
      </c>
      <c r="B600" s="19">
        <v>15</v>
      </c>
      <c r="C600" s="16">
        <v>1594.35</v>
      </c>
      <c r="D600" s="16">
        <v>0</v>
      </c>
      <c r="E600" s="16">
        <v>189.12</v>
      </c>
      <c r="F600" s="16">
        <v>1618.73</v>
      </c>
      <c r="G600" s="16">
        <v>275</v>
      </c>
      <c r="H600" s="17">
        <f t="shared" si="36"/>
        <v>3151.41</v>
      </c>
      <c r="I600" s="17">
        <f t="shared" si="37"/>
        <v>3556.73</v>
      </c>
      <c r="J600" s="17">
        <f t="shared" si="38"/>
        <v>4199.45</v>
      </c>
      <c r="K600" s="26">
        <f t="shared" si="39"/>
        <v>5617.76</v>
      </c>
    </row>
    <row r="601" spans="1:11" s="18" customFormat="1" ht="14.25" customHeight="1">
      <c r="A601" s="25">
        <f>'до 150 кВт'!A601</f>
        <v>43763</v>
      </c>
      <c r="B601" s="19">
        <v>16</v>
      </c>
      <c r="C601" s="16">
        <v>1601.03</v>
      </c>
      <c r="D601" s="16">
        <v>0</v>
      </c>
      <c r="E601" s="16">
        <v>363.35</v>
      </c>
      <c r="F601" s="16">
        <v>1625.41</v>
      </c>
      <c r="G601" s="16">
        <v>275</v>
      </c>
      <c r="H601" s="17">
        <f t="shared" si="36"/>
        <v>3158.0899999999997</v>
      </c>
      <c r="I601" s="17">
        <f t="shared" si="37"/>
        <v>3563.4100000000003</v>
      </c>
      <c r="J601" s="17">
        <f t="shared" si="38"/>
        <v>4206.13</v>
      </c>
      <c r="K601" s="26">
        <f t="shared" si="39"/>
        <v>5624.4400000000005</v>
      </c>
    </row>
    <row r="602" spans="1:11" s="18" customFormat="1" ht="14.25" customHeight="1">
      <c r="A602" s="25">
        <f>'до 150 кВт'!A602</f>
        <v>43763</v>
      </c>
      <c r="B602" s="19">
        <v>17</v>
      </c>
      <c r="C602" s="16">
        <v>1621.5</v>
      </c>
      <c r="D602" s="16">
        <v>306.83</v>
      </c>
      <c r="E602" s="16">
        <v>0</v>
      </c>
      <c r="F602" s="16">
        <v>1645.88</v>
      </c>
      <c r="G602" s="16">
        <v>275</v>
      </c>
      <c r="H602" s="17">
        <f t="shared" si="36"/>
        <v>3178.56</v>
      </c>
      <c r="I602" s="17">
        <f t="shared" si="37"/>
        <v>3583.88</v>
      </c>
      <c r="J602" s="17">
        <f t="shared" si="38"/>
        <v>4226.6</v>
      </c>
      <c r="K602" s="26">
        <f t="shared" si="39"/>
        <v>5644.910000000001</v>
      </c>
    </row>
    <row r="603" spans="1:11" s="18" customFormat="1" ht="14.25" customHeight="1">
      <c r="A603" s="25">
        <f>'до 150 кВт'!A603</f>
        <v>43763</v>
      </c>
      <c r="B603" s="19">
        <v>18</v>
      </c>
      <c r="C603" s="16">
        <v>1793.34</v>
      </c>
      <c r="D603" s="16">
        <v>53.41</v>
      </c>
      <c r="E603" s="16">
        <v>0</v>
      </c>
      <c r="F603" s="16">
        <v>1817.72</v>
      </c>
      <c r="G603" s="16">
        <v>275</v>
      </c>
      <c r="H603" s="17">
        <f t="shared" si="36"/>
        <v>3350.4</v>
      </c>
      <c r="I603" s="17">
        <f t="shared" si="37"/>
        <v>3755.7200000000003</v>
      </c>
      <c r="J603" s="17">
        <f t="shared" si="38"/>
        <v>4398.4400000000005</v>
      </c>
      <c r="K603" s="26">
        <f t="shared" si="39"/>
        <v>5816.750000000001</v>
      </c>
    </row>
    <row r="604" spans="1:11" s="18" customFormat="1" ht="14.25" customHeight="1">
      <c r="A604" s="25">
        <f>'до 150 кВт'!A604</f>
        <v>43763</v>
      </c>
      <c r="B604" s="19">
        <v>19</v>
      </c>
      <c r="C604" s="16">
        <v>1710.32</v>
      </c>
      <c r="D604" s="16">
        <v>0</v>
      </c>
      <c r="E604" s="16">
        <v>158.58</v>
      </c>
      <c r="F604" s="16">
        <v>1734.7</v>
      </c>
      <c r="G604" s="16">
        <v>275</v>
      </c>
      <c r="H604" s="17">
        <f t="shared" si="36"/>
        <v>3267.3799999999997</v>
      </c>
      <c r="I604" s="17">
        <f t="shared" si="37"/>
        <v>3672.7000000000003</v>
      </c>
      <c r="J604" s="17">
        <f t="shared" si="38"/>
        <v>4315.42</v>
      </c>
      <c r="K604" s="26">
        <f t="shared" si="39"/>
        <v>5733.7300000000005</v>
      </c>
    </row>
    <row r="605" spans="1:11" s="18" customFormat="1" ht="14.25" customHeight="1">
      <c r="A605" s="25">
        <f>'до 150 кВт'!A605</f>
        <v>43763</v>
      </c>
      <c r="B605" s="19">
        <v>20</v>
      </c>
      <c r="C605" s="16">
        <v>1673.42</v>
      </c>
      <c r="D605" s="16">
        <v>0</v>
      </c>
      <c r="E605" s="16">
        <v>107.11</v>
      </c>
      <c r="F605" s="16">
        <v>1697.8</v>
      </c>
      <c r="G605" s="16">
        <v>275</v>
      </c>
      <c r="H605" s="17">
        <f t="shared" si="36"/>
        <v>3230.48</v>
      </c>
      <c r="I605" s="17">
        <f t="shared" si="37"/>
        <v>3635.7999999999997</v>
      </c>
      <c r="J605" s="17">
        <f t="shared" si="38"/>
        <v>4278.52</v>
      </c>
      <c r="K605" s="26">
        <f t="shared" si="39"/>
        <v>5696.83</v>
      </c>
    </row>
    <row r="606" spans="1:11" s="18" customFormat="1" ht="14.25" customHeight="1">
      <c r="A606" s="25">
        <f>'до 150 кВт'!A606</f>
        <v>43763</v>
      </c>
      <c r="B606" s="19">
        <v>21</v>
      </c>
      <c r="C606" s="16">
        <v>1660.36</v>
      </c>
      <c r="D606" s="16">
        <v>0</v>
      </c>
      <c r="E606" s="16">
        <v>405.58</v>
      </c>
      <c r="F606" s="16">
        <v>1684.74</v>
      </c>
      <c r="G606" s="16">
        <v>275</v>
      </c>
      <c r="H606" s="17">
        <f t="shared" si="36"/>
        <v>3217.4199999999996</v>
      </c>
      <c r="I606" s="17">
        <f t="shared" si="37"/>
        <v>3622.7400000000002</v>
      </c>
      <c r="J606" s="17">
        <f t="shared" si="38"/>
        <v>4265.46</v>
      </c>
      <c r="K606" s="26">
        <f t="shared" si="39"/>
        <v>5683.77</v>
      </c>
    </row>
    <row r="607" spans="1:11" s="18" customFormat="1" ht="14.25" customHeight="1">
      <c r="A607" s="25">
        <f>'до 150 кВт'!A607</f>
        <v>43763</v>
      </c>
      <c r="B607" s="19">
        <v>22</v>
      </c>
      <c r="C607" s="16">
        <v>1588.73</v>
      </c>
      <c r="D607" s="16">
        <v>0</v>
      </c>
      <c r="E607" s="16">
        <v>549.81</v>
      </c>
      <c r="F607" s="16">
        <v>1613.11</v>
      </c>
      <c r="G607" s="16">
        <v>275</v>
      </c>
      <c r="H607" s="17">
        <f t="shared" si="36"/>
        <v>3145.7899999999995</v>
      </c>
      <c r="I607" s="17">
        <f t="shared" si="37"/>
        <v>3551.11</v>
      </c>
      <c r="J607" s="17">
        <f t="shared" si="38"/>
        <v>4193.83</v>
      </c>
      <c r="K607" s="26">
        <f t="shared" si="39"/>
        <v>5612.14</v>
      </c>
    </row>
    <row r="608" spans="1:11" s="18" customFormat="1" ht="14.25" customHeight="1">
      <c r="A608" s="25">
        <f>'до 150 кВт'!A608</f>
        <v>43763</v>
      </c>
      <c r="B608" s="19">
        <v>23</v>
      </c>
      <c r="C608" s="16">
        <v>1290.5</v>
      </c>
      <c r="D608" s="16">
        <v>0</v>
      </c>
      <c r="E608" s="16">
        <v>424.44</v>
      </c>
      <c r="F608" s="16">
        <v>1314.88</v>
      </c>
      <c r="G608" s="16">
        <v>275</v>
      </c>
      <c r="H608" s="17">
        <f t="shared" si="36"/>
        <v>2847.56</v>
      </c>
      <c r="I608" s="17">
        <f t="shared" si="37"/>
        <v>3252.88</v>
      </c>
      <c r="J608" s="17">
        <f t="shared" si="38"/>
        <v>3895.6</v>
      </c>
      <c r="K608" s="26">
        <f t="shared" si="39"/>
        <v>5313.910000000001</v>
      </c>
    </row>
    <row r="609" spans="1:11" s="18" customFormat="1" ht="14.25" customHeight="1">
      <c r="A609" s="25">
        <f>'до 150 кВт'!A609</f>
        <v>43764</v>
      </c>
      <c r="B609" s="19">
        <v>0</v>
      </c>
      <c r="C609" s="16">
        <v>1128.77</v>
      </c>
      <c r="D609" s="16">
        <v>0</v>
      </c>
      <c r="E609" s="16">
        <v>112.51</v>
      </c>
      <c r="F609" s="16">
        <v>1153.15</v>
      </c>
      <c r="G609" s="16">
        <v>275</v>
      </c>
      <c r="H609" s="17">
        <f t="shared" si="36"/>
        <v>2685.83</v>
      </c>
      <c r="I609" s="17">
        <f t="shared" si="37"/>
        <v>3091.15</v>
      </c>
      <c r="J609" s="17">
        <f t="shared" si="38"/>
        <v>3733.87</v>
      </c>
      <c r="K609" s="26">
        <f t="shared" si="39"/>
        <v>5152.18</v>
      </c>
    </row>
    <row r="610" spans="1:11" s="18" customFormat="1" ht="14.25" customHeight="1">
      <c r="A610" s="25">
        <f>'до 150 кВт'!A610</f>
        <v>43764</v>
      </c>
      <c r="B610" s="19">
        <v>1</v>
      </c>
      <c r="C610" s="16">
        <v>1049.99</v>
      </c>
      <c r="D610" s="16">
        <v>0</v>
      </c>
      <c r="E610" s="16">
        <v>127.06</v>
      </c>
      <c r="F610" s="16">
        <v>1074.37</v>
      </c>
      <c r="G610" s="16">
        <v>275</v>
      </c>
      <c r="H610" s="17">
        <f t="shared" si="36"/>
        <v>2607.0499999999997</v>
      </c>
      <c r="I610" s="17">
        <f t="shared" si="37"/>
        <v>3012.37</v>
      </c>
      <c r="J610" s="17">
        <f t="shared" si="38"/>
        <v>3655.0899999999997</v>
      </c>
      <c r="K610" s="26">
        <f t="shared" si="39"/>
        <v>5073.400000000001</v>
      </c>
    </row>
    <row r="611" spans="1:11" s="18" customFormat="1" ht="14.25" customHeight="1">
      <c r="A611" s="25">
        <f>'до 150 кВт'!A611</f>
        <v>43764</v>
      </c>
      <c r="B611" s="19">
        <v>2</v>
      </c>
      <c r="C611" s="16">
        <v>943.23</v>
      </c>
      <c r="D611" s="16">
        <v>0</v>
      </c>
      <c r="E611" s="16">
        <v>62.48</v>
      </c>
      <c r="F611" s="16">
        <v>967.61</v>
      </c>
      <c r="G611" s="16">
        <v>275</v>
      </c>
      <c r="H611" s="17">
        <f t="shared" si="36"/>
        <v>2500.29</v>
      </c>
      <c r="I611" s="17">
        <f t="shared" si="37"/>
        <v>2905.61</v>
      </c>
      <c r="J611" s="17">
        <f t="shared" si="38"/>
        <v>3548.33</v>
      </c>
      <c r="K611" s="26">
        <f t="shared" si="39"/>
        <v>4966.64</v>
      </c>
    </row>
    <row r="612" spans="1:11" s="18" customFormat="1" ht="14.25" customHeight="1">
      <c r="A612" s="25">
        <f>'до 150 кВт'!A612</f>
        <v>43764</v>
      </c>
      <c r="B612" s="19">
        <v>3</v>
      </c>
      <c r="C612" s="16">
        <v>922.44</v>
      </c>
      <c r="D612" s="16">
        <v>0</v>
      </c>
      <c r="E612" s="16">
        <v>16.88</v>
      </c>
      <c r="F612" s="16">
        <v>946.82</v>
      </c>
      <c r="G612" s="16">
        <v>275</v>
      </c>
      <c r="H612" s="17">
        <f t="shared" si="36"/>
        <v>2479.5</v>
      </c>
      <c r="I612" s="17">
        <f t="shared" si="37"/>
        <v>2884.82</v>
      </c>
      <c r="J612" s="17">
        <f t="shared" si="38"/>
        <v>3527.54</v>
      </c>
      <c r="K612" s="26">
        <f t="shared" si="39"/>
        <v>4945.85</v>
      </c>
    </row>
    <row r="613" spans="1:11" s="18" customFormat="1" ht="14.25" customHeight="1">
      <c r="A613" s="25">
        <f>'до 150 кВт'!A613</f>
        <v>43764</v>
      </c>
      <c r="B613" s="19">
        <v>4</v>
      </c>
      <c r="C613" s="16">
        <v>975.59</v>
      </c>
      <c r="D613" s="16">
        <v>0</v>
      </c>
      <c r="E613" s="16">
        <v>34.36</v>
      </c>
      <c r="F613" s="16">
        <v>999.97</v>
      </c>
      <c r="G613" s="16">
        <v>275</v>
      </c>
      <c r="H613" s="17">
        <f t="shared" si="36"/>
        <v>2532.65</v>
      </c>
      <c r="I613" s="17">
        <f t="shared" si="37"/>
        <v>2937.97</v>
      </c>
      <c r="J613" s="17">
        <f t="shared" si="38"/>
        <v>3580.69</v>
      </c>
      <c r="K613" s="26">
        <f t="shared" si="39"/>
        <v>4999</v>
      </c>
    </row>
    <row r="614" spans="1:11" s="18" customFormat="1" ht="14.25" customHeight="1">
      <c r="A614" s="25">
        <f>'до 150 кВт'!A614</f>
        <v>43764</v>
      </c>
      <c r="B614" s="19">
        <v>5</v>
      </c>
      <c r="C614" s="16">
        <v>1008.47</v>
      </c>
      <c r="D614" s="16">
        <v>55.85</v>
      </c>
      <c r="E614" s="16">
        <v>0</v>
      </c>
      <c r="F614" s="16">
        <v>1032.85</v>
      </c>
      <c r="G614" s="16">
        <v>275</v>
      </c>
      <c r="H614" s="17">
        <f t="shared" si="36"/>
        <v>2565.5299999999997</v>
      </c>
      <c r="I614" s="17">
        <f t="shared" si="37"/>
        <v>2970.85</v>
      </c>
      <c r="J614" s="17">
        <f t="shared" si="38"/>
        <v>3613.5699999999997</v>
      </c>
      <c r="K614" s="26">
        <f t="shared" si="39"/>
        <v>5031.88</v>
      </c>
    </row>
    <row r="615" spans="1:11" s="18" customFormat="1" ht="14.25" customHeight="1">
      <c r="A615" s="25">
        <f>'до 150 кВт'!A615</f>
        <v>43764</v>
      </c>
      <c r="B615" s="19">
        <v>6</v>
      </c>
      <c r="C615" s="16">
        <v>1071.24</v>
      </c>
      <c r="D615" s="16">
        <v>101.03</v>
      </c>
      <c r="E615" s="16">
        <v>0</v>
      </c>
      <c r="F615" s="16">
        <v>1095.62</v>
      </c>
      <c r="G615" s="16">
        <v>275</v>
      </c>
      <c r="H615" s="17">
        <f t="shared" si="36"/>
        <v>2628.2999999999997</v>
      </c>
      <c r="I615" s="17">
        <f t="shared" si="37"/>
        <v>3033.62</v>
      </c>
      <c r="J615" s="17">
        <f t="shared" si="38"/>
        <v>3676.3399999999997</v>
      </c>
      <c r="K615" s="26">
        <f t="shared" si="39"/>
        <v>5094.650000000001</v>
      </c>
    </row>
    <row r="616" spans="1:11" s="18" customFormat="1" ht="14.25" customHeight="1">
      <c r="A616" s="25">
        <f>'до 150 кВт'!A616</f>
        <v>43764</v>
      </c>
      <c r="B616" s="19">
        <v>7</v>
      </c>
      <c r="C616" s="16">
        <v>1227.1</v>
      </c>
      <c r="D616" s="16">
        <v>31.74</v>
      </c>
      <c r="E616" s="16">
        <v>0</v>
      </c>
      <c r="F616" s="16">
        <v>1251.48</v>
      </c>
      <c r="G616" s="16">
        <v>275</v>
      </c>
      <c r="H616" s="17">
        <f t="shared" si="36"/>
        <v>2784.16</v>
      </c>
      <c r="I616" s="17">
        <f t="shared" si="37"/>
        <v>3189.48</v>
      </c>
      <c r="J616" s="17">
        <f t="shared" si="38"/>
        <v>3832.2</v>
      </c>
      <c r="K616" s="26">
        <f t="shared" si="39"/>
        <v>5250.51</v>
      </c>
    </row>
    <row r="617" spans="1:11" s="18" customFormat="1" ht="14.25" customHeight="1">
      <c r="A617" s="25">
        <f>'до 150 кВт'!A617</f>
        <v>43764</v>
      </c>
      <c r="B617" s="19">
        <v>8</v>
      </c>
      <c r="C617" s="16">
        <v>1586.18</v>
      </c>
      <c r="D617" s="16">
        <v>0</v>
      </c>
      <c r="E617" s="16">
        <v>22.37</v>
      </c>
      <c r="F617" s="16">
        <v>1610.56</v>
      </c>
      <c r="G617" s="16">
        <v>275</v>
      </c>
      <c r="H617" s="17">
        <f t="shared" si="36"/>
        <v>3143.24</v>
      </c>
      <c r="I617" s="17">
        <f t="shared" si="37"/>
        <v>3548.56</v>
      </c>
      <c r="J617" s="17">
        <f t="shared" si="38"/>
        <v>4191.28</v>
      </c>
      <c r="K617" s="26">
        <f t="shared" si="39"/>
        <v>5609.59</v>
      </c>
    </row>
    <row r="618" spans="1:11" s="18" customFormat="1" ht="14.25" customHeight="1">
      <c r="A618" s="25">
        <f>'до 150 кВт'!A618</f>
        <v>43764</v>
      </c>
      <c r="B618" s="19">
        <v>9</v>
      </c>
      <c r="C618" s="16">
        <v>1609.48</v>
      </c>
      <c r="D618" s="16">
        <v>0</v>
      </c>
      <c r="E618" s="16">
        <v>37.02</v>
      </c>
      <c r="F618" s="16">
        <v>1633.86</v>
      </c>
      <c r="G618" s="16">
        <v>275</v>
      </c>
      <c r="H618" s="17">
        <f t="shared" si="36"/>
        <v>3166.5399999999995</v>
      </c>
      <c r="I618" s="17">
        <f t="shared" si="37"/>
        <v>3571.86</v>
      </c>
      <c r="J618" s="17">
        <f t="shared" si="38"/>
        <v>4214.58</v>
      </c>
      <c r="K618" s="26">
        <f t="shared" si="39"/>
        <v>5632.89</v>
      </c>
    </row>
    <row r="619" spans="1:11" s="18" customFormat="1" ht="14.25" customHeight="1">
      <c r="A619" s="25">
        <f>'до 150 кВт'!A619</f>
        <v>43764</v>
      </c>
      <c r="B619" s="19">
        <v>10</v>
      </c>
      <c r="C619" s="16">
        <v>1628.79</v>
      </c>
      <c r="D619" s="16">
        <v>0</v>
      </c>
      <c r="E619" s="16">
        <v>220.08</v>
      </c>
      <c r="F619" s="16">
        <v>1653.17</v>
      </c>
      <c r="G619" s="16">
        <v>275</v>
      </c>
      <c r="H619" s="17">
        <f t="shared" si="36"/>
        <v>3185.85</v>
      </c>
      <c r="I619" s="17">
        <f t="shared" si="37"/>
        <v>3591.17</v>
      </c>
      <c r="J619" s="17">
        <f t="shared" si="38"/>
        <v>4233.89</v>
      </c>
      <c r="K619" s="26">
        <f t="shared" si="39"/>
        <v>5652.2</v>
      </c>
    </row>
    <row r="620" spans="1:11" s="18" customFormat="1" ht="14.25" customHeight="1">
      <c r="A620" s="25">
        <f>'до 150 кВт'!A620</f>
        <v>43764</v>
      </c>
      <c r="B620" s="19">
        <v>11</v>
      </c>
      <c r="C620" s="16">
        <v>1617.19</v>
      </c>
      <c r="D620" s="16">
        <v>3.47</v>
      </c>
      <c r="E620" s="16">
        <v>0</v>
      </c>
      <c r="F620" s="16">
        <v>1641.57</v>
      </c>
      <c r="G620" s="16">
        <v>275</v>
      </c>
      <c r="H620" s="17">
        <f t="shared" si="36"/>
        <v>3174.2499999999995</v>
      </c>
      <c r="I620" s="17">
        <f t="shared" si="37"/>
        <v>3579.57</v>
      </c>
      <c r="J620" s="17">
        <f t="shared" si="38"/>
        <v>4222.29</v>
      </c>
      <c r="K620" s="26">
        <f t="shared" si="39"/>
        <v>5640.6</v>
      </c>
    </row>
    <row r="621" spans="1:11" s="18" customFormat="1" ht="14.25" customHeight="1">
      <c r="A621" s="25">
        <f>'до 150 кВт'!A621</f>
        <v>43764</v>
      </c>
      <c r="B621" s="19">
        <v>12</v>
      </c>
      <c r="C621" s="16">
        <v>1609.63</v>
      </c>
      <c r="D621" s="16">
        <v>91.74</v>
      </c>
      <c r="E621" s="16">
        <v>0</v>
      </c>
      <c r="F621" s="16">
        <v>1634.01</v>
      </c>
      <c r="G621" s="16">
        <v>275</v>
      </c>
      <c r="H621" s="17">
        <f t="shared" si="36"/>
        <v>3166.69</v>
      </c>
      <c r="I621" s="17">
        <f t="shared" si="37"/>
        <v>3572.0099999999998</v>
      </c>
      <c r="J621" s="17">
        <f t="shared" si="38"/>
        <v>4214.7300000000005</v>
      </c>
      <c r="K621" s="26">
        <f t="shared" si="39"/>
        <v>5633.04</v>
      </c>
    </row>
    <row r="622" spans="1:11" s="18" customFormat="1" ht="14.25" customHeight="1">
      <c r="A622" s="25">
        <f>'до 150 кВт'!A622</f>
        <v>43764</v>
      </c>
      <c r="B622" s="19">
        <v>13</v>
      </c>
      <c r="C622" s="16">
        <v>1611.68</v>
      </c>
      <c r="D622" s="16">
        <v>0</v>
      </c>
      <c r="E622" s="16">
        <v>202.64</v>
      </c>
      <c r="F622" s="16">
        <v>1636.06</v>
      </c>
      <c r="G622" s="16">
        <v>275</v>
      </c>
      <c r="H622" s="17">
        <f t="shared" si="36"/>
        <v>3168.74</v>
      </c>
      <c r="I622" s="17">
        <f t="shared" si="37"/>
        <v>3574.06</v>
      </c>
      <c r="J622" s="17">
        <f t="shared" si="38"/>
        <v>4216.78</v>
      </c>
      <c r="K622" s="26">
        <f t="shared" si="39"/>
        <v>5635.09</v>
      </c>
    </row>
    <row r="623" spans="1:11" s="18" customFormat="1" ht="14.25" customHeight="1">
      <c r="A623" s="25">
        <f>'до 150 кВт'!A623</f>
        <v>43764</v>
      </c>
      <c r="B623" s="19">
        <v>14</v>
      </c>
      <c r="C623" s="16">
        <v>1610.83</v>
      </c>
      <c r="D623" s="16">
        <v>0</v>
      </c>
      <c r="E623" s="16">
        <v>72.81</v>
      </c>
      <c r="F623" s="16">
        <v>1635.21</v>
      </c>
      <c r="G623" s="16">
        <v>275</v>
      </c>
      <c r="H623" s="17">
        <f t="shared" si="36"/>
        <v>3167.89</v>
      </c>
      <c r="I623" s="17">
        <f t="shared" si="37"/>
        <v>3573.21</v>
      </c>
      <c r="J623" s="17">
        <f t="shared" si="38"/>
        <v>4215.93</v>
      </c>
      <c r="K623" s="26">
        <f t="shared" si="39"/>
        <v>5634.240000000001</v>
      </c>
    </row>
    <row r="624" spans="1:11" s="18" customFormat="1" ht="14.25" customHeight="1">
      <c r="A624" s="25">
        <f>'до 150 кВт'!A624</f>
        <v>43764</v>
      </c>
      <c r="B624" s="19">
        <v>15</v>
      </c>
      <c r="C624" s="16">
        <v>1611.23</v>
      </c>
      <c r="D624" s="16">
        <v>0</v>
      </c>
      <c r="E624" s="16">
        <v>77.53</v>
      </c>
      <c r="F624" s="16">
        <v>1635.61</v>
      </c>
      <c r="G624" s="16">
        <v>275</v>
      </c>
      <c r="H624" s="17">
        <f t="shared" si="36"/>
        <v>3168.2899999999995</v>
      </c>
      <c r="I624" s="17">
        <f t="shared" si="37"/>
        <v>3573.61</v>
      </c>
      <c r="J624" s="17">
        <f t="shared" si="38"/>
        <v>4216.33</v>
      </c>
      <c r="K624" s="26">
        <f t="shared" si="39"/>
        <v>5634.64</v>
      </c>
    </row>
    <row r="625" spans="1:11" s="18" customFormat="1" ht="14.25" customHeight="1">
      <c r="A625" s="25">
        <f>'до 150 кВт'!A625</f>
        <v>43764</v>
      </c>
      <c r="B625" s="19">
        <v>16</v>
      </c>
      <c r="C625" s="16">
        <v>1597.59</v>
      </c>
      <c r="D625" s="16">
        <v>0</v>
      </c>
      <c r="E625" s="16">
        <v>78.02</v>
      </c>
      <c r="F625" s="16">
        <v>1621.97</v>
      </c>
      <c r="G625" s="16">
        <v>275</v>
      </c>
      <c r="H625" s="17">
        <f t="shared" si="36"/>
        <v>3154.65</v>
      </c>
      <c r="I625" s="17">
        <f t="shared" si="37"/>
        <v>3559.97</v>
      </c>
      <c r="J625" s="17">
        <f t="shared" si="38"/>
        <v>4202.6900000000005</v>
      </c>
      <c r="K625" s="26">
        <f t="shared" si="39"/>
        <v>5621</v>
      </c>
    </row>
    <row r="626" spans="1:11" s="18" customFormat="1" ht="14.25" customHeight="1">
      <c r="A626" s="25">
        <f>'до 150 кВт'!A626</f>
        <v>43764</v>
      </c>
      <c r="B626" s="19">
        <v>17</v>
      </c>
      <c r="C626" s="16">
        <v>1616.66</v>
      </c>
      <c r="D626" s="16">
        <v>203.75</v>
      </c>
      <c r="E626" s="16">
        <v>0</v>
      </c>
      <c r="F626" s="16">
        <v>1641.04</v>
      </c>
      <c r="G626" s="16">
        <v>275</v>
      </c>
      <c r="H626" s="17">
        <f t="shared" si="36"/>
        <v>3173.72</v>
      </c>
      <c r="I626" s="17">
        <f t="shared" si="37"/>
        <v>3579.04</v>
      </c>
      <c r="J626" s="17">
        <f t="shared" si="38"/>
        <v>4221.76</v>
      </c>
      <c r="K626" s="26">
        <f t="shared" si="39"/>
        <v>5640.070000000001</v>
      </c>
    </row>
    <row r="627" spans="1:11" s="18" customFormat="1" ht="14.25" customHeight="1">
      <c r="A627" s="25">
        <f>'до 150 кВт'!A627</f>
        <v>43764</v>
      </c>
      <c r="B627" s="19">
        <v>18</v>
      </c>
      <c r="C627" s="16">
        <v>1701.83</v>
      </c>
      <c r="D627" s="16">
        <v>0</v>
      </c>
      <c r="E627" s="16">
        <v>70.09</v>
      </c>
      <c r="F627" s="16">
        <v>1726.21</v>
      </c>
      <c r="G627" s="16">
        <v>275</v>
      </c>
      <c r="H627" s="17">
        <f t="shared" si="36"/>
        <v>3258.89</v>
      </c>
      <c r="I627" s="17">
        <f t="shared" si="37"/>
        <v>3664.21</v>
      </c>
      <c r="J627" s="17">
        <f t="shared" si="38"/>
        <v>4306.93</v>
      </c>
      <c r="K627" s="26">
        <f t="shared" si="39"/>
        <v>5725.240000000001</v>
      </c>
    </row>
    <row r="628" spans="1:11" s="18" customFormat="1" ht="14.25" customHeight="1">
      <c r="A628" s="25">
        <f>'до 150 кВт'!A628</f>
        <v>43764</v>
      </c>
      <c r="B628" s="19">
        <v>19</v>
      </c>
      <c r="C628" s="16">
        <v>1665.25</v>
      </c>
      <c r="D628" s="16">
        <v>0</v>
      </c>
      <c r="E628" s="16">
        <v>114.98</v>
      </c>
      <c r="F628" s="16">
        <v>1689.63</v>
      </c>
      <c r="G628" s="16">
        <v>275</v>
      </c>
      <c r="H628" s="17">
        <f t="shared" si="36"/>
        <v>3222.31</v>
      </c>
      <c r="I628" s="17">
        <f t="shared" si="37"/>
        <v>3627.63</v>
      </c>
      <c r="J628" s="17">
        <f t="shared" si="38"/>
        <v>4270.35</v>
      </c>
      <c r="K628" s="26">
        <f t="shared" si="39"/>
        <v>5688.660000000001</v>
      </c>
    </row>
    <row r="629" spans="1:11" s="18" customFormat="1" ht="14.25" customHeight="1">
      <c r="A629" s="25">
        <f>'до 150 кВт'!A629</f>
        <v>43764</v>
      </c>
      <c r="B629" s="19">
        <v>20</v>
      </c>
      <c r="C629" s="16">
        <v>1604.82</v>
      </c>
      <c r="D629" s="16">
        <v>0</v>
      </c>
      <c r="E629" s="16">
        <v>127</v>
      </c>
      <c r="F629" s="16">
        <v>1629.2</v>
      </c>
      <c r="G629" s="16">
        <v>275</v>
      </c>
      <c r="H629" s="17">
        <f t="shared" si="36"/>
        <v>3161.8799999999997</v>
      </c>
      <c r="I629" s="17">
        <f t="shared" si="37"/>
        <v>3567.2000000000003</v>
      </c>
      <c r="J629" s="17">
        <f t="shared" si="38"/>
        <v>4209.92</v>
      </c>
      <c r="K629" s="26">
        <f t="shared" si="39"/>
        <v>5628.2300000000005</v>
      </c>
    </row>
    <row r="630" spans="1:11" s="18" customFormat="1" ht="14.25" customHeight="1">
      <c r="A630" s="25">
        <f>'до 150 кВт'!A630</f>
        <v>43764</v>
      </c>
      <c r="B630" s="19">
        <v>21</v>
      </c>
      <c r="C630" s="16">
        <v>1610.41</v>
      </c>
      <c r="D630" s="16">
        <v>0</v>
      </c>
      <c r="E630" s="16">
        <v>367.97</v>
      </c>
      <c r="F630" s="16">
        <v>1634.79</v>
      </c>
      <c r="G630" s="16">
        <v>275</v>
      </c>
      <c r="H630" s="17">
        <f t="shared" si="36"/>
        <v>3167.47</v>
      </c>
      <c r="I630" s="17">
        <f t="shared" si="37"/>
        <v>3572.79</v>
      </c>
      <c r="J630" s="17">
        <f t="shared" si="38"/>
        <v>4215.51</v>
      </c>
      <c r="K630" s="26">
        <f t="shared" si="39"/>
        <v>5633.820000000001</v>
      </c>
    </row>
    <row r="631" spans="1:11" s="18" customFormat="1" ht="14.25" customHeight="1">
      <c r="A631" s="25">
        <f>'до 150 кВт'!A631</f>
        <v>43764</v>
      </c>
      <c r="B631" s="19">
        <v>22</v>
      </c>
      <c r="C631" s="16">
        <v>1556.98</v>
      </c>
      <c r="D631" s="16">
        <v>0</v>
      </c>
      <c r="E631" s="16">
        <v>528.39</v>
      </c>
      <c r="F631" s="16">
        <v>1581.36</v>
      </c>
      <c r="G631" s="16">
        <v>275</v>
      </c>
      <c r="H631" s="17">
        <f t="shared" si="36"/>
        <v>3114.0399999999995</v>
      </c>
      <c r="I631" s="17">
        <f t="shared" si="37"/>
        <v>3519.36</v>
      </c>
      <c r="J631" s="17">
        <f t="shared" si="38"/>
        <v>4162.08</v>
      </c>
      <c r="K631" s="26">
        <f t="shared" si="39"/>
        <v>5580.39</v>
      </c>
    </row>
    <row r="632" spans="1:11" s="18" customFormat="1" ht="14.25" customHeight="1">
      <c r="A632" s="25">
        <f>'до 150 кВт'!A632</f>
        <v>43764</v>
      </c>
      <c r="B632" s="19">
        <v>23</v>
      </c>
      <c r="C632" s="16">
        <v>1188.93</v>
      </c>
      <c r="D632" s="16">
        <v>0</v>
      </c>
      <c r="E632" s="16">
        <v>240.17</v>
      </c>
      <c r="F632" s="16">
        <v>1213.31</v>
      </c>
      <c r="G632" s="16">
        <v>275</v>
      </c>
      <c r="H632" s="17">
        <f t="shared" si="36"/>
        <v>2745.99</v>
      </c>
      <c r="I632" s="17">
        <f t="shared" si="37"/>
        <v>3151.31</v>
      </c>
      <c r="J632" s="17">
        <f t="shared" si="38"/>
        <v>3794.0299999999997</v>
      </c>
      <c r="K632" s="26">
        <f t="shared" si="39"/>
        <v>5212.34</v>
      </c>
    </row>
    <row r="633" spans="1:11" s="18" customFormat="1" ht="14.25" customHeight="1">
      <c r="A633" s="25">
        <f>'до 150 кВт'!A633</f>
        <v>43765</v>
      </c>
      <c r="B633" s="19">
        <v>0</v>
      </c>
      <c r="C633" s="16">
        <v>1050.35</v>
      </c>
      <c r="D633" s="16">
        <v>0</v>
      </c>
      <c r="E633" s="16">
        <v>142.83</v>
      </c>
      <c r="F633" s="16">
        <v>1074.73</v>
      </c>
      <c r="G633" s="16">
        <v>275</v>
      </c>
      <c r="H633" s="17">
        <f t="shared" si="36"/>
        <v>2607.41</v>
      </c>
      <c r="I633" s="17">
        <f t="shared" si="37"/>
        <v>3012.73</v>
      </c>
      <c r="J633" s="17">
        <f t="shared" si="38"/>
        <v>3655.45</v>
      </c>
      <c r="K633" s="26">
        <f t="shared" si="39"/>
        <v>5073.76</v>
      </c>
    </row>
    <row r="634" spans="1:11" s="18" customFormat="1" ht="14.25" customHeight="1">
      <c r="A634" s="25">
        <f>'до 150 кВт'!A634</f>
        <v>43765</v>
      </c>
      <c r="B634" s="19">
        <v>1</v>
      </c>
      <c r="C634" s="16">
        <v>965</v>
      </c>
      <c r="D634" s="16">
        <v>0</v>
      </c>
      <c r="E634" s="16">
        <v>238.53</v>
      </c>
      <c r="F634" s="16">
        <v>989.38</v>
      </c>
      <c r="G634" s="16">
        <v>275</v>
      </c>
      <c r="H634" s="17">
        <f t="shared" si="36"/>
        <v>2522.06</v>
      </c>
      <c r="I634" s="17">
        <f t="shared" si="37"/>
        <v>2927.38</v>
      </c>
      <c r="J634" s="17">
        <f t="shared" si="38"/>
        <v>3570.1</v>
      </c>
      <c r="K634" s="26">
        <f t="shared" si="39"/>
        <v>4988.410000000001</v>
      </c>
    </row>
    <row r="635" spans="1:11" s="18" customFormat="1" ht="14.25" customHeight="1">
      <c r="A635" s="25">
        <f>'до 150 кВт'!A635</f>
        <v>43765</v>
      </c>
      <c r="B635" s="19">
        <v>2</v>
      </c>
      <c r="C635" s="16">
        <v>902.82</v>
      </c>
      <c r="D635" s="16">
        <v>0</v>
      </c>
      <c r="E635" s="16">
        <v>222.89</v>
      </c>
      <c r="F635" s="16">
        <v>927.2</v>
      </c>
      <c r="G635" s="16">
        <v>275</v>
      </c>
      <c r="H635" s="17">
        <f t="shared" si="36"/>
        <v>2459.8799999999997</v>
      </c>
      <c r="I635" s="17">
        <f t="shared" si="37"/>
        <v>2865.2000000000003</v>
      </c>
      <c r="J635" s="17">
        <f t="shared" si="38"/>
        <v>3507.9199999999996</v>
      </c>
      <c r="K635" s="26">
        <f t="shared" si="39"/>
        <v>4926.2300000000005</v>
      </c>
    </row>
    <row r="636" spans="1:11" s="18" customFormat="1" ht="14.25" customHeight="1">
      <c r="A636" s="25">
        <f>'до 150 кВт'!A636</f>
        <v>43765</v>
      </c>
      <c r="B636" s="19">
        <v>3</v>
      </c>
      <c r="C636" s="16">
        <v>861.62</v>
      </c>
      <c r="D636" s="16">
        <v>0</v>
      </c>
      <c r="E636" s="16">
        <v>186.53</v>
      </c>
      <c r="F636" s="16">
        <v>886</v>
      </c>
      <c r="G636" s="16">
        <v>275</v>
      </c>
      <c r="H636" s="17">
        <f t="shared" si="36"/>
        <v>2418.68</v>
      </c>
      <c r="I636" s="17">
        <f t="shared" si="37"/>
        <v>2824</v>
      </c>
      <c r="J636" s="17">
        <f t="shared" si="38"/>
        <v>3466.72</v>
      </c>
      <c r="K636" s="26">
        <f t="shared" si="39"/>
        <v>4885.03</v>
      </c>
    </row>
    <row r="637" spans="1:11" s="18" customFormat="1" ht="14.25" customHeight="1">
      <c r="A637" s="25">
        <f>'до 150 кВт'!A637</f>
        <v>43765</v>
      </c>
      <c r="B637" s="19">
        <v>4</v>
      </c>
      <c r="C637" s="16">
        <v>887.87</v>
      </c>
      <c r="D637" s="16">
        <v>4.73</v>
      </c>
      <c r="E637" s="16">
        <v>0</v>
      </c>
      <c r="F637" s="16">
        <v>912.25</v>
      </c>
      <c r="G637" s="16">
        <v>275</v>
      </c>
      <c r="H637" s="17">
        <f t="shared" si="36"/>
        <v>2444.93</v>
      </c>
      <c r="I637" s="17">
        <f t="shared" si="37"/>
        <v>2850.25</v>
      </c>
      <c r="J637" s="17">
        <f t="shared" si="38"/>
        <v>3492.97</v>
      </c>
      <c r="K637" s="26">
        <f t="shared" si="39"/>
        <v>4911.28</v>
      </c>
    </row>
    <row r="638" spans="1:11" s="18" customFormat="1" ht="14.25" customHeight="1">
      <c r="A638" s="25">
        <f>'до 150 кВт'!A638</f>
        <v>43765</v>
      </c>
      <c r="B638" s="19">
        <v>5</v>
      </c>
      <c r="C638" s="16">
        <v>913.92</v>
      </c>
      <c r="D638" s="16">
        <v>25.01</v>
      </c>
      <c r="E638" s="16">
        <v>0</v>
      </c>
      <c r="F638" s="16">
        <v>938.3</v>
      </c>
      <c r="G638" s="16">
        <v>275</v>
      </c>
      <c r="H638" s="17">
        <f t="shared" si="36"/>
        <v>2470.98</v>
      </c>
      <c r="I638" s="17">
        <f t="shared" si="37"/>
        <v>2876.2999999999997</v>
      </c>
      <c r="J638" s="17">
        <f t="shared" si="38"/>
        <v>3519.02</v>
      </c>
      <c r="K638" s="26">
        <f t="shared" si="39"/>
        <v>4937.33</v>
      </c>
    </row>
    <row r="639" spans="1:11" s="18" customFormat="1" ht="14.25" customHeight="1">
      <c r="A639" s="25">
        <f>'до 150 кВт'!A639</f>
        <v>43765</v>
      </c>
      <c r="B639" s="19">
        <v>6</v>
      </c>
      <c r="C639" s="16">
        <v>947.04</v>
      </c>
      <c r="D639" s="16">
        <v>0</v>
      </c>
      <c r="E639" s="16">
        <v>9.27</v>
      </c>
      <c r="F639" s="16">
        <v>971.42</v>
      </c>
      <c r="G639" s="16">
        <v>275</v>
      </c>
      <c r="H639" s="17">
        <f t="shared" si="36"/>
        <v>2504.1</v>
      </c>
      <c r="I639" s="17">
        <f t="shared" si="37"/>
        <v>2909.42</v>
      </c>
      <c r="J639" s="17">
        <f t="shared" si="38"/>
        <v>3552.14</v>
      </c>
      <c r="K639" s="26">
        <f t="shared" si="39"/>
        <v>4970.45</v>
      </c>
    </row>
    <row r="640" spans="1:11" s="18" customFormat="1" ht="14.25" customHeight="1">
      <c r="A640" s="25">
        <f>'до 150 кВт'!A640</f>
        <v>43765</v>
      </c>
      <c r="B640" s="19">
        <v>7</v>
      </c>
      <c r="C640" s="16">
        <v>939.24</v>
      </c>
      <c r="D640" s="16">
        <v>54.66</v>
      </c>
      <c r="E640" s="16">
        <v>0</v>
      </c>
      <c r="F640" s="16">
        <v>963.62</v>
      </c>
      <c r="G640" s="16">
        <v>275</v>
      </c>
      <c r="H640" s="17">
        <f t="shared" si="36"/>
        <v>2496.2999999999997</v>
      </c>
      <c r="I640" s="17">
        <f t="shared" si="37"/>
        <v>2901.62</v>
      </c>
      <c r="J640" s="17">
        <f t="shared" si="38"/>
        <v>3544.3399999999997</v>
      </c>
      <c r="K640" s="26">
        <f t="shared" si="39"/>
        <v>4962.650000000001</v>
      </c>
    </row>
    <row r="641" spans="1:11" s="18" customFormat="1" ht="14.25" customHeight="1">
      <c r="A641" s="25">
        <f>'до 150 кВт'!A641</f>
        <v>43765</v>
      </c>
      <c r="B641" s="19">
        <v>8</v>
      </c>
      <c r="C641" s="16">
        <v>1152.37</v>
      </c>
      <c r="D641" s="16">
        <v>176.37</v>
      </c>
      <c r="E641" s="16">
        <v>0</v>
      </c>
      <c r="F641" s="16">
        <v>1176.75</v>
      </c>
      <c r="G641" s="16">
        <v>275</v>
      </c>
      <c r="H641" s="17">
        <f t="shared" si="36"/>
        <v>2709.43</v>
      </c>
      <c r="I641" s="17">
        <f t="shared" si="37"/>
        <v>3114.75</v>
      </c>
      <c r="J641" s="17">
        <f t="shared" si="38"/>
        <v>3757.47</v>
      </c>
      <c r="K641" s="26">
        <f t="shared" si="39"/>
        <v>5175.78</v>
      </c>
    </row>
    <row r="642" spans="1:11" s="18" customFormat="1" ht="14.25" customHeight="1">
      <c r="A642" s="25">
        <f>'до 150 кВт'!A642</f>
        <v>43765</v>
      </c>
      <c r="B642" s="19">
        <v>9</v>
      </c>
      <c r="C642" s="16">
        <v>1356.3</v>
      </c>
      <c r="D642" s="16">
        <v>0</v>
      </c>
      <c r="E642" s="16">
        <v>38.16</v>
      </c>
      <c r="F642" s="16">
        <v>1380.68</v>
      </c>
      <c r="G642" s="16">
        <v>275</v>
      </c>
      <c r="H642" s="17">
        <f t="shared" si="36"/>
        <v>2913.36</v>
      </c>
      <c r="I642" s="17">
        <f t="shared" si="37"/>
        <v>3318.68</v>
      </c>
      <c r="J642" s="17">
        <f t="shared" si="38"/>
        <v>3961.4</v>
      </c>
      <c r="K642" s="26">
        <f t="shared" si="39"/>
        <v>5379.71</v>
      </c>
    </row>
    <row r="643" spans="1:11" s="18" customFormat="1" ht="14.25" customHeight="1">
      <c r="A643" s="25">
        <f>'до 150 кВт'!A643</f>
        <v>43765</v>
      </c>
      <c r="B643" s="19">
        <v>10</v>
      </c>
      <c r="C643" s="16">
        <v>1424.85</v>
      </c>
      <c r="D643" s="16">
        <v>0</v>
      </c>
      <c r="E643" s="16">
        <v>195.63</v>
      </c>
      <c r="F643" s="16">
        <v>1449.23</v>
      </c>
      <c r="G643" s="16">
        <v>275</v>
      </c>
      <c r="H643" s="17">
        <f t="shared" si="36"/>
        <v>2981.91</v>
      </c>
      <c r="I643" s="17">
        <f t="shared" si="37"/>
        <v>3387.23</v>
      </c>
      <c r="J643" s="17">
        <f t="shared" si="38"/>
        <v>4029.95</v>
      </c>
      <c r="K643" s="26">
        <f t="shared" si="39"/>
        <v>5448.26</v>
      </c>
    </row>
    <row r="644" spans="1:11" s="18" customFormat="1" ht="14.25" customHeight="1">
      <c r="A644" s="25">
        <f>'до 150 кВт'!A644</f>
        <v>43765</v>
      </c>
      <c r="B644" s="19">
        <v>11</v>
      </c>
      <c r="C644" s="16">
        <v>1328.23</v>
      </c>
      <c r="D644" s="16">
        <v>0</v>
      </c>
      <c r="E644" s="16">
        <v>24.45</v>
      </c>
      <c r="F644" s="16">
        <v>1352.61</v>
      </c>
      <c r="G644" s="16">
        <v>275</v>
      </c>
      <c r="H644" s="17">
        <f t="shared" si="36"/>
        <v>2885.2899999999995</v>
      </c>
      <c r="I644" s="17">
        <f t="shared" si="37"/>
        <v>3290.61</v>
      </c>
      <c r="J644" s="17">
        <f t="shared" si="38"/>
        <v>3933.3299999999995</v>
      </c>
      <c r="K644" s="26">
        <f t="shared" si="39"/>
        <v>5351.64</v>
      </c>
    </row>
    <row r="645" spans="1:11" s="18" customFormat="1" ht="14.25" customHeight="1">
      <c r="A645" s="25">
        <f>'до 150 кВт'!A645</f>
        <v>43765</v>
      </c>
      <c r="B645" s="19">
        <v>12</v>
      </c>
      <c r="C645" s="16">
        <v>1283.25</v>
      </c>
      <c r="D645" s="16">
        <v>17.94</v>
      </c>
      <c r="E645" s="16">
        <v>0</v>
      </c>
      <c r="F645" s="16">
        <v>1307.63</v>
      </c>
      <c r="G645" s="16">
        <v>275</v>
      </c>
      <c r="H645" s="17">
        <f t="shared" si="36"/>
        <v>2840.31</v>
      </c>
      <c r="I645" s="17">
        <f t="shared" si="37"/>
        <v>3245.63</v>
      </c>
      <c r="J645" s="17">
        <f t="shared" si="38"/>
        <v>3888.35</v>
      </c>
      <c r="K645" s="26">
        <f t="shared" si="39"/>
        <v>5306.660000000001</v>
      </c>
    </row>
    <row r="646" spans="1:11" s="18" customFormat="1" ht="14.25" customHeight="1">
      <c r="A646" s="25">
        <f>'до 150 кВт'!A646</f>
        <v>43765</v>
      </c>
      <c r="B646" s="19">
        <v>13</v>
      </c>
      <c r="C646" s="16">
        <v>1286.59</v>
      </c>
      <c r="D646" s="16">
        <v>3.62</v>
      </c>
      <c r="E646" s="16">
        <v>0</v>
      </c>
      <c r="F646" s="16">
        <v>1310.97</v>
      </c>
      <c r="G646" s="16">
        <v>275</v>
      </c>
      <c r="H646" s="17">
        <f t="shared" si="36"/>
        <v>2843.65</v>
      </c>
      <c r="I646" s="17">
        <f t="shared" si="37"/>
        <v>3248.97</v>
      </c>
      <c r="J646" s="17">
        <f t="shared" si="38"/>
        <v>3891.69</v>
      </c>
      <c r="K646" s="26">
        <f t="shared" si="39"/>
        <v>5310</v>
      </c>
    </row>
    <row r="647" spans="1:11" s="18" customFormat="1" ht="14.25" customHeight="1">
      <c r="A647" s="25">
        <f>'до 150 кВт'!A647</f>
        <v>43765</v>
      </c>
      <c r="B647" s="19">
        <v>14</v>
      </c>
      <c r="C647" s="16">
        <v>1317.17</v>
      </c>
      <c r="D647" s="16">
        <v>0</v>
      </c>
      <c r="E647" s="16">
        <v>6.54</v>
      </c>
      <c r="F647" s="16">
        <v>1341.55</v>
      </c>
      <c r="G647" s="16">
        <v>275</v>
      </c>
      <c r="H647" s="17">
        <f t="shared" si="36"/>
        <v>2874.23</v>
      </c>
      <c r="I647" s="17">
        <f t="shared" si="37"/>
        <v>3279.5499999999997</v>
      </c>
      <c r="J647" s="17">
        <f t="shared" si="38"/>
        <v>3922.27</v>
      </c>
      <c r="K647" s="26">
        <f t="shared" si="39"/>
        <v>5340.58</v>
      </c>
    </row>
    <row r="648" spans="1:11" s="18" customFormat="1" ht="14.25" customHeight="1">
      <c r="A648" s="25">
        <f>'до 150 кВт'!A648</f>
        <v>43765</v>
      </c>
      <c r="B648" s="19">
        <v>15</v>
      </c>
      <c r="C648" s="16">
        <v>1321.53</v>
      </c>
      <c r="D648" s="16">
        <v>25.47</v>
      </c>
      <c r="E648" s="16">
        <v>0</v>
      </c>
      <c r="F648" s="16">
        <v>1345.91</v>
      </c>
      <c r="G648" s="16">
        <v>275</v>
      </c>
      <c r="H648" s="17">
        <f t="shared" si="36"/>
        <v>2878.5899999999997</v>
      </c>
      <c r="I648" s="17">
        <f t="shared" si="37"/>
        <v>3283.9100000000003</v>
      </c>
      <c r="J648" s="17">
        <f t="shared" si="38"/>
        <v>3926.6299999999997</v>
      </c>
      <c r="K648" s="26">
        <f t="shared" si="39"/>
        <v>5344.9400000000005</v>
      </c>
    </row>
    <row r="649" spans="1:11" s="18" customFormat="1" ht="14.25" customHeight="1">
      <c r="A649" s="25">
        <f>'до 150 кВт'!A649</f>
        <v>43765</v>
      </c>
      <c r="B649" s="19">
        <v>16</v>
      </c>
      <c r="C649" s="16">
        <v>1371.85</v>
      </c>
      <c r="D649" s="16">
        <v>42.4</v>
      </c>
      <c r="E649" s="16">
        <v>0</v>
      </c>
      <c r="F649" s="16">
        <v>1396.23</v>
      </c>
      <c r="G649" s="16">
        <v>275</v>
      </c>
      <c r="H649" s="17">
        <f t="shared" si="36"/>
        <v>2928.91</v>
      </c>
      <c r="I649" s="17">
        <f t="shared" si="37"/>
        <v>3334.23</v>
      </c>
      <c r="J649" s="17">
        <f t="shared" si="38"/>
        <v>3976.95</v>
      </c>
      <c r="K649" s="26">
        <f t="shared" si="39"/>
        <v>5395.26</v>
      </c>
    </row>
    <row r="650" spans="1:11" s="18" customFormat="1" ht="14.25" customHeight="1">
      <c r="A650" s="25">
        <f>'до 150 кВт'!A650</f>
        <v>43765</v>
      </c>
      <c r="B650" s="19">
        <v>17</v>
      </c>
      <c r="C650" s="16">
        <v>1554.84</v>
      </c>
      <c r="D650" s="16">
        <v>191.01</v>
      </c>
      <c r="E650" s="16">
        <v>0</v>
      </c>
      <c r="F650" s="16">
        <v>1579.22</v>
      </c>
      <c r="G650" s="16">
        <v>275</v>
      </c>
      <c r="H650" s="17">
        <f aca="true" t="shared" si="40" ref="H650:H713">SUM(F650,G650,$M$3,$M$4)</f>
        <v>3111.9</v>
      </c>
      <c r="I650" s="17">
        <f aca="true" t="shared" si="41" ref="I650:I713">SUM(F650,G650,$N$3,$N$4)</f>
        <v>3517.22</v>
      </c>
      <c r="J650" s="17">
        <f aca="true" t="shared" si="42" ref="J650:J713">SUM(F650,G650,$O$3,$O$4)</f>
        <v>4159.9400000000005</v>
      </c>
      <c r="K650" s="26">
        <f aca="true" t="shared" si="43" ref="K650:K713">SUM(F650,G650,$P$3,$P$4)</f>
        <v>5578.25</v>
      </c>
    </row>
    <row r="651" spans="1:11" s="18" customFormat="1" ht="14.25" customHeight="1">
      <c r="A651" s="25">
        <f>'до 150 кВт'!A651</f>
        <v>43765</v>
      </c>
      <c r="B651" s="19">
        <v>18</v>
      </c>
      <c r="C651" s="16">
        <v>1602.76</v>
      </c>
      <c r="D651" s="16">
        <v>0</v>
      </c>
      <c r="E651" s="16">
        <v>31.6</v>
      </c>
      <c r="F651" s="16">
        <v>1627.14</v>
      </c>
      <c r="G651" s="16">
        <v>275</v>
      </c>
      <c r="H651" s="17">
        <f t="shared" si="40"/>
        <v>3159.82</v>
      </c>
      <c r="I651" s="17">
        <f t="shared" si="41"/>
        <v>3565.14</v>
      </c>
      <c r="J651" s="17">
        <f t="shared" si="42"/>
        <v>4207.860000000001</v>
      </c>
      <c r="K651" s="26">
        <f t="shared" si="43"/>
        <v>5626.17</v>
      </c>
    </row>
    <row r="652" spans="1:11" s="18" customFormat="1" ht="14.25" customHeight="1">
      <c r="A652" s="25">
        <f>'до 150 кВт'!A652</f>
        <v>43765</v>
      </c>
      <c r="B652" s="19">
        <v>19</v>
      </c>
      <c r="C652" s="16">
        <v>1592.18</v>
      </c>
      <c r="D652" s="16">
        <v>0</v>
      </c>
      <c r="E652" s="16">
        <v>140.1</v>
      </c>
      <c r="F652" s="16">
        <v>1616.56</v>
      </c>
      <c r="G652" s="16">
        <v>275</v>
      </c>
      <c r="H652" s="17">
        <f t="shared" si="40"/>
        <v>3149.24</v>
      </c>
      <c r="I652" s="17">
        <f t="shared" si="41"/>
        <v>3554.56</v>
      </c>
      <c r="J652" s="17">
        <f t="shared" si="42"/>
        <v>4197.28</v>
      </c>
      <c r="K652" s="26">
        <f t="shared" si="43"/>
        <v>5615.59</v>
      </c>
    </row>
    <row r="653" spans="1:11" s="18" customFormat="1" ht="14.25" customHeight="1">
      <c r="A653" s="25">
        <f>'до 150 кВт'!A653</f>
        <v>43765</v>
      </c>
      <c r="B653" s="19">
        <v>20</v>
      </c>
      <c r="C653" s="16">
        <v>1571.56</v>
      </c>
      <c r="D653" s="16">
        <v>0</v>
      </c>
      <c r="E653" s="16">
        <v>97.78</v>
      </c>
      <c r="F653" s="16">
        <v>1595.94</v>
      </c>
      <c r="G653" s="16">
        <v>275</v>
      </c>
      <c r="H653" s="17">
        <f t="shared" si="40"/>
        <v>3128.62</v>
      </c>
      <c r="I653" s="17">
        <f t="shared" si="41"/>
        <v>3533.94</v>
      </c>
      <c r="J653" s="17">
        <f t="shared" si="42"/>
        <v>4176.660000000001</v>
      </c>
      <c r="K653" s="26">
        <f t="shared" si="43"/>
        <v>5594.97</v>
      </c>
    </row>
    <row r="654" spans="1:11" s="18" customFormat="1" ht="14.25" customHeight="1">
      <c r="A654" s="25">
        <f>'до 150 кВт'!A654</f>
        <v>43765</v>
      </c>
      <c r="B654" s="19">
        <v>21</v>
      </c>
      <c r="C654" s="16">
        <v>1515.65</v>
      </c>
      <c r="D654" s="16">
        <v>0</v>
      </c>
      <c r="E654" s="16">
        <v>227.52</v>
      </c>
      <c r="F654" s="16">
        <v>1540.03</v>
      </c>
      <c r="G654" s="16">
        <v>275</v>
      </c>
      <c r="H654" s="17">
        <f t="shared" si="40"/>
        <v>3072.7099999999996</v>
      </c>
      <c r="I654" s="17">
        <f t="shared" si="41"/>
        <v>3478.03</v>
      </c>
      <c r="J654" s="17">
        <f t="shared" si="42"/>
        <v>4120.75</v>
      </c>
      <c r="K654" s="26">
        <f t="shared" si="43"/>
        <v>5539.06</v>
      </c>
    </row>
    <row r="655" spans="1:11" s="18" customFormat="1" ht="14.25" customHeight="1">
      <c r="A655" s="25">
        <f>'до 150 кВт'!A655</f>
        <v>43765</v>
      </c>
      <c r="B655" s="19">
        <v>22</v>
      </c>
      <c r="C655" s="16">
        <v>1373.72</v>
      </c>
      <c r="D655" s="16">
        <v>0</v>
      </c>
      <c r="E655" s="16">
        <v>365.17</v>
      </c>
      <c r="F655" s="16">
        <v>1398.1</v>
      </c>
      <c r="G655" s="16">
        <v>275</v>
      </c>
      <c r="H655" s="17">
        <f t="shared" si="40"/>
        <v>2930.7799999999997</v>
      </c>
      <c r="I655" s="17">
        <f t="shared" si="41"/>
        <v>3336.1</v>
      </c>
      <c r="J655" s="17">
        <f t="shared" si="42"/>
        <v>3978.8199999999997</v>
      </c>
      <c r="K655" s="26">
        <f t="shared" si="43"/>
        <v>5397.13</v>
      </c>
    </row>
    <row r="656" spans="1:11" s="18" customFormat="1" ht="14.25" customHeight="1">
      <c r="A656" s="25">
        <f>'до 150 кВт'!A656</f>
        <v>43765</v>
      </c>
      <c r="B656" s="19">
        <v>23</v>
      </c>
      <c r="C656" s="16">
        <v>1074.48</v>
      </c>
      <c r="D656" s="16">
        <v>0</v>
      </c>
      <c r="E656" s="16">
        <v>185.17</v>
      </c>
      <c r="F656" s="16">
        <v>1098.86</v>
      </c>
      <c r="G656" s="16">
        <v>275</v>
      </c>
      <c r="H656" s="17">
        <f t="shared" si="40"/>
        <v>2631.5399999999995</v>
      </c>
      <c r="I656" s="17">
        <f t="shared" si="41"/>
        <v>3036.86</v>
      </c>
      <c r="J656" s="17">
        <f t="shared" si="42"/>
        <v>3679.5799999999995</v>
      </c>
      <c r="K656" s="26">
        <f t="shared" si="43"/>
        <v>5097.89</v>
      </c>
    </row>
    <row r="657" spans="1:11" s="18" customFormat="1" ht="14.25" customHeight="1">
      <c r="A657" s="25">
        <f>'до 150 кВт'!A657</f>
        <v>43766</v>
      </c>
      <c r="B657" s="19">
        <v>0</v>
      </c>
      <c r="C657" s="16">
        <v>991.23</v>
      </c>
      <c r="D657" s="16">
        <v>0</v>
      </c>
      <c r="E657" s="16">
        <v>203.35</v>
      </c>
      <c r="F657" s="16">
        <v>1015.61</v>
      </c>
      <c r="G657" s="16">
        <v>275</v>
      </c>
      <c r="H657" s="17">
        <f t="shared" si="40"/>
        <v>2548.29</v>
      </c>
      <c r="I657" s="17">
        <f t="shared" si="41"/>
        <v>2953.61</v>
      </c>
      <c r="J657" s="17">
        <f t="shared" si="42"/>
        <v>3596.33</v>
      </c>
      <c r="K657" s="26">
        <f t="shared" si="43"/>
        <v>5014.64</v>
      </c>
    </row>
    <row r="658" spans="1:11" s="18" customFormat="1" ht="14.25" customHeight="1">
      <c r="A658" s="25">
        <f>'до 150 кВт'!A658</f>
        <v>43766</v>
      </c>
      <c r="B658" s="19">
        <v>1</v>
      </c>
      <c r="C658" s="16">
        <v>932.28</v>
      </c>
      <c r="D658" s="16">
        <v>0</v>
      </c>
      <c r="E658" s="16">
        <v>790.93</v>
      </c>
      <c r="F658" s="16">
        <v>956.66</v>
      </c>
      <c r="G658" s="16">
        <v>275</v>
      </c>
      <c r="H658" s="17">
        <f t="shared" si="40"/>
        <v>2489.3399999999997</v>
      </c>
      <c r="I658" s="17">
        <f t="shared" si="41"/>
        <v>2894.66</v>
      </c>
      <c r="J658" s="17">
        <f t="shared" si="42"/>
        <v>3537.3799999999997</v>
      </c>
      <c r="K658" s="26">
        <f t="shared" si="43"/>
        <v>4955.69</v>
      </c>
    </row>
    <row r="659" spans="1:11" s="18" customFormat="1" ht="14.25" customHeight="1">
      <c r="A659" s="25">
        <f>'до 150 кВт'!A659</f>
        <v>43766</v>
      </c>
      <c r="B659" s="19">
        <v>2</v>
      </c>
      <c r="C659" s="16">
        <v>875.22</v>
      </c>
      <c r="D659" s="16">
        <v>0</v>
      </c>
      <c r="E659" s="16">
        <v>399.85</v>
      </c>
      <c r="F659" s="16">
        <v>899.6</v>
      </c>
      <c r="G659" s="16">
        <v>275</v>
      </c>
      <c r="H659" s="17">
        <f t="shared" si="40"/>
        <v>2432.2799999999997</v>
      </c>
      <c r="I659" s="17">
        <f t="shared" si="41"/>
        <v>2837.6</v>
      </c>
      <c r="J659" s="17">
        <f t="shared" si="42"/>
        <v>3480.3199999999997</v>
      </c>
      <c r="K659" s="26">
        <f t="shared" si="43"/>
        <v>4898.63</v>
      </c>
    </row>
    <row r="660" spans="1:11" s="18" customFormat="1" ht="14.25" customHeight="1">
      <c r="A660" s="25">
        <f>'до 150 кВт'!A660</f>
        <v>43766</v>
      </c>
      <c r="B660" s="19">
        <v>3</v>
      </c>
      <c r="C660" s="16">
        <v>852.75</v>
      </c>
      <c r="D660" s="16">
        <v>0</v>
      </c>
      <c r="E660" s="16">
        <v>882.32</v>
      </c>
      <c r="F660" s="16">
        <v>877.13</v>
      </c>
      <c r="G660" s="16">
        <v>275</v>
      </c>
      <c r="H660" s="17">
        <f t="shared" si="40"/>
        <v>2409.81</v>
      </c>
      <c r="I660" s="17">
        <f t="shared" si="41"/>
        <v>2815.13</v>
      </c>
      <c r="J660" s="17">
        <f t="shared" si="42"/>
        <v>3457.85</v>
      </c>
      <c r="K660" s="26">
        <f t="shared" si="43"/>
        <v>4876.160000000001</v>
      </c>
    </row>
    <row r="661" spans="1:11" s="18" customFormat="1" ht="14.25" customHeight="1">
      <c r="A661" s="25">
        <f>'до 150 кВт'!A661</f>
        <v>43766</v>
      </c>
      <c r="B661" s="19">
        <v>4</v>
      </c>
      <c r="C661" s="16">
        <v>915.67</v>
      </c>
      <c r="D661" s="16">
        <v>0</v>
      </c>
      <c r="E661" s="16">
        <v>98.78</v>
      </c>
      <c r="F661" s="16">
        <v>940.05</v>
      </c>
      <c r="G661" s="16">
        <v>275</v>
      </c>
      <c r="H661" s="17">
        <f t="shared" si="40"/>
        <v>2472.73</v>
      </c>
      <c r="I661" s="17">
        <f t="shared" si="41"/>
        <v>2878.0499999999997</v>
      </c>
      <c r="J661" s="17">
        <f t="shared" si="42"/>
        <v>3520.77</v>
      </c>
      <c r="K661" s="26">
        <f t="shared" si="43"/>
        <v>4939.08</v>
      </c>
    </row>
    <row r="662" spans="1:11" s="18" customFormat="1" ht="14.25" customHeight="1">
      <c r="A662" s="25">
        <f>'до 150 кВт'!A662</f>
        <v>43766</v>
      </c>
      <c r="B662" s="19">
        <v>5</v>
      </c>
      <c r="C662" s="16">
        <v>1030.3</v>
      </c>
      <c r="D662" s="16">
        <v>60.56</v>
      </c>
      <c r="E662" s="16">
        <v>0</v>
      </c>
      <c r="F662" s="16">
        <v>1054.68</v>
      </c>
      <c r="G662" s="16">
        <v>275</v>
      </c>
      <c r="H662" s="17">
        <f t="shared" si="40"/>
        <v>2587.36</v>
      </c>
      <c r="I662" s="17">
        <f t="shared" si="41"/>
        <v>2992.68</v>
      </c>
      <c r="J662" s="17">
        <f t="shared" si="42"/>
        <v>3635.4</v>
      </c>
      <c r="K662" s="26">
        <f t="shared" si="43"/>
        <v>5053.71</v>
      </c>
    </row>
    <row r="663" spans="1:11" s="18" customFormat="1" ht="14.25" customHeight="1">
      <c r="A663" s="25">
        <f>'до 150 кВт'!A663</f>
        <v>43766</v>
      </c>
      <c r="B663" s="19">
        <v>6</v>
      </c>
      <c r="C663" s="16">
        <v>1245.56</v>
      </c>
      <c r="D663" s="16">
        <v>111.73</v>
      </c>
      <c r="E663" s="16">
        <v>0</v>
      </c>
      <c r="F663" s="16">
        <v>1269.94</v>
      </c>
      <c r="G663" s="16">
        <v>275</v>
      </c>
      <c r="H663" s="17">
        <f t="shared" si="40"/>
        <v>2802.62</v>
      </c>
      <c r="I663" s="17">
        <f t="shared" si="41"/>
        <v>3207.94</v>
      </c>
      <c r="J663" s="17">
        <f t="shared" si="42"/>
        <v>3850.66</v>
      </c>
      <c r="K663" s="26">
        <f t="shared" si="43"/>
        <v>5268.97</v>
      </c>
    </row>
    <row r="664" spans="1:11" s="18" customFormat="1" ht="14.25" customHeight="1">
      <c r="A664" s="25">
        <f>'до 150 кВт'!A664</f>
        <v>43766</v>
      </c>
      <c r="B664" s="19">
        <v>7</v>
      </c>
      <c r="C664" s="16">
        <v>1356.19</v>
      </c>
      <c r="D664" s="16">
        <v>3.85</v>
      </c>
      <c r="E664" s="16">
        <v>0</v>
      </c>
      <c r="F664" s="16">
        <v>1380.57</v>
      </c>
      <c r="G664" s="16">
        <v>275</v>
      </c>
      <c r="H664" s="17">
        <f t="shared" si="40"/>
        <v>2913.2499999999995</v>
      </c>
      <c r="I664" s="17">
        <f t="shared" si="41"/>
        <v>3318.57</v>
      </c>
      <c r="J664" s="17">
        <f t="shared" si="42"/>
        <v>3961.2899999999995</v>
      </c>
      <c r="K664" s="26">
        <f t="shared" si="43"/>
        <v>5379.6</v>
      </c>
    </row>
    <row r="665" spans="1:11" s="18" customFormat="1" ht="14.25" customHeight="1">
      <c r="A665" s="25">
        <f>'до 150 кВт'!A665</f>
        <v>43766</v>
      </c>
      <c r="B665" s="19">
        <v>8</v>
      </c>
      <c r="C665" s="16">
        <v>1491.71</v>
      </c>
      <c r="D665" s="16">
        <v>0</v>
      </c>
      <c r="E665" s="16">
        <v>8.97</v>
      </c>
      <c r="F665" s="16">
        <v>1516.09</v>
      </c>
      <c r="G665" s="16">
        <v>275</v>
      </c>
      <c r="H665" s="17">
        <f t="shared" si="40"/>
        <v>3048.77</v>
      </c>
      <c r="I665" s="17">
        <f t="shared" si="41"/>
        <v>3454.0899999999997</v>
      </c>
      <c r="J665" s="17">
        <f t="shared" si="42"/>
        <v>4096.81</v>
      </c>
      <c r="K665" s="26">
        <f t="shared" si="43"/>
        <v>5515.12</v>
      </c>
    </row>
    <row r="666" spans="1:11" s="18" customFormat="1" ht="14.25" customHeight="1">
      <c r="A666" s="25">
        <f>'до 150 кВт'!A666</f>
        <v>43766</v>
      </c>
      <c r="B666" s="19">
        <v>9</v>
      </c>
      <c r="C666" s="16">
        <v>1593.18</v>
      </c>
      <c r="D666" s="16">
        <v>0</v>
      </c>
      <c r="E666" s="16">
        <v>35.88</v>
      </c>
      <c r="F666" s="16">
        <v>1617.56</v>
      </c>
      <c r="G666" s="16">
        <v>275</v>
      </c>
      <c r="H666" s="17">
        <f t="shared" si="40"/>
        <v>3150.24</v>
      </c>
      <c r="I666" s="17">
        <f t="shared" si="41"/>
        <v>3555.56</v>
      </c>
      <c r="J666" s="17">
        <f t="shared" si="42"/>
        <v>4198.28</v>
      </c>
      <c r="K666" s="26">
        <f t="shared" si="43"/>
        <v>5616.59</v>
      </c>
    </row>
    <row r="667" spans="1:11" s="18" customFormat="1" ht="14.25" customHeight="1">
      <c r="A667" s="25">
        <f>'до 150 кВт'!A667</f>
        <v>43766</v>
      </c>
      <c r="B667" s="19">
        <v>10</v>
      </c>
      <c r="C667" s="16">
        <v>1608.59</v>
      </c>
      <c r="D667" s="16">
        <v>0</v>
      </c>
      <c r="E667" s="16">
        <v>445.91</v>
      </c>
      <c r="F667" s="16">
        <v>1632.97</v>
      </c>
      <c r="G667" s="16">
        <v>275</v>
      </c>
      <c r="H667" s="17">
        <f t="shared" si="40"/>
        <v>3165.65</v>
      </c>
      <c r="I667" s="17">
        <f t="shared" si="41"/>
        <v>3570.97</v>
      </c>
      <c r="J667" s="17">
        <f t="shared" si="42"/>
        <v>4213.6900000000005</v>
      </c>
      <c r="K667" s="26">
        <f t="shared" si="43"/>
        <v>5632</v>
      </c>
    </row>
    <row r="668" spans="1:11" s="18" customFormat="1" ht="14.25" customHeight="1">
      <c r="A668" s="25">
        <f>'до 150 кВт'!A668</f>
        <v>43766</v>
      </c>
      <c r="B668" s="19">
        <v>11</v>
      </c>
      <c r="C668" s="16">
        <v>1588.66</v>
      </c>
      <c r="D668" s="16">
        <v>0</v>
      </c>
      <c r="E668" s="16">
        <v>78.78</v>
      </c>
      <c r="F668" s="16">
        <v>1613.04</v>
      </c>
      <c r="G668" s="16">
        <v>275</v>
      </c>
      <c r="H668" s="17">
        <f t="shared" si="40"/>
        <v>3145.72</v>
      </c>
      <c r="I668" s="17">
        <f t="shared" si="41"/>
        <v>3551.04</v>
      </c>
      <c r="J668" s="17">
        <f t="shared" si="42"/>
        <v>4193.76</v>
      </c>
      <c r="K668" s="26">
        <f t="shared" si="43"/>
        <v>5612.070000000001</v>
      </c>
    </row>
    <row r="669" spans="1:11" s="18" customFormat="1" ht="14.25" customHeight="1">
      <c r="A669" s="25">
        <f>'до 150 кВт'!A669</f>
        <v>43766</v>
      </c>
      <c r="B669" s="19">
        <v>12</v>
      </c>
      <c r="C669" s="16">
        <v>1557.15</v>
      </c>
      <c r="D669" s="16">
        <v>0</v>
      </c>
      <c r="E669" s="16">
        <v>59.9</v>
      </c>
      <c r="F669" s="16">
        <v>1581.53</v>
      </c>
      <c r="G669" s="16">
        <v>275</v>
      </c>
      <c r="H669" s="17">
        <f t="shared" si="40"/>
        <v>3114.2099999999996</v>
      </c>
      <c r="I669" s="17">
        <f t="shared" si="41"/>
        <v>3519.53</v>
      </c>
      <c r="J669" s="17">
        <f t="shared" si="42"/>
        <v>4162.25</v>
      </c>
      <c r="K669" s="26">
        <f t="shared" si="43"/>
        <v>5580.56</v>
      </c>
    </row>
    <row r="670" spans="1:11" s="18" customFormat="1" ht="14.25" customHeight="1">
      <c r="A670" s="25">
        <f>'до 150 кВт'!A670</f>
        <v>43766</v>
      </c>
      <c r="B670" s="19">
        <v>13</v>
      </c>
      <c r="C670" s="16">
        <v>1559.39</v>
      </c>
      <c r="D670" s="16">
        <v>0</v>
      </c>
      <c r="E670" s="16">
        <v>140.99</v>
      </c>
      <c r="F670" s="16">
        <v>1583.77</v>
      </c>
      <c r="G670" s="16">
        <v>275</v>
      </c>
      <c r="H670" s="17">
        <f t="shared" si="40"/>
        <v>3116.45</v>
      </c>
      <c r="I670" s="17">
        <f t="shared" si="41"/>
        <v>3521.77</v>
      </c>
      <c r="J670" s="17">
        <f t="shared" si="42"/>
        <v>4164.490000000001</v>
      </c>
      <c r="K670" s="26">
        <f t="shared" si="43"/>
        <v>5582.8</v>
      </c>
    </row>
    <row r="671" spans="1:11" s="18" customFormat="1" ht="14.25" customHeight="1">
      <c r="A671" s="25">
        <f>'до 150 кВт'!A671</f>
        <v>43766</v>
      </c>
      <c r="B671" s="19">
        <v>14</v>
      </c>
      <c r="C671" s="16">
        <v>1570.57</v>
      </c>
      <c r="D671" s="16">
        <v>0</v>
      </c>
      <c r="E671" s="16">
        <v>7.36</v>
      </c>
      <c r="F671" s="16">
        <v>1594.95</v>
      </c>
      <c r="G671" s="16">
        <v>275</v>
      </c>
      <c r="H671" s="17">
        <f t="shared" si="40"/>
        <v>3127.6299999999997</v>
      </c>
      <c r="I671" s="17">
        <f t="shared" si="41"/>
        <v>3532.9500000000003</v>
      </c>
      <c r="J671" s="17">
        <f t="shared" si="42"/>
        <v>4175.67</v>
      </c>
      <c r="K671" s="26">
        <f t="shared" si="43"/>
        <v>5593.9800000000005</v>
      </c>
    </row>
    <row r="672" spans="1:11" s="18" customFormat="1" ht="14.25" customHeight="1">
      <c r="A672" s="25">
        <f>'до 150 кВт'!A672</f>
        <v>43766</v>
      </c>
      <c r="B672" s="19">
        <v>15</v>
      </c>
      <c r="C672" s="16">
        <v>1561.94</v>
      </c>
      <c r="D672" s="16">
        <v>0</v>
      </c>
      <c r="E672" s="16">
        <v>1.8</v>
      </c>
      <c r="F672" s="16">
        <v>1586.32</v>
      </c>
      <c r="G672" s="16">
        <v>275</v>
      </c>
      <c r="H672" s="17">
        <f t="shared" si="40"/>
        <v>3118.9999999999995</v>
      </c>
      <c r="I672" s="17">
        <f t="shared" si="41"/>
        <v>3524.32</v>
      </c>
      <c r="J672" s="17">
        <f t="shared" si="42"/>
        <v>4167.04</v>
      </c>
      <c r="K672" s="26">
        <f t="shared" si="43"/>
        <v>5585.35</v>
      </c>
    </row>
    <row r="673" spans="1:11" s="18" customFormat="1" ht="14.25" customHeight="1">
      <c r="A673" s="25">
        <f>'до 150 кВт'!A673</f>
        <v>43766</v>
      </c>
      <c r="B673" s="19">
        <v>16</v>
      </c>
      <c r="C673" s="16">
        <v>1556.15</v>
      </c>
      <c r="D673" s="16">
        <v>29.22</v>
      </c>
      <c r="E673" s="16">
        <v>0</v>
      </c>
      <c r="F673" s="16">
        <v>1580.53</v>
      </c>
      <c r="G673" s="16">
        <v>275</v>
      </c>
      <c r="H673" s="17">
        <f t="shared" si="40"/>
        <v>3113.2099999999996</v>
      </c>
      <c r="I673" s="17">
        <f t="shared" si="41"/>
        <v>3518.53</v>
      </c>
      <c r="J673" s="17">
        <f t="shared" si="42"/>
        <v>4161.25</v>
      </c>
      <c r="K673" s="26">
        <f t="shared" si="43"/>
        <v>5579.56</v>
      </c>
    </row>
    <row r="674" spans="1:11" s="18" customFormat="1" ht="14.25" customHeight="1">
      <c r="A674" s="25">
        <f>'до 150 кВт'!A674</f>
        <v>43766</v>
      </c>
      <c r="B674" s="19">
        <v>17</v>
      </c>
      <c r="C674" s="16">
        <v>1611.35</v>
      </c>
      <c r="D674" s="16">
        <v>109.53</v>
      </c>
      <c r="E674" s="16">
        <v>0</v>
      </c>
      <c r="F674" s="16">
        <v>1635.73</v>
      </c>
      <c r="G674" s="16">
        <v>275</v>
      </c>
      <c r="H674" s="17">
        <f t="shared" si="40"/>
        <v>3168.41</v>
      </c>
      <c r="I674" s="17">
        <f t="shared" si="41"/>
        <v>3573.73</v>
      </c>
      <c r="J674" s="17">
        <f t="shared" si="42"/>
        <v>4216.45</v>
      </c>
      <c r="K674" s="26">
        <f t="shared" si="43"/>
        <v>5634.76</v>
      </c>
    </row>
    <row r="675" spans="1:11" s="18" customFormat="1" ht="14.25" customHeight="1">
      <c r="A675" s="25">
        <f>'до 150 кВт'!A675</f>
        <v>43766</v>
      </c>
      <c r="B675" s="19">
        <v>18</v>
      </c>
      <c r="C675" s="16">
        <v>1663.8</v>
      </c>
      <c r="D675" s="16">
        <v>0</v>
      </c>
      <c r="E675" s="16">
        <v>76.19</v>
      </c>
      <c r="F675" s="16">
        <v>1688.18</v>
      </c>
      <c r="G675" s="16">
        <v>275</v>
      </c>
      <c r="H675" s="17">
        <f t="shared" si="40"/>
        <v>3220.86</v>
      </c>
      <c r="I675" s="17">
        <f t="shared" si="41"/>
        <v>3626.18</v>
      </c>
      <c r="J675" s="17">
        <f t="shared" si="42"/>
        <v>4268.900000000001</v>
      </c>
      <c r="K675" s="26">
        <f t="shared" si="43"/>
        <v>5687.21</v>
      </c>
    </row>
    <row r="676" spans="1:11" s="18" customFormat="1" ht="14.25" customHeight="1">
      <c r="A676" s="25">
        <f>'до 150 кВт'!A676</f>
        <v>43766</v>
      </c>
      <c r="B676" s="19">
        <v>19</v>
      </c>
      <c r="C676" s="16">
        <v>1650.62</v>
      </c>
      <c r="D676" s="16">
        <v>0</v>
      </c>
      <c r="E676" s="16">
        <v>223.2</v>
      </c>
      <c r="F676" s="16">
        <v>1675</v>
      </c>
      <c r="G676" s="16">
        <v>275</v>
      </c>
      <c r="H676" s="17">
        <f t="shared" si="40"/>
        <v>3207.68</v>
      </c>
      <c r="I676" s="17">
        <f t="shared" si="41"/>
        <v>3613</v>
      </c>
      <c r="J676" s="17">
        <f t="shared" si="42"/>
        <v>4255.72</v>
      </c>
      <c r="K676" s="26">
        <f t="shared" si="43"/>
        <v>5674.03</v>
      </c>
    </row>
    <row r="677" spans="1:11" s="18" customFormat="1" ht="14.25" customHeight="1">
      <c r="A677" s="25">
        <f>'до 150 кВт'!A677</f>
        <v>43766</v>
      </c>
      <c r="B677" s="19">
        <v>20</v>
      </c>
      <c r="C677" s="16">
        <v>1585.31</v>
      </c>
      <c r="D677" s="16">
        <v>32.36</v>
      </c>
      <c r="E677" s="16">
        <v>0</v>
      </c>
      <c r="F677" s="16">
        <v>1609.69</v>
      </c>
      <c r="G677" s="16">
        <v>275</v>
      </c>
      <c r="H677" s="17">
        <f t="shared" si="40"/>
        <v>3142.37</v>
      </c>
      <c r="I677" s="17">
        <f t="shared" si="41"/>
        <v>3547.69</v>
      </c>
      <c r="J677" s="17">
        <f t="shared" si="42"/>
        <v>4190.410000000001</v>
      </c>
      <c r="K677" s="26">
        <f t="shared" si="43"/>
        <v>5608.72</v>
      </c>
    </row>
    <row r="678" spans="1:11" s="18" customFormat="1" ht="14.25" customHeight="1">
      <c r="A678" s="25">
        <f>'до 150 кВт'!A678</f>
        <v>43766</v>
      </c>
      <c r="B678" s="19">
        <v>21</v>
      </c>
      <c r="C678" s="16">
        <v>1582.66</v>
      </c>
      <c r="D678" s="16">
        <v>0</v>
      </c>
      <c r="E678" s="16">
        <v>327.58</v>
      </c>
      <c r="F678" s="16">
        <v>1607.04</v>
      </c>
      <c r="G678" s="16">
        <v>275</v>
      </c>
      <c r="H678" s="17">
        <f t="shared" si="40"/>
        <v>3139.72</v>
      </c>
      <c r="I678" s="17">
        <f t="shared" si="41"/>
        <v>3545.04</v>
      </c>
      <c r="J678" s="17">
        <f t="shared" si="42"/>
        <v>4187.76</v>
      </c>
      <c r="K678" s="26">
        <f t="shared" si="43"/>
        <v>5606.070000000001</v>
      </c>
    </row>
    <row r="679" spans="1:11" s="18" customFormat="1" ht="14.25" customHeight="1">
      <c r="A679" s="25">
        <f>'до 150 кВт'!A679</f>
        <v>43766</v>
      </c>
      <c r="B679" s="19">
        <v>22</v>
      </c>
      <c r="C679" s="16">
        <v>1563.35</v>
      </c>
      <c r="D679" s="16">
        <v>0</v>
      </c>
      <c r="E679" s="16">
        <v>560.02</v>
      </c>
      <c r="F679" s="16">
        <v>1587.73</v>
      </c>
      <c r="G679" s="16">
        <v>275</v>
      </c>
      <c r="H679" s="17">
        <f t="shared" si="40"/>
        <v>3120.41</v>
      </c>
      <c r="I679" s="17">
        <f t="shared" si="41"/>
        <v>3525.73</v>
      </c>
      <c r="J679" s="17">
        <f t="shared" si="42"/>
        <v>4168.45</v>
      </c>
      <c r="K679" s="26">
        <f t="shared" si="43"/>
        <v>5586.76</v>
      </c>
    </row>
    <row r="680" spans="1:11" s="18" customFormat="1" ht="14.25" customHeight="1">
      <c r="A680" s="25">
        <f>'до 150 кВт'!A680</f>
        <v>43766</v>
      </c>
      <c r="B680" s="19">
        <v>23</v>
      </c>
      <c r="C680" s="16">
        <v>1127.62</v>
      </c>
      <c r="D680" s="16">
        <v>0</v>
      </c>
      <c r="E680" s="16">
        <v>312.75</v>
      </c>
      <c r="F680" s="16">
        <v>1152</v>
      </c>
      <c r="G680" s="16">
        <v>275</v>
      </c>
      <c r="H680" s="17">
        <f t="shared" si="40"/>
        <v>2684.68</v>
      </c>
      <c r="I680" s="17">
        <f t="shared" si="41"/>
        <v>3090</v>
      </c>
      <c r="J680" s="17">
        <f t="shared" si="42"/>
        <v>3732.72</v>
      </c>
      <c r="K680" s="26">
        <f t="shared" si="43"/>
        <v>5151.03</v>
      </c>
    </row>
    <row r="681" spans="1:11" s="18" customFormat="1" ht="14.25" customHeight="1">
      <c r="A681" s="25">
        <f>'до 150 кВт'!A681</f>
        <v>43767</v>
      </c>
      <c r="B681" s="19">
        <v>0</v>
      </c>
      <c r="C681" s="16">
        <v>1053.83</v>
      </c>
      <c r="D681" s="16">
        <v>0</v>
      </c>
      <c r="E681" s="16">
        <v>192.6</v>
      </c>
      <c r="F681" s="16">
        <v>1078.21</v>
      </c>
      <c r="G681" s="16">
        <v>275</v>
      </c>
      <c r="H681" s="17">
        <f t="shared" si="40"/>
        <v>2610.89</v>
      </c>
      <c r="I681" s="17">
        <f t="shared" si="41"/>
        <v>3016.21</v>
      </c>
      <c r="J681" s="17">
        <f t="shared" si="42"/>
        <v>3658.93</v>
      </c>
      <c r="K681" s="26">
        <f t="shared" si="43"/>
        <v>5077.240000000001</v>
      </c>
    </row>
    <row r="682" spans="1:11" s="18" customFormat="1" ht="14.25" customHeight="1">
      <c r="A682" s="25">
        <f>'до 150 кВт'!A682</f>
        <v>43767</v>
      </c>
      <c r="B682" s="19">
        <v>1</v>
      </c>
      <c r="C682" s="16">
        <v>1011.64</v>
      </c>
      <c r="D682" s="16">
        <v>0</v>
      </c>
      <c r="E682" s="16">
        <v>202.89</v>
      </c>
      <c r="F682" s="16">
        <v>1036.02</v>
      </c>
      <c r="G682" s="16">
        <v>275</v>
      </c>
      <c r="H682" s="17">
        <f t="shared" si="40"/>
        <v>2568.7</v>
      </c>
      <c r="I682" s="17">
        <f t="shared" si="41"/>
        <v>2974.02</v>
      </c>
      <c r="J682" s="17">
        <f t="shared" si="42"/>
        <v>3616.74</v>
      </c>
      <c r="K682" s="26">
        <f t="shared" si="43"/>
        <v>5035.05</v>
      </c>
    </row>
    <row r="683" spans="1:11" s="18" customFormat="1" ht="14.25" customHeight="1">
      <c r="A683" s="25">
        <f>'до 150 кВт'!A683</f>
        <v>43767</v>
      </c>
      <c r="B683" s="19">
        <v>2</v>
      </c>
      <c r="C683" s="16">
        <v>938.41</v>
      </c>
      <c r="D683" s="16">
        <v>0</v>
      </c>
      <c r="E683" s="16">
        <v>33.73</v>
      </c>
      <c r="F683" s="16">
        <v>962.79</v>
      </c>
      <c r="G683" s="16">
        <v>275</v>
      </c>
      <c r="H683" s="17">
        <f t="shared" si="40"/>
        <v>2495.47</v>
      </c>
      <c r="I683" s="17">
        <f t="shared" si="41"/>
        <v>2900.79</v>
      </c>
      <c r="J683" s="17">
        <f t="shared" si="42"/>
        <v>3543.5099999999998</v>
      </c>
      <c r="K683" s="26">
        <f t="shared" si="43"/>
        <v>4961.820000000001</v>
      </c>
    </row>
    <row r="684" spans="1:11" s="18" customFormat="1" ht="14.25" customHeight="1">
      <c r="A684" s="25">
        <f>'до 150 кВт'!A684</f>
        <v>43767</v>
      </c>
      <c r="B684" s="19">
        <v>3</v>
      </c>
      <c r="C684" s="16">
        <v>930.46</v>
      </c>
      <c r="D684" s="16">
        <v>5.85</v>
      </c>
      <c r="E684" s="16">
        <v>0</v>
      </c>
      <c r="F684" s="16">
        <v>954.84</v>
      </c>
      <c r="G684" s="16">
        <v>275</v>
      </c>
      <c r="H684" s="17">
        <f t="shared" si="40"/>
        <v>2487.52</v>
      </c>
      <c r="I684" s="17">
        <f t="shared" si="41"/>
        <v>2892.84</v>
      </c>
      <c r="J684" s="17">
        <f t="shared" si="42"/>
        <v>3535.56</v>
      </c>
      <c r="K684" s="26">
        <f t="shared" si="43"/>
        <v>4953.87</v>
      </c>
    </row>
    <row r="685" spans="1:11" s="18" customFormat="1" ht="14.25" customHeight="1">
      <c r="A685" s="25">
        <f>'до 150 кВт'!A685</f>
        <v>43767</v>
      </c>
      <c r="B685" s="19">
        <v>4</v>
      </c>
      <c r="C685" s="16">
        <v>990.4</v>
      </c>
      <c r="D685" s="16">
        <v>0</v>
      </c>
      <c r="E685" s="16">
        <v>24.66</v>
      </c>
      <c r="F685" s="16">
        <v>1014.78</v>
      </c>
      <c r="G685" s="16">
        <v>275</v>
      </c>
      <c r="H685" s="17">
        <f t="shared" si="40"/>
        <v>2547.4599999999996</v>
      </c>
      <c r="I685" s="17">
        <f t="shared" si="41"/>
        <v>2952.78</v>
      </c>
      <c r="J685" s="17">
        <f t="shared" si="42"/>
        <v>3595.4999999999995</v>
      </c>
      <c r="K685" s="26">
        <f t="shared" si="43"/>
        <v>5013.81</v>
      </c>
    </row>
    <row r="686" spans="1:11" s="18" customFormat="1" ht="14.25" customHeight="1">
      <c r="A686" s="25">
        <f>'до 150 кВт'!A686</f>
        <v>43767</v>
      </c>
      <c r="B686" s="19">
        <v>5</v>
      </c>
      <c r="C686" s="16">
        <v>1061.3</v>
      </c>
      <c r="D686" s="16">
        <v>133.21</v>
      </c>
      <c r="E686" s="16">
        <v>0</v>
      </c>
      <c r="F686" s="16">
        <v>1085.68</v>
      </c>
      <c r="G686" s="16">
        <v>275</v>
      </c>
      <c r="H686" s="17">
        <f t="shared" si="40"/>
        <v>2618.36</v>
      </c>
      <c r="I686" s="17">
        <f t="shared" si="41"/>
        <v>3023.68</v>
      </c>
      <c r="J686" s="17">
        <f t="shared" si="42"/>
        <v>3666.4</v>
      </c>
      <c r="K686" s="26">
        <f t="shared" si="43"/>
        <v>5084.71</v>
      </c>
    </row>
    <row r="687" spans="1:11" s="18" customFormat="1" ht="14.25" customHeight="1">
      <c r="A687" s="25">
        <f>'до 150 кВт'!A687</f>
        <v>43767</v>
      </c>
      <c r="B687" s="19">
        <v>6</v>
      </c>
      <c r="C687" s="16">
        <v>1238.66</v>
      </c>
      <c r="D687" s="16">
        <v>200.9</v>
      </c>
      <c r="E687" s="16">
        <v>0</v>
      </c>
      <c r="F687" s="16">
        <v>1263.04</v>
      </c>
      <c r="G687" s="16">
        <v>275</v>
      </c>
      <c r="H687" s="17">
        <f t="shared" si="40"/>
        <v>2795.72</v>
      </c>
      <c r="I687" s="17">
        <f t="shared" si="41"/>
        <v>3201.04</v>
      </c>
      <c r="J687" s="17">
        <f t="shared" si="42"/>
        <v>3843.7599999999998</v>
      </c>
      <c r="K687" s="26">
        <f t="shared" si="43"/>
        <v>5262.070000000001</v>
      </c>
    </row>
    <row r="688" spans="1:11" s="18" customFormat="1" ht="14.25" customHeight="1">
      <c r="A688" s="25">
        <f>'до 150 кВт'!A688</f>
        <v>43767</v>
      </c>
      <c r="B688" s="19">
        <v>7</v>
      </c>
      <c r="C688" s="16">
        <v>1367.92</v>
      </c>
      <c r="D688" s="16">
        <v>64.45</v>
      </c>
      <c r="E688" s="16">
        <v>0</v>
      </c>
      <c r="F688" s="16">
        <v>1392.3</v>
      </c>
      <c r="G688" s="16">
        <v>275</v>
      </c>
      <c r="H688" s="17">
        <f t="shared" si="40"/>
        <v>2924.98</v>
      </c>
      <c r="I688" s="17">
        <f t="shared" si="41"/>
        <v>3330.2999999999997</v>
      </c>
      <c r="J688" s="17">
        <f t="shared" si="42"/>
        <v>3973.02</v>
      </c>
      <c r="K688" s="26">
        <f t="shared" si="43"/>
        <v>5391.33</v>
      </c>
    </row>
    <row r="689" spans="1:11" s="18" customFormat="1" ht="14.25" customHeight="1">
      <c r="A689" s="25">
        <f>'до 150 кВт'!A689</f>
        <v>43767</v>
      </c>
      <c r="B689" s="19">
        <v>8</v>
      </c>
      <c r="C689" s="16">
        <v>1481.6</v>
      </c>
      <c r="D689" s="16">
        <v>101.36</v>
      </c>
      <c r="E689" s="16">
        <v>0</v>
      </c>
      <c r="F689" s="16">
        <v>1505.98</v>
      </c>
      <c r="G689" s="16">
        <v>275</v>
      </c>
      <c r="H689" s="17">
        <f t="shared" si="40"/>
        <v>3038.66</v>
      </c>
      <c r="I689" s="17">
        <f t="shared" si="41"/>
        <v>3443.98</v>
      </c>
      <c r="J689" s="17">
        <f t="shared" si="42"/>
        <v>4086.7</v>
      </c>
      <c r="K689" s="26">
        <f t="shared" si="43"/>
        <v>5505.01</v>
      </c>
    </row>
    <row r="690" spans="1:11" s="18" customFormat="1" ht="14.25" customHeight="1">
      <c r="A690" s="25">
        <f>'до 150 кВт'!A690</f>
        <v>43767</v>
      </c>
      <c r="B690" s="19">
        <v>9</v>
      </c>
      <c r="C690" s="16">
        <v>1652.76</v>
      </c>
      <c r="D690" s="16">
        <v>0</v>
      </c>
      <c r="E690" s="16">
        <v>121.57</v>
      </c>
      <c r="F690" s="16">
        <v>1677.14</v>
      </c>
      <c r="G690" s="16">
        <v>275</v>
      </c>
      <c r="H690" s="17">
        <f t="shared" si="40"/>
        <v>3209.82</v>
      </c>
      <c r="I690" s="17">
        <f t="shared" si="41"/>
        <v>3615.14</v>
      </c>
      <c r="J690" s="17">
        <f t="shared" si="42"/>
        <v>4257.860000000001</v>
      </c>
      <c r="K690" s="26">
        <f t="shared" si="43"/>
        <v>5676.17</v>
      </c>
    </row>
    <row r="691" spans="1:11" s="18" customFormat="1" ht="14.25" customHeight="1">
      <c r="A691" s="25">
        <f>'до 150 кВт'!A691</f>
        <v>43767</v>
      </c>
      <c r="B691" s="19">
        <v>10</v>
      </c>
      <c r="C691" s="16">
        <v>1705.39</v>
      </c>
      <c r="D691" s="16">
        <v>0</v>
      </c>
      <c r="E691" s="16">
        <v>328.18</v>
      </c>
      <c r="F691" s="16">
        <v>1729.77</v>
      </c>
      <c r="G691" s="16">
        <v>275</v>
      </c>
      <c r="H691" s="17">
        <f t="shared" si="40"/>
        <v>3262.45</v>
      </c>
      <c r="I691" s="17">
        <f t="shared" si="41"/>
        <v>3667.77</v>
      </c>
      <c r="J691" s="17">
        <f t="shared" si="42"/>
        <v>4310.490000000001</v>
      </c>
      <c r="K691" s="26">
        <f t="shared" si="43"/>
        <v>5728.8</v>
      </c>
    </row>
    <row r="692" spans="1:11" s="18" customFormat="1" ht="14.25" customHeight="1">
      <c r="A692" s="25">
        <f>'до 150 кВт'!A692</f>
        <v>43767</v>
      </c>
      <c r="B692" s="19">
        <v>11</v>
      </c>
      <c r="C692" s="16">
        <v>1652.47</v>
      </c>
      <c r="D692" s="16">
        <v>0</v>
      </c>
      <c r="E692" s="16">
        <v>261.74</v>
      </c>
      <c r="F692" s="16">
        <v>1676.85</v>
      </c>
      <c r="G692" s="16">
        <v>275</v>
      </c>
      <c r="H692" s="17">
        <f t="shared" si="40"/>
        <v>3209.5299999999997</v>
      </c>
      <c r="I692" s="17">
        <f t="shared" si="41"/>
        <v>3614.85</v>
      </c>
      <c r="J692" s="17">
        <f t="shared" si="42"/>
        <v>4257.570000000001</v>
      </c>
      <c r="K692" s="26">
        <f t="shared" si="43"/>
        <v>5675.88</v>
      </c>
    </row>
    <row r="693" spans="1:11" s="18" customFormat="1" ht="14.25" customHeight="1">
      <c r="A693" s="25">
        <f>'до 150 кВт'!A693</f>
        <v>43767</v>
      </c>
      <c r="B693" s="19">
        <v>12</v>
      </c>
      <c r="C693" s="16">
        <v>1627.79</v>
      </c>
      <c r="D693" s="16">
        <v>0</v>
      </c>
      <c r="E693" s="16">
        <v>199.58</v>
      </c>
      <c r="F693" s="16">
        <v>1652.17</v>
      </c>
      <c r="G693" s="16">
        <v>275</v>
      </c>
      <c r="H693" s="17">
        <f t="shared" si="40"/>
        <v>3184.85</v>
      </c>
      <c r="I693" s="17">
        <f t="shared" si="41"/>
        <v>3590.17</v>
      </c>
      <c r="J693" s="17">
        <f t="shared" si="42"/>
        <v>4232.89</v>
      </c>
      <c r="K693" s="26">
        <f t="shared" si="43"/>
        <v>5651.2</v>
      </c>
    </row>
    <row r="694" spans="1:11" s="18" customFormat="1" ht="14.25" customHeight="1">
      <c r="A694" s="25">
        <f>'до 150 кВт'!A694</f>
        <v>43767</v>
      </c>
      <c r="B694" s="19">
        <v>13</v>
      </c>
      <c r="C694" s="16">
        <v>1633</v>
      </c>
      <c r="D694" s="16">
        <v>34.48</v>
      </c>
      <c r="E694" s="16">
        <v>0</v>
      </c>
      <c r="F694" s="16">
        <v>1657.38</v>
      </c>
      <c r="G694" s="16">
        <v>275</v>
      </c>
      <c r="H694" s="17">
        <f t="shared" si="40"/>
        <v>3190.06</v>
      </c>
      <c r="I694" s="17">
        <f t="shared" si="41"/>
        <v>3595.38</v>
      </c>
      <c r="J694" s="17">
        <f t="shared" si="42"/>
        <v>4238.1</v>
      </c>
      <c r="K694" s="26">
        <f t="shared" si="43"/>
        <v>5656.410000000001</v>
      </c>
    </row>
    <row r="695" spans="1:11" s="18" customFormat="1" ht="14.25" customHeight="1">
      <c r="A695" s="25">
        <f>'до 150 кВт'!A695</f>
        <v>43767</v>
      </c>
      <c r="B695" s="19">
        <v>14</v>
      </c>
      <c r="C695" s="16">
        <v>1631.55</v>
      </c>
      <c r="D695" s="16">
        <v>37.96</v>
      </c>
      <c r="E695" s="16">
        <v>0</v>
      </c>
      <c r="F695" s="16">
        <v>1655.93</v>
      </c>
      <c r="G695" s="16">
        <v>275</v>
      </c>
      <c r="H695" s="17">
        <f t="shared" si="40"/>
        <v>3188.61</v>
      </c>
      <c r="I695" s="17">
        <f t="shared" si="41"/>
        <v>3593.93</v>
      </c>
      <c r="J695" s="17">
        <f t="shared" si="42"/>
        <v>4236.650000000001</v>
      </c>
      <c r="K695" s="26">
        <f t="shared" si="43"/>
        <v>5654.96</v>
      </c>
    </row>
    <row r="696" spans="1:11" s="18" customFormat="1" ht="14.25" customHeight="1">
      <c r="A696" s="25">
        <f>'до 150 кВт'!A696</f>
        <v>43767</v>
      </c>
      <c r="B696" s="19">
        <v>15</v>
      </c>
      <c r="C696" s="16">
        <v>1628.19</v>
      </c>
      <c r="D696" s="16">
        <v>0</v>
      </c>
      <c r="E696" s="16">
        <v>214.3</v>
      </c>
      <c r="F696" s="16">
        <v>1652.57</v>
      </c>
      <c r="G696" s="16">
        <v>275</v>
      </c>
      <c r="H696" s="17">
        <f t="shared" si="40"/>
        <v>3185.2499999999995</v>
      </c>
      <c r="I696" s="17">
        <f t="shared" si="41"/>
        <v>3590.57</v>
      </c>
      <c r="J696" s="17">
        <f t="shared" si="42"/>
        <v>4233.29</v>
      </c>
      <c r="K696" s="26">
        <f t="shared" si="43"/>
        <v>5651.6</v>
      </c>
    </row>
    <row r="697" spans="1:11" s="18" customFormat="1" ht="14.25" customHeight="1">
      <c r="A697" s="25">
        <f>'до 150 кВт'!A697</f>
        <v>43767</v>
      </c>
      <c r="B697" s="19">
        <v>16</v>
      </c>
      <c r="C697" s="16">
        <v>1627.52</v>
      </c>
      <c r="D697" s="16">
        <v>0</v>
      </c>
      <c r="E697" s="16">
        <v>0.73</v>
      </c>
      <c r="F697" s="16">
        <v>1651.9</v>
      </c>
      <c r="G697" s="16">
        <v>275</v>
      </c>
      <c r="H697" s="17">
        <f t="shared" si="40"/>
        <v>3184.58</v>
      </c>
      <c r="I697" s="17">
        <f t="shared" si="41"/>
        <v>3589.9</v>
      </c>
      <c r="J697" s="17">
        <f t="shared" si="42"/>
        <v>4232.62</v>
      </c>
      <c r="K697" s="26">
        <f t="shared" si="43"/>
        <v>5650.93</v>
      </c>
    </row>
    <row r="698" spans="1:11" s="18" customFormat="1" ht="14.25" customHeight="1">
      <c r="A698" s="25">
        <f>'до 150 кВт'!A698</f>
        <v>43767</v>
      </c>
      <c r="B698" s="19">
        <v>17</v>
      </c>
      <c r="C698" s="16">
        <v>1722.89</v>
      </c>
      <c r="D698" s="16">
        <v>122.95</v>
      </c>
      <c r="E698" s="16">
        <v>0</v>
      </c>
      <c r="F698" s="16">
        <v>1747.27</v>
      </c>
      <c r="G698" s="16">
        <v>275</v>
      </c>
      <c r="H698" s="17">
        <f t="shared" si="40"/>
        <v>3279.95</v>
      </c>
      <c r="I698" s="17">
        <f t="shared" si="41"/>
        <v>3685.27</v>
      </c>
      <c r="J698" s="17">
        <f t="shared" si="42"/>
        <v>4327.990000000001</v>
      </c>
      <c r="K698" s="26">
        <f t="shared" si="43"/>
        <v>5746.3</v>
      </c>
    </row>
    <row r="699" spans="1:11" s="18" customFormat="1" ht="14.25" customHeight="1">
      <c r="A699" s="25">
        <f>'до 150 кВт'!A699</f>
        <v>43767</v>
      </c>
      <c r="B699" s="19">
        <v>18</v>
      </c>
      <c r="C699" s="16">
        <v>1798.87</v>
      </c>
      <c r="D699" s="16">
        <v>43.18</v>
      </c>
      <c r="E699" s="16">
        <v>0</v>
      </c>
      <c r="F699" s="16">
        <v>1823.25</v>
      </c>
      <c r="G699" s="16">
        <v>275</v>
      </c>
      <c r="H699" s="17">
        <f t="shared" si="40"/>
        <v>3355.93</v>
      </c>
      <c r="I699" s="17">
        <f t="shared" si="41"/>
        <v>3761.25</v>
      </c>
      <c r="J699" s="17">
        <f t="shared" si="42"/>
        <v>4403.97</v>
      </c>
      <c r="K699" s="26">
        <f t="shared" si="43"/>
        <v>5822.28</v>
      </c>
    </row>
    <row r="700" spans="1:11" s="18" customFormat="1" ht="14.25" customHeight="1">
      <c r="A700" s="25">
        <f>'до 150 кВт'!A700</f>
        <v>43767</v>
      </c>
      <c r="B700" s="19">
        <v>19</v>
      </c>
      <c r="C700" s="16">
        <v>1762.31</v>
      </c>
      <c r="D700" s="16">
        <v>100.01</v>
      </c>
      <c r="E700" s="16">
        <v>0</v>
      </c>
      <c r="F700" s="16">
        <v>1786.69</v>
      </c>
      <c r="G700" s="16">
        <v>275</v>
      </c>
      <c r="H700" s="17">
        <f t="shared" si="40"/>
        <v>3319.37</v>
      </c>
      <c r="I700" s="17">
        <f t="shared" si="41"/>
        <v>3724.69</v>
      </c>
      <c r="J700" s="17">
        <f t="shared" si="42"/>
        <v>4367.410000000001</v>
      </c>
      <c r="K700" s="26">
        <f t="shared" si="43"/>
        <v>5785.72</v>
      </c>
    </row>
    <row r="701" spans="1:11" s="18" customFormat="1" ht="14.25" customHeight="1">
      <c r="A701" s="25">
        <f>'до 150 кВт'!A701</f>
        <v>43767</v>
      </c>
      <c r="B701" s="19">
        <v>20</v>
      </c>
      <c r="C701" s="16">
        <v>1792.33</v>
      </c>
      <c r="D701" s="16">
        <v>700.87</v>
      </c>
      <c r="E701" s="16">
        <v>0</v>
      </c>
      <c r="F701" s="16">
        <v>1816.71</v>
      </c>
      <c r="G701" s="16">
        <v>275</v>
      </c>
      <c r="H701" s="17">
        <f t="shared" si="40"/>
        <v>3349.39</v>
      </c>
      <c r="I701" s="17">
        <f t="shared" si="41"/>
        <v>3754.71</v>
      </c>
      <c r="J701" s="17">
        <f t="shared" si="42"/>
        <v>4397.43</v>
      </c>
      <c r="K701" s="26">
        <f t="shared" si="43"/>
        <v>5815.740000000001</v>
      </c>
    </row>
    <row r="702" spans="1:11" s="18" customFormat="1" ht="14.25" customHeight="1">
      <c r="A702" s="25">
        <f>'до 150 кВт'!A702</f>
        <v>43767</v>
      </c>
      <c r="B702" s="19">
        <v>21</v>
      </c>
      <c r="C702" s="16">
        <v>1793.14</v>
      </c>
      <c r="D702" s="16">
        <v>0</v>
      </c>
      <c r="E702" s="16">
        <v>243.54</v>
      </c>
      <c r="F702" s="16">
        <v>1817.52</v>
      </c>
      <c r="G702" s="16">
        <v>275</v>
      </c>
      <c r="H702" s="17">
        <f t="shared" si="40"/>
        <v>3350.2</v>
      </c>
      <c r="I702" s="17">
        <f t="shared" si="41"/>
        <v>3755.52</v>
      </c>
      <c r="J702" s="17">
        <f t="shared" si="42"/>
        <v>4398.240000000001</v>
      </c>
      <c r="K702" s="26">
        <f t="shared" si="43"/>
        <v>5816.55</v>
      </c>
    </row>
    <row r="703" spans="1:11" s="18" customFormat="1" ht="14.25" customHeight="1">
      <c r="A703" s="25">
        <f>'до 150 кВт'!A703</f>
        <v>43767</v>
      </c>
      <c r="B703" s="19">
        <v>22</v>
      </c>
      <c r="C703" s="16">
        <v>1771.75</v>
      </c>
      <c r="D703" s="16">
        <v>0</v>
      </c>
      <c r="E703" s="16">
        <v>189.12</v>
      </c>
      <c r="F703" s="16">
        <v>1796.13</v>
      </c>
      <c r="G703" s="16">
        <v>275</v>
      </c>
      <c r="H703" s="17">
        <f t="shared" si="40"/>
        <v>3328.81</v>
      </c>
      <c r="I703" s="17">
        <f t="shared" si="41"/>
        <v>3734.13</v>
      </c>
      <c r="J703" s="17">
        <f t="shared" si="42"/>
        <v>4376.85</v>
      </c>
      <c r="K703" s="26">
        <f t="shared" si="43"/>
        <v>5795.160000000001</v>
      </c>
    </row>
    <row r="704" spans="1:11" s="18" customFormat="1" ht="14.25" customHeight="1">
      <c r="A704" s="25">
        <f>'до 150 кВт'!A704</f>
        <v>43767</v>
      </c>
      <c r="B704" s="19">
        <v>23</v>
      </c>
      <c r="C704" s="16">
        <v>1263.19</v>
      </c>
      <c r="D704" s="16">
        <v>0</v>
      </c>
      <c r="E704" s="16">
        <v>264.45</v>
      </c>
      <c r="F704" s="16">
        <v>1287.57</v>
      </c>
      <c r="G704" s="16">
        <v>275</v>
      </c>
      <c r="H704" s="17">
        <f t="shared" si="40"/>
        <v>2820.2499999999995</v>
      </c>
      <c r="I704" s="17">
        <f t="shared" si="41"/>
        <v>3225.57</v>
      </c>
      <c r="J704" s="17">
        <f t="shared" si="42"/>
        <v>3868.2899999999995</v>
      </c>
      <c r="K704" s="26">
        <f t="shared" si="43"/>
        <v>5286.6</v>
      </c>
    </row>
    <row r="705" spans="1:11" s="18" customFormat="1" ht="14.25" customHeight="1">
      <c r="A705" s="25">
        <f>'до 150 кВт'!A705</f>
        <v>43768</v>
      </c>
      <c r="B705" s="19">
        <v>0</v>
      </c>
      <c r="C705" s="16">
        <v>1084.93</v>
      </c>
      <c r="D705" s="16">
        <v>0</v>
      </c>
      <c r="E705" s="16">
        <v>99.03</v>
      </c>
      <c r="F705" s="16">
        <v>1109.31</v>
      </c>
      <c r="G705" s="16">
        <v>275</v>
      </c>
      <c r="H705" s="17">
        <f t="shared" si="40"/>
        <v>2641.99</v>
      </c>
      <c r="I705" s="17">
        <f t="shared" si="41"/>
        <v>3047.31</v>
      </c>
      <c r="J705" s="17">
        <f t="shared" si="42"/>
        <v>3690.0299999999997</v>
      </c>
      <c r="K705" s="26">
        <f t="shared" si="43"/>
        <v>5108.34</v>
      </c>
    </row>
    <row r="706" spans="1:11" s="18" customFormat="1" ht="14.25" customHeight="1">
      <c r="A706" s="25">
        <f>'до 150 кВт'!A706</f>
        <v>43768</v>
      </c>
      <c r="B706" s="19">
        <v>1</v>
      </c>
      <c r="C706" s="16">
        <v>1017.94</v>
      </c>
      <c r="D706" s="16">
        <v>0</v>
      </c>
      <c r="E706" s="16">
        <v>143.62</v>
      </c>
      <c r="F706" s="16">
        <v>1042.32</v>
      </c>
      <c r="G706" s="16">
        <v>275</v>
      </c>
      <c r="H706" s="17">
        <f t="shared" si="40"/>
        <v>2574.9999999999995</v>
      </c>
      <c r="I706" s="17">
        <f t="shared" si="41"/>
        <v>2980.32</v>
      </c>
      <c r="J706" s="17">
        <f t="shared" si="42"/>
        <v>3623.0399999999995</v>
      </c>
      <c r="K706" s="26">
        <f t="shared" si="43"/>
        <v>5041.35</v>
      </c>
    </row>
    <row r="707" spans="1:11" s="18" customFormat="1" ht="14.25" customHeight="1">
      <c r="A707" s="25">
        <f>'до 150 кВт'!A707</f>
        <v>43768</v>
      </c>
      <c r="B707" s="19">
        <v>2</v>
      </c>
      <c r="C707" s="16">
        <v>952.3</v>
      </c>
      <c r="D707" s="16">
        <v>0</v>
      </c>
      <c r="E707" s="16">
        <v>988.27</v>
      </c>
      <c r="F707" s="16">
        <v>976.68</v>
      </c>
      <c r="G707" s="16">
        <v>275</v>
      </c>
      <c r="H707" s="17">
        <f t="shared" si="40"/>
        <v>2509.3599999999997</v>
      </c>
      <c r="I707" s="17">
        <f t="shared" si="41"/>
        <v>2914.68</v>
      </c>
      <c r="J707" s="17">
        <f t="shared" si="42"/>
        <v>3557.3999999999996</v>
      </c>
      <c r="K707" s="26">
        <f t="shared" si="43"/>
        <v>4975.71</v>
      </c>
    </row>
    <row r="708" spans="1:11" s="18" customFormat="1" ht="14.25" customHeight="1">
      <c r="A708" s="25">
        <f>'до 150 кВт'!A708</f>
        <v>43768</v>
      </c>
      <c r="B708" s="19">
        <v>3</v>
      </c>
      <c r="C708" s="16">
        <v>919.26</v>
      </c>
      <c r="D708" s="16">
        <v>0</v>
      </c>
      <c r="E708" s="16">
        <v>101.05</v>
      </c>
      <c r="F708" s="16">
        <v>943.64</v>
      </c>
      <c r="G708" s="16">
        <v>275</v>
      </c>
      <c r="H708" s="17">
        <f t="shared" si="40"/>
        <v>2476.3199999999997</v>
      </c>
      <c r="I708" s="17">
        <f t="shared" si="41"/>
        <v>2881.64</v>
      </c>
      <c r="J708" s="17">
        <f t="shared" si="42"/>
        <v>3524.3599999999997</v>
      </c>
      <c r="K708" s="26">
        <f t="shared" si="43"/>
        <v>4942.67</v>
      </c>
    </row>
    <row r="709" spans="1:11" s="18" customFormat="1" ht="14.25" customHeight="1">
      <c r="A709" s="25">
        <f>'до 150 кВт'!A709</f>
        <v>43768</v>
      </c>
      <c r="B709" s="19">
        <v>4</v>
      </c>
      <c r="C709" s="16">
        <v>986.67</v>
      </c>
      <c r="D709" s="16">
        <v>0</v>
      </c>
      <c r="E709" s="16">
        <v>83.16</v>
      </c>
      <c r="F709" s="16">
        <v>1011.05</v>
      </c>
      <c r="G709" s="16">
        <v>275</v>
      </c>
      <c r="H709" s="17">
        <f t="shared" si="40"/>
        <v>2543.73</v>
      </c>
      <c r="I709" s="17">
        <f t="shared" si="41"/>
        <v>2949.0499999999997</v>
      </c>
      <c r="J709" s="17">
        <f t="shared" si="42"/>
        <v>3591.77</v>
      </c>
      <c r="K709" s="26">
        <f t="shared" si="43"/>
        <v>5010.08</v>
      </c>
    </row>
    <row r="710" spans="1:11" s="18" customFormat="1" ht="14.25" customHeight="1">
      <c r="A710" s="25">
        <f>'до 150 кВт'!A710</f>
        <v>43768</v>
      </c>
      <c r="B710" s="19">
        <v>5</v>
      </c>
      <c r="C710" s="16">
        <v>1055.38</v>
      </c>
      <c r="D710" s="16">
        <v>0</v>
      </c>
      <c r="E710" s="16">
        <v>19.69</v>
      </c>
      <c r="F710" s="16">
        <v>1079.76</v>
      </c>
      <c r="G710" s="16">
        <v>275</v>
      </c>
      <c r="H710" s="17">
        <f t="shared" si="40"/>
        <v>2612.44</v>
      </c>
      <c r="I710" s="17">
        <f t="shared" si="41"/>
        <v>3017.7599999999998</v>
      </c>
      <c r="J710" s="17">
        <f t="shared" si="42"/>
        <v>3660.48</v>
      </c>
      <c r="K710" s="26">
        <f t="shared" si="43"/>
        <v>5078.79</v>
      </c>
    </row>
    <row r="711" spans="1:11" s="18" customFormat="1" ht="14.25" customHeight="1">
      <c r="A711" s="25">
        <f>'до 150 кВт'!A711</f>
        <v>43768</v>
      </c>
      <c r="B711" s="19">
        <v>6</v>
      </c>
      <c r="C711" s="16">
        <v>1224.1</v>
      </c>
      <c r="D711" s="16">
        <v>400.92</v>
      </c>
      <c r="E711" s="16">
        <v>0</v>
      </c>
      <c r="F711" s="16">
        <v>1248.48</v>
      </c>
      <c r="G711" s="16">
        <v>275</v>
      </c>
      <c r="H711" s="17">
        <f t="shared" si="40"/>
        <v>2781.16</v>
      </c>
      <c r="I711" s="17">
        <f t="shared" si="41"/>
        <v>3186.48</v>
      </c>
      <c r="J711" s="17">
        <f t="shared" si="42"/>
        <v>3829.2</v>
      </c>
      <c r="K711" s="26">
        <f t="shared" si="43"/>
        <v>5247.51</v>
      </c>
    </row>
    <row r="712" spans="1:11" s="18" customFormat="1" ht="14.25" customHeight="1">
      <c r="A712" s="25">
        <f>'до 150 кВт'!A712</f>
        <v>43768</v>
      </c>
      <c r="B712" s="19">
        <v>7</v>
      </c>
      <c r="C712" s="16">
        <v>1321.6</v>
      </c>
      <c r="D712" s="16">
        <v>956.5</v>
      </c>
      <c r="E712" s="16">
        <v>0</v>
      </c>
      <c r="F712" s="16">
        <v>1345.98</v>
      </c>
      <c r="G712" s="16">
        <v>275</v>
      </c>
      <c r="H712" s="17">
        <f t="shared" si="40"/>
        <v>2878.66</v>
      </c>
      <c r="I712" s="17">
        <f t="shared" si="41"/>
        <v>3283.98</v>
      </c>
      <c r="J712" s="17">
        <f t="shared" si="42"/>
        <v>3926.7</v>
      </c>
      <c r="K712" s="26">
        <f t="shared" si="43"/>
        <v>5345.01</v>
      </c>
    </row>
    <row r="713" spans="1:11" s="18" customFormat="1" ht="14.25" customHeight="1">
      <c r="A713" s="25">
        <f>'до 150 кВт'!A713</f>
        <v>43768</v>
      </c>
      <c r="B713" s="19">
        <v>8</v>
      </c>
      <c r="C713" s="16">
        <v>1625.68</v>
      </c>
      <c r="D713" s="16">
        <v>812.7</v>
      </c>
      <c r="E713" s="16">
        <v>0</v>
      </c>
      <c r="F713" s="16">
        <v>1650.06</v>
      </c>
      <c r="G713" s="16">
        <v>275</v>
      </c>
      <c r="H713" s="17">
        <f t="shared" si="40"/>
        <v>3182.74</v>
      </c>
      <c r="I713" s="17">
        <f t="shared" si="41"/>
        <v>3588.06</v>
      </c>
      <c r="J713" s="17">
        <f t="shared" si="42"/>
        <v>4230.78</v>
      </c>
      <c r="K713" s="26">
        <f t="shared" si="43"/>
        <v>5649.09</v>
      </c>
    </row>
    <row r="714" spans="1:11" s="18" customFormat="1" ht="14.25" customHeight="1">
      <c r="A714" s="25">
        <f>'до 150 кВт'!A714</f>
        <v>43768</v>
      </c>
      <c r="B714" s="19">
        <v>9</v>
      </c>
      <c r="C714" s="16">
        <v>1736.91</v>
      </c>
      <c r="D714" s="16">
        <v>628.12</v>
      </c>
      <c r="E714" s="16">
        <v>0</v>
      </c>
      <c r="F714" s="16">
        <v>1761.29</v>
      </c>
      <c r="G714" s="16">
        <v>275</v>
      </c>
      <c r="H714" s="17">
        <f aca="true" t="shared" si="44" ref="H714:H752">SUM(F714,G714,$M$3,$M$4)</f>
        <v>3293.97</v>
      </c>
      <c r="I714" s="17">
        <f aca="true" t="shared" si="45" ref="I714:I752">SUM(F714,G714,$N$3,$N$4)</f>
        <v>3699.29</v>
      </c>
      <c r="J714" s="17">
        <f aca="true" t="shared" si="46" ref="J714:J751">SUM(F714,G714,$O$3,$O$4)</f>
        <v>4342.01</v>
      </c>
      <c r="K714" s="26">
        <f aca="true" t="shared" si="47" ref="K714:K751">SUM(F714,G714,$P$3,$P$4)</f>
        <v>5760.320000000001</v>
      </c>
    </row>
    <row r="715" spans="1:11" s="18" customFormat="1" ht="14.25" customHeight="1">
      <c r="A715" s="25">
        <f>'до 150 кВт'!A715</f>
        <v>43768</v>
      </c>
      <c r="B715" s="19">
        <v>10</v>
      </c>
      <c r="C715" s="16">
        <v>1768.49</v>
      </c>
      <c r="D715" s="16">
        <v>598.76</v>
      </c>
      <c r="E715" s="16">
        <v>0</v>
      </c>
      <c r="F715" s="16">
        <v>1792.87</v>
      </c>
      <c r="G715" s="16">
        <v>275</v>
      </c>
      <c r="H715" s="17">
        <f t="shared" si="44"/>
        <v>3325.5499999999997</v>
      </c>
      <c r="I715" s="17">
        <f t="shared" si="45"/>
        <v>3730.87</v>
      </c>
      <c r="J715" s="17">
        <f t="shared" si="46"/>
        <v>4373.59</v>
      </c>
      <c r="K715" s="26">
        <f t="shared" si="47"/>
        <v>5791.900000000001</v>
      </c>
    </row>
    <row r="716" spans="1:11" s="18" customFormat="1" ht="14.25" customHeight="1">
      <c r="A716" s="25">
        <f>'до 150 кВт'!A716</f>
        <v>43768</v>
      </c>
      <c r="B716" s="19">
        <v>11</v>
      </c>
      <c r="C716" s="16">
        <v>1732.91</v>
      </c>
      <c r="D716" s="16">
        <v>575.65</v>
      </c>
      <c r="E716" s="16">
        <v>0</v>
      </c>
      <c r="F716" s="16">
        <v>1757.29</v>
      </c>
      <c r="G716" s="16">
        <v>275</v>
      </c>
      <c r="H716" s="17">
        <f t="shared" si="44"/>
        <v>3289.97</v>
      </c>
      <c r="I716" s="17">
        <f t="shared" si="45"/>
        <v>3695.29</v>
      </c>
      <c r="J716" s="17">
        <f t="shared" si="46"/>
        <v>4338.01</v>
      </c>
      <c r="K716" s="26">
        <f t="shared" si="47"/>
        <v>5756.320000000001</v>
      </c>
    </row>
    <row r="717" spans="1:11" s="18" customFormat="1" ht="14.25" customHeight="1">
      <c r="A717" s="25">
        <f>'до 150 кВт'!A717</f>
        <v>43768</v>
      </c>
      <c r="B717" s="19">
        <v>12</v>
      </c>
      <c r="C717" s="16">
        <v>1645.83</v>
      </c>
      <c r="D717" s="16">
        <v>618.95</v>
      </c>
      <c r="E717" s="16">
        <v>0</v>
      </c>
      <c r="F717" s="16">
        <v>1670.21</v>
      </c>
      <c r="G717" s="16">
        <v>275</v>
      </c>
      <c r="H717" s="17">
        <f t="shared" si="44"/>
        <v>3202.89</v>
      </c>
      <c r="I717" s="17">
        <f t="shared" si="45"/>
        <v>3608.21</v>
      </c>
      <c r="J717" s="17">
        <f t="shared" si="46"/>
        <v>4250.93</v>
      </c>
      <c r="K717" s="26">
        <f t="shared" si="47"/>
        <v>5669.240000000001</v>
      </c>
    </row>
    <row r="718" spans="1:11" s="18" customFormat="1" ht="14.25" customHeight="1">
      <c r="A718" s="25">
        <f>'до 150 кВт'!A718</f>
        <v>43768</v>
      </c>
      <c r="B718" s="19">
        <v>13</v>
      </c>
      <c r="C718" s="16">
        <v>1651.84</v>
      </c>
      <c r="D718" s="16">
        <v>542.09</v>
      </c>
      <c r="E718" s="16">
        <v>0</v>
      </c>
      <c r="F718" s="16">
        <v>1676.22</v>
      </c>
      <c r="G718" s="16">
        <v>275</v>
      </c>
      <c r="H718" s="17">
        <f t="shared" si="44"/>
        <v>3208.9</v>
      </c>
      <c r="I718" s="17">
        <f t="shared" si="45"/>
        <v>3614.22</v>
      </c>
      <c r="J718" s="17">
        <f t="shared" si="46"/>
        <v>4256.9400000000005</v>
      </c>
      <c r="K718" s="26">
        <f t="shared" si="47"/>
        <v>5675.25</v>
      </c>
    </row>
    <row r="719" spans="1:11" s="18" customFormat="1" ht="14.25" customHeight="1">
      <c r="A719" s="25">
        <f>'до 150 кВт'!A719</f>
        <v>43768</v>
      </c>
      <c r="B719" s="19">
        <v>14</v>
      </c>
      <c r="C719" s="16">
        <v>1648.47</v>
      </c>
      <c r="D719" s="16">
        <v>654</v>
      </c>
      <c r="E719" s="16">
        <v>0</v>
      </c>
      <c r="F719" s="16">
        <v>1672.85</v>
      </c>
      <c r="G719" s="16">
        <v>275</v>
      </c>
      <c r="H719" s="17">
        <f t="shared" si="44"/>
        <v>3205.5299999999997</v>
      </c>
      <c r="I719" s="17">
        <f t="shared" si="45"/>
        <v>3610.85</v>
      </c>
      <c r="J719" s="17">
        <f t="shared" si="46"/>
        <v>4253.570000000001</v>
      </c>
      <c r="K719" s="26">
        <f t="shared" si="47"/>
        <v>5671.88</v>
      </c>
    </row>
    <row r="720" spans="1:11" s="18" customFormat="1" ht="14.25" customHeight="1">
      <c r="A720" s="25">
        <f>'до 150 кВт'!A720</f>
        <v>43768</v>
      </c>
      <c r="B720" s="19">
        <v>15</v>
      </c>
      <c r="C720" s="16">
        <v>1652.63</v>
      </c>
      <c r="D720" s="16">
        <v>844.28</v>
      </c>
      <c r="E720" s="16">
        <v>0</v>
      </c>
      <c r="F720" s="16">
        <v>1677.01</v>
      </c>
      <c r="G720" s="16">
        <v>275</v>
      </c>
      <c r="H720" s="17">
        <f t="shared" si="44"/>
        <v>3209.69</v>
      </c>
      <c r="I720" s="17">
        <f t="shared" si="45"/>
        <v>3615.0099999999998</v>
      </c>
      <c r="J720" s="17">
        <f t="shared" si="46"/>
        <v>4257.7300000000005</v>
      </c>
      <c r="K720" s="26">
        <f t="shared" si="47"/>
        <v>5676.04</v>
      </c>
    </row>
    <row r="721" spans="1:11" s="18" customFormat="1" ht="14.25" customHeight="1">
      <c r="A721" s="25">
        <f>'до 150 кВт'!A721</f>
        <v>43768</v>
      </c>
      <c r="B721" s="19">
        <v>16</v>
      </c>
      <c r="C721" s="16">
        <v>1641.26</v>
      </c>
      <c r="D721" s="16">
        <v>849.34</v>
      </c>
      <c r="E721" s="16">
        <v>0</v>
      </c>
      <c r="F721" s="16">
        <v>1665.64</v>
      </c>
      <c r="G721" s="16">
        <v>275</v>
      </c>
      <c r="H721" s="17">
        <f t="shared" si="44"/>
        <v>3198.32</v>
      </c>
      <c r="I721" s="17">
        <f t="shared" si="45"/>
        <v>3603.64</v>
      </c>
      <c r="J721" s="17">
        <f t="shared" si="46"/>
        <v>4246.360000000001</v>
      </c>
      <c r="K721" s="26">
        <f t="shared" si="47"/>
        <v>5664.67</v>
      </c>
    </row>
    <row r="722" spans="1:11" s="18" customFormat="1" ht="14.25" customHeight="1">
      <c r="A722" s="25">
        <f>'до 150 кВт'!A722</f>
        <v>43768</v>
      </c>
      <c r="B722" s="19">
        <v>17</v>
      </c>
      <c r="C722" s="16">
        <v>1781.1</v>
      </c>
      <c r="D722" s="16">
        <v>1700.01</v>
      </c>
      <c r="E722" s="16">
        <v>0</v>
      </c>
      <c r="F722" s="16">
        <v>1805.48</v>
      </c>
      <c r="G722" s="16">
        <v>275</v>
      </c>
      <c r="H722" s="17">
        <f t="shared" si="44"/>
        <v>3338.16</v>
      </c>
      <c r="I722" s="17">
        <f t="shared" si="45"/>
        <v>3743.48</v>
      </c>
      <c r="J722" s="17">
        <f t="shared" si="46"/>
        <v>4386.2</v>
      </c>
      <c r="K722" s="26">
        <f t="shared" si="47"/>
        <v>5804.51</v>
      </c>
    </row>
    <row r="723" spans="1:11" s="18" customFormat="1" ht="14.25" customHeight="1">
      <c r="A723" s="25">
        <f>'до 150 кВт'!A723</f>
        <v>43768</v>
      </c>
      <c r="B723" s="19">
        <v>18</v>
      </c>
      <c r="C723" s="16">
        <v>1793.27</v>
      </c>
      <c r="D723" s="16">
        <v>1020.82</v>
      </c>
      <c r="E723" s="16">
        <v>0</v>
      </c>
      <c r="F723" s="16">
        <v>1817.65</v>
      </c>
      <c r="G723" s="16">
        <v>275</v>
      </c>
      <c r="H723" s="17">
        <f t="shared" si="44"/>
        <v>3350.33</v>
      </c>
      <c r="I723" s="17">
        <f t="shared" si="45"/>
        <v>3755.65</v>
      </c>
      <c r="J723" s="17">
        <f t="shared" si="46"/>
        <v>4398.37</v>
      </c>
      <c r="K723" s="26">
        <f t="shared" si="47"/>
        <v>5816.68</v>
      </c>
    </row>
    <row r="724" spans="1:11" s="18" customFormat="1" ht="14.25" customHeight="1">
      <c r="A724" s="25">
        <f>'до 150 кВт'!A724</f>
        <v>43768</v>
      </c>
      <c r="B724" s="19">
        <v>19</v>
      </c>
      <c r="C724" s="16">
        <v>1843.39</v>
      </c>
      <c r="D724" s="16">
        <v>821.72</v>
      </c>
      <c r="E724" s="16">
        <v>0</v>
      </c>
      <c r="F724" s="16">
        <v>1867.77</v>
      </c>
      <c r="G724" s="16">
        <v>275</v>
      </c>
      <c r="H724" s="17">
        <f t="shared" si="44"/>
        <v>3400.45</v>
      </c>
      <c r="I724" s="17">
        <f t="shared" si="45"/>
        <v>3805.77</v>
      </c>
      <c r="J724" s="17">
        <f t="shared" si="46"/>
        <v>4448.490000000001</v>
      </c>
      <c r="K724" s="26">
        <f t="shared" si="47"/>
        <v>5866.8</v>
      </c>
    </row>
    <row r="725" spans="1:11" s="18" customFormat="1" ht="14.25" customHeight="1">
      <c r="A725" s="25">
        <f>'до 150 кВт'!A725</f>
        <v>43768</v>
      </c>
      <c r="B725" s="19">
        <v>20</v>
      </c>
      <c r="C725" s="16">
        <v>1761.76</v>
      </c>
      <c r="D725" s="16">
        <v>713.69</v>
      </c>
      <c r="E725" s="16">
        <v>0</v>
      </c>
      <c r="F725" s="16">
        <v>1786.14</v>
      </c>
      <c r="G725" s="16">
        <v>275</v>
      </c>
      <c r="H725" s="17">
        <f t="shared" si="44"/>
        <v>3318.82</v>
      </c>
      <c r="I725" s="17">
        <f t="shared" si="45"/>
        <v>3724.1400000000003</v>
      </c>
      <c r="J725" s="17">
        <f t="shared" si="46"/>
        <v>4366.860000000001</v>
      </c>
      <c r="K725" s="26">
        <f t="shared" si="47"/>
        <v>5785.170000000001</v>
      </c>
    </row>
    <row r="726" spans="1:11" s="18" customFormat="1" ht="14.25" customHeight="1">
      <c r="A726" s="25">
        <f>'до 150 кВт'!A726</f>
        <v>43768</v>
      </c>
      <c r="B726" s="19">
        <v>21</v>
      </c>
      <c r="C726" s="16">
        <v>1704.77</v>
      </c>
      <c r="D726" s="16">
        <v>0</v>
      </c>
      <c r="E726" s="16">
        <v>54.67</v>
      </c>
      <c r="F726" s="16">
        <v>1729.15</v>
      </c>
      <c r="G726" s="16">
        <v>275</v>
      </c>
      <c r="H726" s="17">
        <f t="shared" si="44"/>
        <v>3261.83</v>
      </c>
      <c r="I726" s="17">
        <f t="shared" si="45"/>
        <v>3667.15</v>
      </c>
      <c r="J726" s="17">
        <f t="shared" si="46"/>
        <v>4309.87</v>
      </c>
      <c r="K726" s="26">
        <f t="shared" si="47"/>
        <v>5728.18</v>
      </c>
    </row>
    <row r="727" spans="1:11" s="18" customFormat="1" ht="14.25" customHeight="1">
      <c r="A727" s="25">
        <f>'до 150 кВт'!A727</f>
        <v>43768</v>
      </c>
      <c r="B727" s="19">
        <v>22</v>
      </c>
      <c r="C727" s="16">
        <v>1626.35</v>
      </c>
      <c r="D727" s="16">
        <v>0</v>
      </c>
      <c r="E727" s="16">
        <v>167.67</v>
      </c>
      <c r="F727" s="16">
        <v>1650.73</v>
      </c>
      <c r="G727" s="16">
        <v>275</v>
      </c>
      <c r="H727" s="17">
        <f t="shared" si="44"/>
        <v>3183.41</v>
      </c>
      <c r="I727" s="17">
        <f t="shared" si="45"/>
        <v>3588.73</v>
      </c>
      <c r="J727" s="17">
        <f t="shared" si="46"/>
        <v>4231.45</v>
      </c>
      <c r="K727" s="26">
        <f t="shared" si="47"/>
        <v>5649.76</v>
      </c>
    </row>
    <row r="728" spans="1:11" s="18" customFormat="1" ht="14.25" customHeight="1">
      <c r="A728" s="25">
        <f>'до 150 кВт'!A728</f>
        <v>43768</v>
      </c>
      <c r="B728" s="19">
        <v>23</v>
      </c>
      <c r="C728" s="16">
        <v>1279.1</v>
      </c>
      <c r="D728" s="16">
        <v>0</v>
      </c>
      <c r="E728" s="16">
        <v>87.28</v>
      </c>
      <c r="F728" s="16">
        <v>1303.48</v>
      </c>
      <c r="G728" s="16">
        <v>275</v>
      </c>
      <c r="H728" s="17">
        <f t="shared" si="44"/>
        <v>2836.16</v>
      </c>
      <c r="I728" s="17">
        <f t="shared" si="45"/>
        <v>3241.48</v>
      </c>
      <c r="J728" s="17">
        <f t="shared" si="46"/>
        <v>3884.2</v>
      </c>
      <c r="K728" s="26">
        <f t="shared" si="47"/>
        <v>5302.51</v>
      </c>
    </row>
    <row r="729" spans="1:11" s="18" customFormat="1" ht="15.75" customHeight="1">
      <c r="A729" s="25">
        <f>'до 150 кВт'!A729</f>
        <v>43769</v>
      </c>
      <c r="B729" s="19">
        <v>0</v>
      </c>
      <c r="C729" s="20">
        <v>1052.35</v>
      </c>
      <c r="D729" s="20">
        <v>0</v>
      </c>
      <c r="E729" s="16">
        <v>157.11</v>
      </c>
      <c r="F729" s="20">
        <v>1076.73</v>
      </c>
      <c r="G729" s="16">
        <v>275</v>
      </c>
      <c r="H729" s="17">
        <f t="shared" si="44"/>
        <v>2609.41</v>
      </c>
      <c r="I729" s="17">
        <f t="shared" si="45"/>
        <v>3014.73</v>
      </c>
      <c r="J729" s="17">
        <f t="shared" si="46"/>
        <v>3657.45</v>
      </c>
      <c r="K729" s="26">
        <f t="shared" si="47"/>
        <v>5075.76</v>
      </c>
    </row>
    <row r="730" spans="1:11" s="18" customFormat="1" ht="15.75" customHeight="1">
      <c r="A730" s="25">
        <f>'до 150 кВт'!A730</f>
        <v>43769</v>
      </c>
      <c r="B730" s="19">
        <v>1</v>
      </c>
      <c r="C730" s="20">
        <v>878.52</v>
      </c>
      <c r="D730" s="20">
        <v>10.31</v>
      </c>
      <c r="E730" s="16">
        <v>0</v>
      </c>
      <c r="F730" s="20">
        <v>902.9</v>
      </c>
      <c r="G730" s="16">
        <v>275</v>
      </c>
      <c r="H730" s="17">
        <f t="shared" si="44"/>
        <v>2435.58</v>
      </c>
      <c r="I730" s="17">
        <f t="shared" si="45"/>
        <v>2840.9</v>
      </c>
      <c r="J730" s="17">
        <f t="shared" si="46"/>
        <v>3483.62</v>
      </c>
      <c r="K730" s="26">
        <f t="shared" si="47"/>
        <v>4901.93</v>
      </c>
    </row>
    <row r="731" spans="1:11" s="18" customFormat="1" ht="14.25" customHeight="1">
      <c r="A731" s="25">
        <f>'до 150 кВт'!A731</f>
        <v>43769</v>
      </c>
      <c r="B731" s="19">
        <v>2</v>
      </c>
      <c r="C731" s="20">
        <v>862.7</v>
      </c>
      <c r="D731" s="20">
        <v>0</v>
      </c>
      <c r="E731" s="16">
        <v>23.94</v>
      </c>
      <c r="F731" s="20">
        <v>887.08</v>
      </c>
      <c r="G731" s="16">
        <v>275</v>
      </c>
      <c r="H731" s="17">
        <f t="shared" si="44"/>
        <v>2419.7599999999998</v>
      </c>
      <c r="I731" s="17">
        <f t="shared" si="45"/>
        <v>2825.08</v>
      </c>
      <c r="J731" s="17">
        <f t="shared" si="46"/>
        <v>3467.7999999999997</v>
      </c>
      <c r="K731" s="26">
        <f t="shared" si="47"/>
        <v>4886.11</v>
      </c>
    </row>
    <row r="732" spans="1:11" s="18" customFormat="1" ht="14.25" customHeight="1">
      <c r="A732" s="25">
        <f>'до 150 кВт'!A732</f>
        <v>43769</v>
      </c>
      <c r="B732" s="19">
        <v>3</v>
      </c>
      <c r="C732" s="20">
        <v>854.28</v>
      </c>
      <c r="D732" s="20">
        <v>0</v>
      </c>
      <c r="E732" s="16">
        <v>7.83</v>
      </c>
      <c r="F732" s="20">
        <v>878.66</v>
      </c>
      <c r="G732" s="16">
        <v>275</v>
      </c>
      <c r="H732" s="17">
        <f t="shared" si="44"/>
        <v>2411.3399999999997</v>
      </c>
      <c r="I732" s="17">
        <f t="shared" si="45"/>
        <v>2816.66</v>
      </c>
      <c r="J732" s="17">
        <f t="shared" si="46"/>
        <v>3459.3799999999997</v>
      </c>
      <c r="K732" s="26">
        <f t="shared" si="47"/>
        <v>4877.69</v>
      </c>
    </row>
    <row r="733" spans="1:11" s="18" customFormat="1" ht="14.25" customHeight="1">
      <c r="A733" s="25">
        <f>'до 150 кВт'!A733</f>
        <v>43769</v>
      </c>
      <c r="B733" s="19">
        <v>4</v>
      </c>
      <c r="C733" s="20">
        <v>864.62</v>
      </c>
      <c r="D733" s="20">
        <v>121.23</v>
      </c>
      <c r="E733" s="16">
        <v>0</v>
      </c>
      <c r="F733" s="20">
        <v>889</v>
      </c>
      <c r="G733" s="16">
        <v>275</v>
      </c>
      <c r="H733" s="17">
        <f t="shared" si="44"/>
        <v>2421.68</v>
      </c>
      <c r="I733" s="17">
        <f t="shared" si="45"/>
        <v>2827</v>
      </c>
      <c r="J733" s="17">
        <f t="shared" si="46"/>
        <v>3469.72</v>
      </c>
      <c r="K733" s="26">
        <f t="shared" si="47"/>
        <v>4888.03</v>
      </c>
    </row>
    <row r="734" spans="1:11" s="18" customFormat="1" ht="14.25" customHeight="1">
      <c r="A734" s="25">
        <f>'до 150 кВт'!A734</f>
        <v>43769</v>
      </c>
      <c r="B734" s="19">
        <v>5</v>
      </c>
      <c r="C734" s="20">
        <v>949.87</v>
      </c>
      <c r="D734" s="20">
        <v>81.88</v>
      </c>
      <c r="E734" s="16">
        <v>0</v>
      </c>
      <c r="F734" s="20">
        <v>974.25</v>
      </c>
      <c r="G734" s="16">
        <v>275</v>
      </c>
      <c r="H734" s="17">
        <f t="shared" si="44"/>
        <v>2506.93</v>
      </c>
      <c r="I734" s="17">
        <f t="shared" si="45"/>
        <v>2912.25</v>
      </c>
      <c r="J734" s="17">
        <f t="shared" si="46"/>
        <v>3554.97</v>
      </c>
      <c r="K734" s="26">
        <f t="shared" si="47"/>
        <v>4973.28</v>
      </c>
    </row>
    <row r="735" spans="1:11" s="18" customFormat="1" ht="14.25" customHeight="1">
      <c r="A735" s="25">
        <f>'до 150 кВт'!A735</f>
        <v>43769</v>
      </c>
      <c r="B735" s="19">
        <v>6</v>
      </c>
      <c r="C735" s="20">
        <v>1110.76</v>
      </c>
      <c r="D735" s="20">
        <v>279.2</v>
      </c>
      <c r="E735" s="16">
        <v>0</v>
      </c>
      <c r="F735" s="20">
        <v>1135.14</v>
      </c>
      <c r="G735" s="16">
        <v>275</v>
      </c>
      <c r="H735" s="17">
        <f t="shared" si="44"/>
        <v>2667.82</v>
      </c>
      <c r="I735" s="17">
        <f t="shared" si="45"/>
        <v>3073.14</v>
      </c>
      <c r="J735" s="17">
        <f t="shared" si="46"/>
        <v>3715.86</v>
      </c>
      <c r="K735" s="26">
        <f t="shared" si="47"/>
        <v>5134.17</v>
      </c>
    </row>
    <row r="736" spans="1:11" s="18" customFormat="1" ht="14.25" customHeight="1">
      <c r="A736" s="25">
        <f>'до 150 кВт'!A736</f>
        <v>43769</v>
      </c>
      <c r="B736" s="19">
        <v>7</v>
      </c>
      <c r="C736" s="20">
        <v>1294.16</v>
      </c>
      <c r="D736" s="20">
        <v>277.73</v>
      </c>
      <c r="E736" s="16">
        <v>0</v>
      </c>
      <c r="F736" s="20">
        <v>1318.54</v>
      </c>
      <c r="G736" s="16">
        <v>275</v>
      </c>
      <c r="H736" s="17">
        <f t="shared" si="44"/>
        <v>2851.22</v>
      </c>
      <c r="I736" s="17">
        <f t="shared" si="45"/>
        <v>3256.54</v>
      </c>
      <c r="J736" s="17">
        <f t="shared" si="46"/>
        <v>3899.2599999999998</v>
      </c>
      <c r="K736" s="26">
        <f t="shared" si="47"/>
        <v>5317.570000000001</v>
      </c>
    </row>
    <row r="737" spans="1:11" s="18" customFormat="1" ht="14.25" customHeight="1">
      <c r="A737" s="25">
        <f>'до 150 кВт'!A737</f>
        <v>43769</v>
      </c>
      <c r="B737" s="19">
        <v>8</v>
      </c>
      <c r="C737" s="20">
        <v>1632.43</v>
      </c>
      <c r="D737" s="20">
        <v>74.9</v>
      </c>
      <c r="E737" s="16">
        <v>0</v>
      </c>
      <c r="F737" s="20">
        <v>1656.81</v>
      </c>
      <c r="G737" s="16">
        <v>275</v>
      </c>
      <c r="H737" s="17">
        <f t="shared" si="44"/>
        <v>3189.49</v>
      </c>
      <c r="I737" s="17">
        <f t="shared" si="45"/>
        <v>3594.81</v>
      </c>
      <c r="J737" s="17">
        <f t="shared" si="46"/>
        <v>4237.53</v>
      </c>
      <c r="K737" s="26">
        <f t="shared" si="47"/>
        <v>5655.84</v>
      </c>
    </row>
    <row r="738" spans="1:11" s="18" customFormat="1" ht="14.25" customHeight="1">
      <c r="A738" s="25">
        <f>'до 150 кВт'!A738</f>
        <v>43769</v>
      </c>
      <c r="B738" s="19">
        <v>9</v>
      </c>
      <c r="C738" s="20">
        <v>1751.83</v>
      </c>
      <c r="D738" s="20">
        <v>34.47</v>
      </c>
      <c r="E738" s="16">
        <v>0</v>
      </c>
      <c r="F738" s="20">
        <v>1776.21</v>
      </c>
      <c r="G738" s="16">
        <v>275</v>
      </c>
      <c r="H738" s="17">
        <f t="shared" si="44"/>
        <v>3308.89</v>
      </c>
      <c r="I738" s="17">
        <f t="shared" si="45"/>
        <v>3714.21</v>
      </c>
      <c r="J738" s="17">
        <f t="shared" si="46"/>
        <v>4356.93</v>
      </c>
      <c r="K738" s="26">
        <f t="shared" si="47"/>
        <v>5775.240000000001</v>
      </c>
    </row>
    <row r="739" spans="1:11" s="18" customFormat="1" ht="14.25" customHeight="1">
      <c r="A739" s="25">
        <f>'до 150 кВт'!A739</f>
        <v>43769</v>
      </c>
      <c r="B739" s="19">
        <v>10</v>
      </c>
      <c r="C739" s="20">
        <v>1799.1</v>
      </c>
      <c r="D739" s="20">
        <v>0</v>
      </c>
      <c r="E739" s="16">
        <v>12.1</v>
      </c>
      <c r="F739" s="20">
        <v>1823.48</v>
      </c>
      <c r="G739" s="16">
        <v>275</v>
      </c>
      <c r="H739" s="17">
        <f t="shared" si="44"/>
        <v>3356.16</v>
      </c>
      <c r="I739" s="17">
        <f t="shared" si="45"/>
        <v>3761.48</v>
      </c>
      <c r="J739" s="17">
        <f t="shared" si="46"/>
        <v>4404.2</v>
      </c>
      <c r="K739" s="26">
        <f t="shared" si="47"/>
        <v>5822.51</v>
      </c>
    </row>
    <row r="740" spans="1:11" s="18" customFormat="1" ht="14.25" customHeight="1">
      <c r="A740" s="25">
        <f>'до 150 кВт'!A740</f>
        <v>43769</v>
      </c>
      <c r="B740" s="19">
        <v>11</v>
      </c>
      <c r="C740" s="20">
        <v>1735.78</v>
      </c>
      <c r="D740" s="20">
        <v>0</v>
      </c>
      <c r="E740" s="16">
        <v>63.22</v>
      </c>
      <c r="F740" s="20">
        <v>1760.16</v>
      </c>
      <c r="G740" s="16">
        <v>275</v>
      </c>
      <c r="H740" s="17">
        <f t="shared" si="44"/>
        <v>3292.8399999999997</v>
      </c>
      <c r="I740" s="17">
        <f t="shared" si="45"/>
        <v>3698.1600000000003</v>
      </c>
      <c r="J740" s="17">
        <f t="shared" si="46"/>
        <v>4340.88</v>
      </c>
      <c r="K740" s="26">
        <f t="shared" si="47"/>
        <v>5759.1900000000005</v>
      </c>
    </row>
    <row r="741" spans="1:11" s="18" customFormat="1" ht="14.25" customHeight="1">
      <c r="A741" s="25">
        <f>'до 150 кВт'!A741</f>
        <v>43769</v>
      </c>
      <c r="B741" s="19">
        <v>12</v>
      </c>
      <c r="C741" s="20">
        <v>1650.06</v>
      </c>
      <c r="D741" s="20">
        <v>37.18</v>
      </c>
      <c r="E741" s="16">
        <v>0</v>
      </c>
      <c r="F741" s="20">
        <v>1674.44</v>
      </c>
      <c r="G741" s="16">
        <v>275</v>
      </c>
      <c r="H741" s="17">
        <f t="shared" si="44"/>
        <v>3207.12</v>
      </c>
      <c r="I741" s="17">
        <f t="shared" si="45"/>
        <v>3612.44</v>
      </c>
      <c r="J741" s="17">
        <f t="shared" si="46"/>
        <v>4255.160000000001</v>
      </c>
      <c r="K741" s="26">
        <f t="shared" si="47"/>
        <v>5673.47</v>
      </c>
    </row>
    <row r="742" spans="1:11" s="18" customFormat="1" ht="14.25" customHeight="1">
      <c r="A742" s="25">
        <f>'до 150 кВт'!A742</f>
        <v>43769</v>
      </c>
      <c r="B742" s="19">
        <v>13</v>
      </c>
      <c r="C742" s="20">
        <v>1653.37</v>
      </c>
      <c r="D742" s="20">
        <v>197.71</v>
      </c>
      <c r="E742" s="16">
        <v>0</v>
      </c>
      <c r="F742" s="20">
        <v>1677.75</v>
      </c>
      <c r="G742" s="16">
        <v>275</v>
      </c>
      <c r="H742" s="17">
        <f t="shared" si="44"/>
        <v>3210.43</v>
      </c>
      <c r="I742" s="17">
        <f t="shared" si="45"/>
        <v>3615.75</v>
      </c>
      <c r="J742" s="17">
        <f t="shared" si="46"/>
        <v>4258.47</v>
      </c>
      <c r="K742" s="26">
        <f t="shared" si="47"/>
        <v>5676.78</v>
      </c>
    </row>
    <row r="743" spans="1:11" s="18" customFormat="1" ht="14.25" customHeight="1">
      <c r="A743" s="25">
        <f>'до 150 кВт'!A743</f>
        <v>43769</v>
      </c>
      <c r="B743" s="19">
        <v>14</v>
      </c>
      <c r="C743" s="20">
        <v>1656.34</v>
      </c>
      <c r="D743" s="20">
        <v>185.46</v>
      </c>
      <c r="E743" s="16">
        <v>0</v>
      </c>
      <c r="F743" s="20">
        <v>1680.72</v>
      </c>
      <c r="G743" s="16">
        <v>275</v>
      </c>
      <c r="H743" s="17">
        <f t="shared" si="44"/>
        <v>3213.4</v>
      </c>
      <c r="I743" s="17">
        <f t="shared" si="45"/>
        <v>3618.72</v>
      </c>
      <c r="J743" s="17">
        <f t="shared" si="46"/>
        <v>4261.4400000000005</v>
      </c>
      <c r="K743" s="26">
        <f t="shared" si="47"/>
        <v>5679.75</v>
      </c>
    </row>
    <row r="744" spans="1:11" s="18" customFormat="1" ht="14.25" customHeight="1">
      <c r="A744" s="25">
        <f>'до 150 кВт'!A744</f>
        <v>43769</v>
      </c>
      <c r="B744" s="19">
        <v>15</v>
      </c>
      <c r="C744" s="20">
        <v>1656.68</v>
      </c>
      <c r="D744" s="20">
        <v>261.85</v>
      </c>
      <c r="E744" s="16">
        <v>0</v>
      </c>
      <c r="F744" s="20">
        <v>1681.06</v>
      </c>
      <c r="G744" s="16">
        <v>275</v>
      </c>
      <c r="H744" s="17">
        <f t="shared" si="44"/>
        <v>3213.74</v>
      </c>
      <c r="I744" s="17">
        <f t="shared" si="45"/>
        <v>3619.06</v>
      </c>
      <c r="J744" s="17">
        <f t="shared" si="46"/>
        <v>4261.78</v>
      </c>
      <c r="K744" s="26">
        <f t="shared" si="47"/>
        <v>5680.09</v>
      </c>
    </row>
    <row r="745" spans="1:11" s="18" customFormat="1" ht="14.25" customHeight="1">
      <c r="A745" s="25">
        <f>'до 150 кВт'!A745</f>
        <v>43769</v>
      </c>
      <c r="B745" s="19">
        <v>16</v>
      </c>
      <c r="C745" s="20">
        <v>1631.14</v>
      </c>
      <c r="D745" s="20">
        <v>446.18</v>
      </c>
      <c r="E745" s="16">
        <v>0</v>
      </c>
      <c r="F745" s="20">
        <v>1655.52</v>
      </c>
      <c r="G745" s="16">
        <v>275</v>
      </c>
      <c r="H745" s="17">
        <f t="shared" si="44"/>
        <v>3188.2</v>
      </c>
      <c r="I745" s="17">
        <f t="shared" si="45"/>
        <v>3593.52</v>
      </c>
      <c r="J745" s="17">
        <f t="shared" si="46"/>
        <v>4236.240000000001</v>
      </c>
      <c r="K745" s="26">
        <f t="shared" si="47"/>
        <v>5654.55</v>
      </c>
    </row>
    <row r="746" spans="1:11" s="18" customFormat="1" ht="14.25" customHeight="1">
      <c r="A746" s="25">
        <f>'до 150 кВт'!A746</f>
        <v>43769</v>
      </c>
      <c r="B746" s="19">
        <v>17</v>
      </c>
      <c r="C746" s="20">
        <v>1757.8</v>
      </c>
      <c r="D746" s="20">
        <v>731.83</v>
      </c>
      <c r="E746" s="16">
        <v>0</v>
      </c>
      <c r="F746" s="20">
        <v>1782.18</v>
      </c>
      <c r="G746" s="16">
        <v>275</v>
      </c>
      <c r="H746" s="17">
        <f t="shared" si="44"/>
        <v>3314.86</v>
      </c>
      <c r="I746" s="17">
        <f t="shared" si="45"/>
        <v>3720.1800000000003</v>
      </c>
      <c r="J746" s="17">
        <f t="shared" si="46"/>
        <v>4362.900000000001</v>
      </c>
      <c r="K746" s="26">
        <f t="shared" si="47"/>
        <v>5781.21</v>
      </c>
    </row>
    <row r="747" spans="1:11" s="18" customFormat="1" ht="14.25" customHeight="1">
      <c r="A747" s="25">
        <f>'до 150 кВт'!A747</f>
        <v>43769</v>
      </c>
      <c r="B747" s="19">
        <v>18</v>
      </c>
      <c r="C747" s="20">
        <v>1755.04</v>
      </c>
      <c r="D747" s="20">
        <v>578.46</v>
      </c>
      <c r="E747" s="16">
        <v>0</v>
      </c>
      <c r="F747" s="20">
        <v>1779.42</v>
      </c>
      <c r="G747" s="16">
        <v>275</v>
      </c>
      <c r="H747" s="17">
        <f t="shared" si="44"/>
        <v>3312.1</v>
      </c>
      <c r="I747" s="17">
        <f t="shared" si="45"/>
        <v>3717.42</v>
      </c>
      <c r="J747" s="17">
        <f t="shared" si="46"/>
        <v>4360.14</v>
      </c>
      <c r="K747" s="26">
        <f t="shared" si="47"/>
        <v>5778.45</v>
      </c>
    </row>
    <row r="748" spans="1:11" s="18" customFormat="1" ht="14.25" customHeight="1">
      <c r="A748" s="25">
        <f>'до 150 кВт'!A748</f>
        <v>43769</v>
      </c>
      <c r="B748" s="19">
        <v>19</v>
      </c>
      <c r="C748" s="20">
        <v>1767.2</v>
      </c>
      <c r="D748" s="20">
        <v>564.8</v>
      </c>
      <c r="E748" s="16">
        <v>0</v>
      </c>
      <c r="F748" s="20">
        <v>1791.58</v>
      </c>
      <c r="G748" s="16">
        <v>275</v>
      </c>
      <c r="H748" s="17">
        <f t="shared" si="44"/>
        <v>3324.2599999999998</v>
      </c>
      <c r="I748" s="17">
        <f t="shared" si="45"/>
        <v>3729.58</v>
      </c>
      <c r="J748" s="17">
        <f t="shared" si="46"/>
        <v>4372.3</v>
      </c>
      <c r="K748" s="26">
        <f t="shared" si="47"/>
        <v>5790.61</v>
      </c>
    </row>
    <row r="749" spans="1:11" s="18" customFormat="1" ht="14.25" customHeight="1">
      <c r="A749" s="25">
        <f>'до 150 кВт'!A749</f>
        <v>43769</v>
      </c>
      <c r="B749" s="19">
        <v>20</v>
      </c>
      <c r="C749" s="20">
        <v>1784.04</v>
      </c>
      <c r="D749" s="20">
        <v>0</v>
      </c>
      <c r="E749" s="16">
        <v>7.73</v>
      </c>
      <c r="F749" s="20">
        <v>1808.42</v>
      </c>
      <c r="G749" s="16">
        <v>275</v>
      </c>
      <c r="H749" s="17">
        <f t="shared" si="44"/>
        <v>3341.1</v>
      </c>
      <c r="I749" s="17">
        <f t="shared" si="45"/>
        <v>3746.42</v>
      </c>
      <c r="J749" s="17">
        <f t="shared" si="46"/>
        <v>4389.14</v>
      </c>
      <c r="K749" s="26">
        <f t="shared" si="47"/>
        <v>5807.45</v>
      </c>
    </row>
    <row r="750" spans="1:11" s="18" customFormat="1" ht="14.25" customHeight="1">
      <c r="A750" s="25">
        <f>'до 150 кВт'!A750</f>
        <v>43769</v>
      </c>
      <c r="B750" s="19">
        <v>21</v>
      </c>
      <c r="C750" s="20">
        <v>1730.78</v>
      </c>
      <c r="D750" s="20">
        <v>0</v>
      </c>
      <c r="E750" s="16">
        <v>14.24</v>
      </c>
      <c r="F750" s="20">
        <v>1755.16</v>
      </c>
      <c r="G750" s="16">
        <v>275</v>
      </c>
      <c r="H750" s="17">
        <f t="shared" si="44"/>
        <v>3287.8399999999997</v>
      </c>
      <c r="I750" s="17">
        <f t="shared" si="45"/>
        <v>3693.1600000000003</v>
      </c>
      <c r="J750" s="17">
        <f t="shared" si="46"/>
        <v>4335.88</v>
      </c>
      <c r="K750" s="26">
        <f t="shared" si="47"/>
        <v>5754.1900000000005</v>
      </c>
    </row>
    <row r="751" spans="1:11" s="18" customFormat="1" ht="14.25" customHeight="1">
      <c r="A751" s="25">
        <f>'до 150 кВт'!A751</f>
        <v>43769</v>
      </c>
      <c r="B751" s="19">
        <v>22</v>
      </c>
      <c r="C751" s="20">
        <v>1600.34</v>
      </c>
      <c r="D751" s="20">
        <v>0</v>
      </c>
      <c r="E751" s="16">
        <v>338.98</v>
      </c>
      <c r="F751" s="20">
        <v>1624.72</v>
      </c>
      <c r="G751" s="16">
        <v>275</v>
      </c>
      <c r="H751" s="17">
        <f t="shared" si="44"/>
        <v>3157.4</v>
      </c>
      <c r="I751" s="17">
        <f t="shared" si="45"/>
        <v>3562.72</v>
      </c>
      <c r="J751" s="17">
        <f t="shared" si="46"/>
        <v>4205.4400000000005</v>
      </c>
      <c r="K751" s="26">
        <f t="shared" si="47"/>
        <v>5623.75</v>
      </c>
    </row>
    <row r="752" spans="1:11" s="18" customFormat="1" ht="14.25" customHeight="1">
      <c r="A752" s="25">
        <f>'до 150 кВт'!A752</f>
        <v>43769</v>
      </c>
      <c r="B752" s="19">
        <v>23</v>
      </c>
      <c r="C752" s="20">
        <v>1591.9</v>
      </c>
      <c r="D752" s="20">
        <v>0</v>
      </c>
      <c r="E752" s="16">
        <v>808.17</v>
      </c>
      <c r="F752" s="20">
        <v>1616.28</v>
      </c>
      <c r="G752" s="16">
        <v>275</v>
      </c>
      <c r="H752" s="17">
        <f t="shared" si="44"/>
        <v>3148.9599999999996</v>
      </c>
      <c r="I752" s="17">
        <f t="shared" si="45"/>
        <v>3554.28</v>
      </c>
      <c r="J752" s="17">
        <f>SUM(F752,G752,$O$3,$O$4)</f>
        <v>4197</v>
      </c>
      <c r="K752" s="26">
        <f>SUM(F752,G752,$P$3,$P$4)</f>
        <v>5615.31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973387.25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G74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ОКТЯБРЬ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2.64</v>
      </c>
      <c r="N4" s="7">
        <f>'до 150 кВт'!N4</f>
        <v>2.64</v>
      </c>
      <c r="O4" s="7">
        <f>'до 150 кВт'!O4</f>
        <v>2.64</v>
      </c>
      <c r="P4" s="7">
        <f>'до 150 кВт'!P4</f>
        <v>2.64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43739</v>
      </c>
      <c r="B9" s="15">
        <v>0</v>
      </c>
      <c r="C9" s="16">
        <v>1047.21</v>
      </c>
      <c r="D9" s="16">
        <v>0</v>
      </c>
      <c r="E9" s="16">
        <v>30.08</v>
      </c>
      <c r="F9" s="16">
        <v>1071.59</v>
      </c>
      <c r="G9" s="16">
        <v>142</v>
      </c>
      <c r="H9" s="17">
        <f>SUM($F9,$G9,$M$3,$M$4)</f>
        <v>2471.27</v>
      </c>
      <c r="I9" s="17">
        <f>SUM($F9,$G9,$N$3,$N$4)</f>
        <v>2876.5899999999997</v>
      </c>
      <c r="J9" s="17">
        <f>SUM($F9,$G9,$O$3,$O$4)</f>
        <v>3519.31</v>
      </c>
      <c r="K9" s="17">
        <f>SUM($F9,$G9,$P$3,$P$4)</f>
        <v>4937.62</v>
      </c>
    </row>
    <row r="10" spans="1:16" s="18" customFormat="1" ht="14.25" customHeight="1">
      <c r="A10" s="25">
        <f>'до 150 кВт'!A10</f>
        <v>43739</v>
      </c>
      <c r="B10" s="19">
        <v>1</v>
      </c>
      <c r="C10" s="16">
        <v>1045.31</v>
      </c>
      <c r="D10" s="16">
        <v>0</v>
      </c>
      <c r="E10" s="16">
        <v>91.28</v>
      </c>
      <c r="F10" s="16">
        <v>1069.69</v>
      </c>
      <c r="G10" s="16">
        <v>142</v>
      </c>
      <c r="H10" s="17">
        <f aca="true" t="shared" si="0" ref="H10:H73">SUM($F10,$G10,$M$3,$M$4)</f>
        <v>2469.37</v>
      </c>
      <c r="I10" s="17">
        <f aca="true" t="shared" si="1" ref="I10:I73">SUM($F10,$G10,$N$3,$N$4)</f>
        <v>2874.69</v>
      </c>
      <c r="J10" s="17">
        <f aca="true" t="shared" si="2" ref="J10:J73">SUM($F10,$G10,$O$3,$O$4)</f>
        <v>3517.41</v>
      </c>
      <c r="K10" s="17">
        <f aca="true" t="shared" si="3" ref="K10:K73">SUM($F10,$G10,$P$3,$P$4)</f>
        <v>4935.72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43739</v>
      </c>
      <c r="B11" s="19">
        <v>2</v>
      </c>
      <c r="C11" s="16">
        <v>1042.2</v>
      </c>
      <c r="D11" s="16">
        <v>0</v>
      </c>
      <c r="E11" s="16">
        <v>138.24</v>
      </c>
      <c r="F11" s="16">
        <v>1066.58</v>
      </c>
      <c r="G11" s="16">
        <v>142</v>
      </c>
      <c r="H11" s="17">
        <f t="shared" si="0"/>
        <v>2466.2599999999998</v>
      </c>
      <c r="I11" s="17">
        <f t="shared" si="1"/>
        <v>2871.58</v>
      </c>
      <c r="J11" s="17">
        <f t="shared" si="2"/>
        <v>3514.2999999999997</v>
      </c>
      <c r="K11" s="17">
        <f t="shared" si="3"/>
        <v>4932.61</v>
      </c>
    </row>
    <row r="12" spans="1:11" s="18" customFormat="1" ht="14.25" customHeight="1">
      <c r="A12" s="25">
        <f>'до 150 кВт'!A12</f>
        <v>43739</v>
      </c>
      <c r="B12" s="19">
        <v>3</v>
      </c>
      <c r="C12" s="16">
        <v>1042.65</v>
      </c>
      <c r="D12" s="16">
        <v>0</v>
      </c>
      <c r="E12" s="16">
        <v>96.97</v>
      </c>
      <c r="F12" s="16">
        <v>1067.03</v>
      </c>
      <c r="G12" s="16">
        <v>142</v>
      </c>
      <c r="H12" s="17">
        <f t="shared" si="0"/>
        <v>2466.7099999999996</v>
      </c>
      <c r="I12" s="17">
        <f t="shared" si="1"/>
        <v>2872.03</v>
      </c>
      <c r="J12" s="17">
        <f t="shared" si="2"/>
        <v>3514.7499999999995</v>
      </c>
      <c r="K12" s="17">
        <f t="shared" si="3"/>
        <v>4933.06</v>
      </c>
    </row>
    <row r="13" spans="1:11" s="18" customFormat="1" ht="14.25" customHeight="1">
      <c r="A13" s="25">
        <f>'до 150 кВт'!A13</f>
        <v>43739</v>
      </c>
      <c r="B13" s="19">
        <v>4</v>
      </c>
      <c r="C13" s="16">
        <v>930.53</v>
      </c>
      <c r="D13" s="16">
        <v>108.98</v>
      </c>
      <c r="E13" s="16">
        <v>0</v>
      </c>
      <c r="F13" s="16">
        <v>954.91</v>
      </c>
      <c r="G13" s="16">
        <v>142</v>
      </c>
      <c r="H13" s="17">
        <f t="shared" si="0"/>
        <v>2354.5899999999997</v>
      </c>
      <c r="I13" s="17">
        <f t="shared" si="1"/>
        <v>2759.91</v>
      </c>
      <c r="J13" s="17">
        <f t="shared" si="2"/>
        <v>3402.6299999999997</v>
      </c>
      <c r="K13" s="17">
        <f t="shared" si="3"/>
        <v>4820.94</v>
      </c>
    </row>
    <row r="14" spans="1:11" s="18" customFormat="1" ht="14.25" customHeight="1">
      <c r="A14" s="25">
        <f>'до 150 кВт'!A14</f>
        <v>43739</v>
      </c>
      <c r="B14" s="19">
        <v>5</v>
      </c>
      <c r="C14" s="16">
        <v>991.9</v>
      </c>
      <c r="D14" s="16">
        <v>210.91</v>
      </c>
      <c r="E14" s="16">
        <v>0</v>
      </c>
      <c r="F14" s="16">
        <v>1016.28</v>
      </c>
      <c r="G14" s="16">
        <v>142</v>
      </c>
      <c r="H14" s="17">
        <f t="shared" si="0"/>
        <v>2415.9599999999996</v>
      </c>
      <c r="I14" s="17">
        <f t="shared" si="1"/>
        <v>2821.28</v>
      </c>
      <c r="J14" s="17">
        <f t="shared" si="2"/>
        <v>3463.9999999999995</v>
      </c>
      <c r="K14" s="17">
        <f t="shared" si="3"/>
        <v>4882.31</v>
      </c>
    </row>
    <row r="15" spans="1:11" s="18" customFormat="1" ht="14.25" customHeight="1">
      <c r="A15" s="25">
        <f>'до 150 кВт'!A15</f>
        <v>43739</v>
      </c>
      <c r="B15" s="19">
        <v>6</v>
      </c>
      <c r="C15" s="16">
        <v>1259.61</v>
      </c>
      <c r="D15" s="16">
        <v>225.89</v>
      </c>
      <c r="E15" s="16">
        <v>0</v>
      </c>
      <c r="F15" s="16">
        <v>1283.99</v>
      </c>
      <c r="G15" s="16">
        <v>142</v>
      </c>
      <c r="H15" s="17">
        <f t="shared" si="0"/>
        <v>2683.6699999999996</v>
      </c>
      <c r="I15" s="17">
        <f t="shared" si="1"/>
        <v>3088.9900000000002</v>
      </c>
      <c r="J15" s="17">
        <f t="shared" si="2"/>
        <v>3731.7099999999996</v>
      </c>
      <c r="K15" s="17">
        <f t="shared" si="3"/>
        <v>5150.02</v>
      </c>
    </row>
    <row r="16" spans="1:11" s="18" customFormat="1" ht="14.25" customHeight="1">
      <c r="A16" s="25">
        <f>'до 150 кВт'!A16</f>
        <v>43739</v>
      </c>
      <c r="B16" s="19">
        <v>7</v>
      </c>
      <c r="C16" s="16">
        <v>1330.37</v>
      </c>
      <c r="D16" s="16">
        <v>299.3</v>
      </c>
      <c r="E16" s="16">
        <v>0</v>
      </c>
      <c r="F16" s="16">
        <v>1354.75</v>
      </c>
      <c r="G16" s="16">
        <v>142</v>
      </c>
      <c r="H16" s="17">
        <f t="shared" si="0"/>
        <v>2754.43</v>
      </c>
      <c r="I16" s="17">
        <f t="shared" si="1"/>
        <v>3159.75</v>
      </c>
      <c r="J16" s="17">
        <f t="shared" si="2"/>
        <v>3802.47</v>
      </c>
      <c r="K16" s="17">
        <f t="shared" si="3"/>
        <v>5220.78</v>
      </c>
    </row>
    <row r="17" spans="1:11" s="18" customFormat="1" ht="14.25" customHeight="1">
      <c r="A17" s="25">
        <f>'до 150 кВт'!A17</f>
        <v>43739</v>
      </c>
      <c r="B17" s="19">
        <v>8</v>
      </c>
      <c r="C17" s="16">
        <v>1737.27</v>
      </c>
      <c r="D17" s="16">
        <v>8.18</v>
      </c>
      <c r="E17" s="16">
        <v>0</v>
      </c>
      <c r="F17" s="16">
        <v>1761.65</v>
      </c>
      <c r="G17" s="16">
        <v>142</v>
      </c>
      <c r="H17" s="17">
        <f t="shared" si="0"/>
        <v>3161.33</v>
      </c>
      <c r="I17" s="17">
        <f t="shared" si="1"/>
        <v>3566.65</v>
      </c>
      <c r="J17" s="17">
        <f t="shared" si="2"/>
        <v>4209.37</v>
      </c>
      <c r="K17" s="17">
        <f t="shared" si="3"/>
        <v>5627.68</v>
      </c>
    </row>
    <row r="18" spans="1:11" s="18" customFormat="1" ht="14.25" customHeight="1">
      <c r="A18" s="25">
        <f>'до 150 кВт'!A18</f>
        <v>43739</v>
      </c>
      <c r="B18" s="19">
        <v>9</v>
      </c>
      <c r="C18" s="16">
        <v>1747.39</v>
      </c>
      <c r="D18" s="16">
        <v>19.3</v>
      </c>
      <c r="E18" s="16">
        <v>0</v>
      </c>
      <c r="F18" s="16">
        <v>1771.77</v>
      </c>
      <c r="G18" s="16">
        <v>142</v>
      </c>
      <c r="H18" s="17">
        <f t="shared" si="0"/>
        <v>3171.45</v>
      </c>
      <c r="I18" s="17">
        <f t="shared" si="1"/>
        <v>3576.77</v>
      </c>
      <c r="J18" s="17">
        <f t="shared" si="2"/>
        <v>4219.490000000001</v>
      </c>
      <c r="K18" s="17">
        <f t="shared" si="3"/>
        <v>5637.8</v>
      </c>
    </row>
    <row r="19" spans="1:11" s="18" customFormat="1" ht="14.25" customHeight="1">
      <c r="A19" s="25">
        <f>'до 150 кВт'!A19</f>
        <v>43739</v>
      </c>
      <c r="B19" s="19">
        <v>10</v>
      </c>
      <c r="C19" s="16">
        <v>1752.37</v>
      </c>
      <c r="D19" s="16">
        <v>0</v>
      </c>
      <c r="E19" s="16">
        <v>66.38</v>
      </c>
      <c r="F19" s="16">
        <v>1776.75</v>
      </c>
      <c r="G19" s="16">
        <v>142</v>
      </c>
      <c r="H19" s="17">
        <f t="shared" si="0"/>
        <v>3176.43</v>
      </c>
      <c r="I19" s="17">
        <f t="shared" si="1"/>
        <v>3581.75</v>
      </c>
      <c r="J19" s="17">
        <f t="shared" si="2"/>
        <v>4224.47</v>
      </c>
      <c r="K19" s="17">
        <f>SUM($F19,$G19,$P$3,$P$4)</f>
        <v>5642.78</v>
      </c>
    </row>
    <row r="20" spans="1:11" s="18" customFormat="1" ht="14.25" customHeight="1">
      <c r="A20" s="25">
        <f>'до 150 кВт'!A20</f>
        <v>43739</v>
      </c>
      <c r="B20" s="19">
        <v>11</v>
      </c>
      <c r="C20" s="16">
        <v>1765.74</v>
      </c>
      <c r="D20" s="16">
        <v>0</v>
      </c>
      <c r="E20" s="16">
        <v>130.69</v>
      </c>
      <c r="F20" s="16">
        <v>1790.12</v>
      </c>
      <c r="G20" s="16">
        <v>142</v>
      </c>
      <c r="H20" s="17">
        <f t="shared" si="0"/>
        <v>3189.7999999999997</v>
      </c>
      <c r="I20" s="17">
        <f t="shared" si="1"/>
        <v>3595.12</v>
      </c>
      <c r="J20" s="17">
        <f t="shared" si="2"/>
        <v>4237.84</v>
      </c>
      <c r="K20" s="17">
        <f>SUM($F20,$G20,$P$3,$P$4)</f>
        <v>5656.150000000001</v>
      </c>
    </row>
    <row r="21" spans="1:11" s="18" customFormat="1" ht="14.25" customHeight="1">
      <c r="A21" s="25">
        <f>'до 150 кВт'!A21</f>
        <v>43739</v>
      </c>
      <c r="B21" s="19">
        <v>12</v>
      </c>
      <c r="C21" s="16">
        <v>1748.63</v>
      </c>
      <c r="D21" s="16">
        <v>0</v>
      </c>
      <c r="E21" s="16">
        <v>205.28</v>
      </c>
      <c r="F21" s="16">
        <v>1773.01</v>
      </c>
      <c r="G21" s="16">
        <v>142</v>
      </c>
      <c r="H21" s="17">
        <f t="shared" si="0"/>
        <v>3172.69</v>
      </c>
      <c r="I21" s="17">
        <f t="shared" si="1"/>
        <v>3578.0099999999998</v>
      </c>
      <c r="J21" s="17">
        <f t="shared" si="2"/>
        <v>4220.7300000000005</v>
      </c>
      <c r="K21" s="17">
        <f t="shared" si="3"/>
        <v>5639.04</v>
      </c>
    </row>
    <row r="22" spans="1:11" s="18" customFormat="1" ht="14.25" customHeight="1">
      <c r="A22" s="25">
        <f>'до 150 кВт'!A22</f>
        <v>43739</v>
      </c>
      <c r="B22" s="19">
        <v>13</v>
      </c>
      <c r="C22" s="16">
        <v>1748.86</v>
      </c>
      <c r="D22" s="16">
        <v>0</v>
      </c>
      <c r="E22" s="16">
        <v>193.96</v>
      </c>
      <c r="F22" s="16">
        <v>1773.24</v>
      </c>
      <c r="G22" s="16">
        <v>142</v>
      </c>
      <c r="H22" s="17">
        <f t="shared" si="0"/>
        <v>3172.9199999999996</v>
      </c>
      <c r="I22" s="17">
        <f t="shared" si="1"/>
        <v>3578.2400000000002</v>
      </c>
      <c r="J22" s="17">
        <f t="shared" si="2"/>
        <v>4220.96</v>
      </c>
      <c r="K22" s="17">
        <f t="shared" si="3"/>
        <v>5639.27</v>
      </c>
    </row>
    <row r="23" spans="1:11" s="18" customFormat="1" ht="14.25" customHeight="1">
      <c r="A23" s="25">
        <f>'до 150 кВт'!A23</f>
        <v>43739</v>
      </c>
      <c r="B23" s="19">
        <v>14</v>
      </c>
      <c r="C23" s="16">
        <v>1757.53</v>
      </c>
      <c r="D23" s="16">
        <v>0</v>
      </c>
      <c r="E23" s="16">
        <v>193.32</v>
      </c>
      <c r="F23" s="16">
        <v>1781.91</v>
      </c>
      <c r="G23" s="16">
        <v>142</v>
      </c>
      <c r="H23" s="17">
        <f t="shared" si="0"/>
        <v>3181.5899999999997</v>
      </c>
      <c r="I23" s="17">
        <f t="shared" si="1"/>
        <v>3586.9100000000003</v>
      </c>
      <c r="J23" s="17">
        <f t="shared" si="2"/>
        <v>4229.63</v>
      </c>
      <c r="K23" s="17">
        <f t="shared" si="3"/>
        <v>5647.9400000000005</v>
      </c>
    </row>
    <row r="24" spans="1:11" s="18" customFormat="1" ht="14.25" customHeight="1">
      <c r="A24" s="25">
        <f>'до 150 кВт'!A24</f>
        <v>43739</v>
      </c>
      <c r="B24" s="19">
        <v>15</v>
      </c>
      <c r="C24" s="16">
        <v>1760.15</v>
      </c>
      <c r="D24" s="16">
        <v>0</v>
      </c>
      <c r="E24" s="16">
        <v>173.1</v>
      </c>
      <c r="F24" s="16">
        <v>1784.53</v>
      </c>
      <c r="G24" s="16">
        <v>142</v>
      </c>
      <c r="H24" s="17">
        <f t="shared" si="0"/>
        <v>3184.2099999999996</v>
      </c>
      <c r="I24" s="17">
        <f t="shared" si="1"/>
        <v>3589.53</v>
      </c>
      <c r="J24" s="17">
        <f t="shared" si="2"/>
        <v>4232.25</v>
      </c>
      <c r="K24" s="17">
        <f t="shared" si="3"/>
        <v>5650.56</v>
      </c>
    </row>
    <row r="25" spans="1:11" s="18" customFormat="1" ht="14.25" customHeight="1">
      <c r="A25" s="25">
        <f>'до 150 кВт'!A25</f>
        <v>43739</v>
      </c>
      <c r="B25" s="19">
        <v>16</v>
      </c>
      <c r="C25" s="16">
        <v>1766.35</v>
      </c>
      <c r="D25" s="16">
        <v>0</v>
      </c>
      <c r="E25" s="16">
        <v>293.33</v>
      </c>
      <c r="F25" s="16">
        <v>1790.73</v>
      </c>
      <c r="G25" s="16">
        <v>142</v>
      </c>
      <c r="H25" s="17">
        <f t="shared" si="0"/>
        <v>3190.41</v>
      </c>
      <c r="I25" s="17">
        <f t="shared" si="1"/>
        <v>3595.73</v>
      </c>
      <c r="J25" s="17">
        <f t="shared" si="2"/>
        <v>4238.45</v>
      </c>
      <c r="K25" s="17">
        <f t="shared" si="3"/>
        <v>5656.76</v>
      </c>
    </row>
    <row r="26" spans="1:11" s="18" customFormat="1" ht="14.25" customHeight="1">
      <c r="A26" s="25">
        <f>'до 150 кВт'!A26</f>
        <v>43739</v>
      </c>
      <c r="B26" s="19">
        <v>17</v>
      </c>
      <c r="C26" s="16">
        <v>1659.78</v>
      </c>
      <c r="D26" s="16">
        <v>0</v>
      </c>
      <c r="E26" s="16">
        <v>178.11</v>
      </c>
      <c r="F26" s="16">
        <v>1684.16</v>
      </c>
      <c r="G26" s="16">
        <v>142</v>
      </c>
      <c r="H26" s="17">
        <f t="shared" si="0"/>
        <v>3083.8399999999997</v>
      </c>
      <c r="I26" s="17">
        <f t="shared" si="1"/>
        <v>3489.1600000000003</v>
      </c>
      <c r="J26" s="17">
        <f t="shared" si="2"/>
        <v>4131.88</v>
      </c>
      <c r="K26" s="17">
        <f t="shared" si="3"/>
        <v>5550.1900000000005</v>
      </c>
    </row>
    <row r="27" spans="1:11" s="18" customFormat="1" ht="14.25" customHeight="1">
      <c r="A27" s="25">
        <f>'до 150 кВт'!A27</f>
        <v>43739</v>
      </c>
      <c r="B27" s="19">
        <v>18</v>
      </c>
      <c r="C27" s="16">
        <v>1684.81</v>
      </c>
      <c r="D27" s="16">
        <v>0</v>
      </c>
      <c r="E27" s="16">
        <v>78.39</v>
      </c>
      <c r="F27" s="16">
        <v>1709.19</v>
      </c>
      <c r="G27" s="16">
        <v>142</v>
      </c>
      <c r="H27" s="17">
        <f t="shared" si="0"/>
        <v>3108.87</v>
      </c>
      <c r="I27" s="17">
        <f t="shared" si="1"/>
        <v>3514.19</v>
      </c>
      <c r="J27" s="17">
        <f t="shared" si="2"/>
        <v>4156.910000000001</v>
      </c>
      <c r="K27" s="17">
        <f t="shared" si="3"/>
        <v>5575.22</v>
      </c>
    </row>
    <row r="28" spans="1:11" s="18" customFormat="1" ht="14.25" customHeight="1">
      <c r="A28" s="25">
        <f>'до 150 кВт'!A28</f>
        <v>43739</v>
      </c>
      <c r="B28" s="19">
        <v>19</v>
      </c>
      <c r="C28" s="16">
        <v>1733.15</v>
      </c>
      <c r="D28" s="16">
        <v>0</v>
      </c>
      <c r="E28" s="16">
        <v>215.12</v>
      </c>
      <c r="F28" s="16">
        <v>1757.53</v>
      </c>
      <c r="G28" s="16">
        <v>142</v>
      </c>
      <c r="H28" s="17">
        <f t="shared" si="0"/>
        <v>3157.2099999999996</v>
      </c>
      <c r="I28" s="17">
        <f t="shared" si="1"/>
        <v>3562.53</v>
      </c>
      <c r="J28" s="17">
        <f t="shared" si="2"/>
        <v>4205.25</v>
      </c>
      <c r="K28" s="17">
        <f t="shared" si="3"/>
        <v>5623.56</v>
      </c>
    </row>
    <row r="29" spans="1:11" s="18" customFormat="1" ht="14.25" customHeight="1">
      <c r="A29" s="25">
        <f>'до 150 кВт'!A29</f>
        <v>43739</v>
      </c>
      <c r="B29" s="19">
        <v>20</v>
      </c>
      <c r="C29" s="16">
        <v>1725.37</v>
      </c>
      <c r="D29" s="16">
        <v>0</v>
      </c>
      <c r="E29" s="16">
        <v>394.95</v>
      </c>
      <c r="F29" s="16">
        <v>1749.75</v>
      </c>
      <c r="G29" s="16">
        <v>142</v>
      </c>
      <c r="H29" s="17">
        <f t="shared" si="0"/>
        <v>3149.43</v>
      </c>
      <c r="I29" s="17">
        <f t="shared" si="1"/>
        <v>3554.75</v>
      </c>
      <c r="J29" s="17">
        <f t="shared" si="2"/>
        <v>4197.47</v>
      </c>
      <c r="K29" s="17">
        <f t="shared" si="3"/>
        <v>5615.78</v>
      </c>
    </row>
    <row r="30" spans="1:11" s="18" customFormat="1" ht="14.25" customHeight="1">
      <c r="A30" s="25">
        <f>'до 150 кВт'!A30</f>
        <v>43739</v>
      </c>
      <c r="B30" s="19">
        <v>21</v>
      </c>
      <c r="C30" s="16">
        <v>1775.78</v>
      </c>
      <c r="D30" s="16">
        <v>0</v>
      </c>
      <c r="E30" s="16">
        <v>521.16</v>
      </c>
      <c r="F30" s="16">
        <v>1800.16</v>
      </c>
      <c r="G30" s="16">
        <v>142</v>
      </c>
      <c r="H30" s="17">
        <f t="shared" si="0"/>
        <v>3199.8399999999997</v>
      </c>
      <c r="I30" s="17">
        <f t="shared" si="1"/>
        <v>3605.1600000000003</v>
      </c>
      <c r="J30" s="17">
        <f t="shared" si="2"/>
        <v>4247.88</v>
      </c>
      <c r="K30" s="17">
        <f t="shared" si="3"/>
        <v>5666.1900000000005</v>
      </c>
    </row>
    <row r="31" spans="1:11" s="18" customFormat="1" ht="14.25" customHeight="1">
      <c r="A31" s="25">
        <f>'до 150 кВт'!A31</f>
        <v>43739</v>
      </c>
      <c r="B31" s="19">
        <v>22</v>
      </c>
      <c r="C31" s="16">
        <v>1626.3</v>
      </c>
      <c r="D31" s="16">
        <v>0</v>
      </c>
      <c r="E31" s="16">
        <v>410.49</v>
      </c>
      <c r="F31" s="16">
        <v>1650.68</v>
      </c>
      <c r="G31" s="16">
        <v>142</v>
      </c>
      <c r="H31" s="17">
        <f t="shared" si="0"/>
        <v>3050.36</v>
      </c>
      <c r="I31" s="17">
        <f t="shared" si="1"/>
        <v>3455.68</v>
      </c>
      <c r="J31" s="17">
        <f t="shared" si="2"/>
        <v>4098.400000000001</v>
      </c>
      <c r="K31" s="17">
        <f t="shared" si="3"/>
        <v>5516.71</v>
      </c>
    </row>
    <row r="32" spans="1:11" s="18" customFormat="1" ht="14.25" customHeight="1">
      <c r="A32" s="25">
        <f>'до 150 кВт'!A32</f>
        <v>43739</v>
      </c>
      <c r="B32" s="19">
        <v>23</v>
      </c>
      <c r="C32" s="16">
        <v>1279.13</v>
      </c>
      <c r="D32" s="16">
        <v>0</v>
      </c>
      <c r="E32" s="16">
        <v>568.27</v>
      </c>
      <c r="F32" s="16">
        <v>1303.51</v>
      </c>
      <c r="G32" s="16">
        <v>142</v>
      </c>
      <c r="H32" s="17">
        <f t="shared" si="0"/>
        <v>2703.19</v>
      </c>
      <c r="I32" s="17">
        <f t="shared" si="1"/>
        <v>3108.5099999999998</v>
      </c>
      <c r="J32" s="17">
        <f t="shared" si="2"/>
        <v>3751.23</v>
      </c>
      <c r="K32" s="17">
        <f t="shared" si="3"/>
        <v>5169.54</v>
      </c>
    </row>
    <row r="33" spans="1:11" s="18" customFormat="1" ht="14.25" customHeight="1">
      <c r="A33" s="25">
        <f>'до 150 кВт'!A33</f>
        <v>43740</v>
      </c>
      <c r="B33" s="19">
        <v>0</v>
      </c>
      <c r="C33" s="16">
        <v>1054.23</v>
      </c>
      <c r="D33" s="16">
        <v>0</v>
      </c>
      <c r="E33" s="16">
        <v>272.25</v>
      </c>
      <c r="F33" s="16">
        <v>1078.61</v>
      </c>
      <c r="G33" s="16">
        <v>142</v>
      </c>
      <c r="H33" s="17">
        <f t="shared" si="0"/>
        <v>2478.2899999999995</v>
      </c>
      <c r="I33" s="17">
        <f t="shared" si="1"/>
        <v>2883.61</v>
      </c>
      <c r="J33" s="17">
        <f t="shared" si="2"/>
        <v>3526.3299999999995</v>
      </c>
      <c r="K33" s="17">
        <f t="shared" si="3"/>
        <v>4944.64</v>
      </c>
    </row>
    <row r="34" spans="1:11" s="18" customFormat="1" ht="14.25" customHeight="1">
      <c r="A34" s="25">
        <f>'до 150 кВт'!A34</f>
        <v>43740</v>
      </c>
      <c r="B34" s="19">
        <v>1</v>
      </c>
      <c r="C34" s="16">
        <v>1026.05</v>
      </c>
      <c r="D34" s="16">
        <v>0</v>
      </c>
      <c r="E34" s="16">
        <v>223.82</v>
      </c>
      <c r="F34" s="16">
        <v>1050.43</v>
      </c>
      <c r="G34" s="16">
        <v>142</v>
      </c>
      <c r="H34" s="17">
        <f t="shared" si="0"/>
        <v>2450.11</v>
      </c>
      <c r="I34" s="17">
        <f t="shared" si="1"/>
        <v>2855.43</v>
      </c>
      <c r="J34" s="17">
        <f t="shared" si="2"/>
        <v>3498.15</v>
      </c>
      <c r="K34" s="17">
        <f t="shared" si="3"/>
        <v>4916.46</v>
      </c>
    </row>
    <row r="35" spans="1:11" s="18" customFormat="1" ht="14.25" customHeight="1">
      <c r="A35" s="25">
        <f>'до 150 кВт'!A35</f>
        <v>43740</v>
      </c>
      <c r="B35" s="19">
        <v>2</v>
      </c>
      <c r="C35" s="16">
        <v>991.65</v>
      </c>
      <c r="D35" s="16">
        <v>0</v>
      </c>
      <c r="E35" s="16">
        <v>49.09</v>
      </c>
      <c r="F35" s="16">
        <v>1016.03</v>
      </c>
      <c r="G35" s="16">
        <v>142</v>
      </c>
      <c r="H35" s="17">
        <f t="shared" si="0"/>
        <v>2415.7099999999996</v>
      </c>
      <c r="I35" s="17">
        <f t="shared" si="1"/>
        <v>2821.03</v>
      </c>
      <c r="J35" s="17">
        <f t="shared" si="2"/>
        <v>3463.7499999999995</v>
      </c>
      <c r="K35" s="17">
        <f t="shared" si="3"/>
        <v>4882.06</v>
      </c>
    </row>
    <row r="36" spans="1:11" s="18" customFormat="1" ht="14.25" customHeight="1">
      <c r="A36" s="25">
        <f>'до 150 кВт'!A36</f>
        <v>43740</v>
      </c>
      <c r="B36" s="19">
        <v>3</v>
      </c>
      <c r="C36" s="16">
        <v>991.71</v>
      </c>
      <c r="D36" s="16">
        <v>0</v>
      </c>
      <c r="E36" s="16">
        <v>21.35</v>
      </c>
      <c r="F36" s="16">
        <v>1016.09</v>
      </c>
      <c r="G36" s="16">
        <v>142</v>
      </c>
      <c r="H36" s="17">
        <f t="shared" si="0"/>
        <v>2415.77</v>
      </c>
      <c r="I36" s="17">
        <f t="shared" si="1"/>
        <v>2821.09</v>
      </c>
      <c r="J36" s="17">
        <f t="shared" si="2"/>
        <v>3463.81</v>
      </c>
      <c r="K36" s="17">
        <f t="shared" si="3"/>
        <v>4882.12</v>
      </c>
    </row>
    <row r="37" spans="1:11" s="18" customFormat="1" ht="14.25" customHeight="1">
      <c r="A37" s="25">
        <f>'до 150 кВт'!A37</f>
        <v>43740</v>
      </c>
      <c r="B37" s="19">
        <v>4</v>
      </c>
      <c r="C37" s="16">
        <v>1032.28</v>
      </c>
      <c r="D37" s="16">
        <v>21.13</v>
      </c>
      <c r="E37" s="16">
        <v>0</v>
      </c>
      <c r="F37" s="16">
        <v>1056.66</v>
      </c>
      <c r="G37" s="16">
        <v>142</v>
      </c>
      <c r="H37" s="17">
        <f t="shared" si="0"/>
        <v>2456.3399999999997</v>
      </c>
      <c r="I37" s="17">
        <f t="shared" si="1"/>
        <v>2861.6600000000003</v>
      </c>
      <c r="J37" s="17">
        <f t="shared" si="2"/>
        <v>3504.3799999999997</v>
      </c>
      <c r="K37" s="17">
        <f t="shared" si="3"/>
        <v>4922.6900000000005</v>
      </c>
    </row>
    <row r="38" spans="1:11" s="18" customFormat="1" ht="14.25" customHeight="1">
      <c r="A38" s="25">
        <f>'до 150 кВт'!A38</f>
        <v>43740</v>
      </c>
      <c r="B38" s="19">
        <v>5</v>
      </c>
      <c r="C38" s="16">
        <v>1083.38</v>
      </c>
      <c r="D38" s="16">
        <v>221.6</v>
      </c>
      <c r="E38" s="16">
        <v>0</v>
      </c>
      <c r="F38" s="16">
        <v>1107.76</v>
      </c>
      <c r="G38" s="16">
        <v>142</v>
      </c>
      <c r="H38" s="17">
        <f t="shared" si="0"/>
        <v>2507.44</v>
      </c>
      <c r="I38" s="17">
        <f t="shared" si="1"/>
        <v>2912.7599999999998</v>
      </c>
      <c r="J38" s="17">
        <f t="shared" si="2"/>
        <v>3555.48</v>
      </c>
      <c r="K38" s="17">
        <f t="shared" si="3"/>
        <v>4973.79</v>
      </c>
    </row>
    <row r="39" spans="1:11" s="18" customFormat="1" ht="14.25" customHeight="1">
      <c r="A39" s="25">
        <f>'до 150 кВт'!A39</f>
        <v>43740</v>
      </c>
      <c r="B39" s="19">
        <v>6</v>
      </c>
      <c r="C39" s="16">
        <v>1445.9</v>
      </c>
      <c r="D39" s="16">
        <v>0</v>
      </c>
      <c r="E39" s="16">
        <v>22.75</v>
      </c>
      <c r="F39" s="16">
        <v>1470.28</v>
      </c>
      <c r="G39" s="16">
        <v>142</v>
      </c>
      <c r="H39" s="17">
        <f t="shared" si="0"/>
        <v>2869.9599999999996</v>
      </c>
      <c r="I39" s="17">
        <f t="shared" si="1"/>
        <v>3275.28</v>
      </c>
      <c r="J39" s="17">
        <f t="shared" si="2"/>
        <v>3917.9999999999995</v>
      </c>
      <c r="K39" s="17">
        <f t="shared" si="3"/>
        <v>5336.31</v>
      </c>
    </row>
    <row r="40" spans="1:11" s="18" customFormat="1" ht="14.25" customHeight="1">
      <c r="A40" s="25">
        <f>'до 150 кВт'!A40</f>
        <v>43740</v>
      </c>
      <c r="B40" s="19">
        <v>7</v>
      </c>
      <c r="C40" s="16">
        <v>1578.06</v>
      </c>
      <c r="D40" s="16">
        <v>0</v>
      </c>
      <c r="E40" s="16">
        <v>36.07</v>
      </c>
      <c r="F40" s="16">
        <v>1602.44</v>
      </c>
      <c r="G40" s="16">
        <v>142</v>
      </c>
      <c r="H40" s="17">
        <f t="shared" si="0"/>
        <v>3002.12</v>
      </c>
      <c r="I40" s="17">
        <f t="shared" si="1"/>
        <v>3407.44</v>
      </c>
      <c r="J40" s="17">
        <f t="shared" si="2"/>
        <v>4050.16</v>
      </c>
      <c r="K40" s="17">
        <f t="shared" si="3"/>
        <v>5468.47</v>
      </c>
    </row>
    <row r="41" spans="1:11" s="18" customFormat="1" ht="14.25" customHeight="1">
      <c r="A41" s="25">
        <f>'до 150 кВт'!A41</f>
        <v>43740</v>
      </c>
      <c r="B41" s="19">
        <v>8</v>
      </c>
      <c r="C41" s="16">
        <v>1710.98</v>
      </c>
      <c r="D41" s="16">
        <v>42.8</v>
      </c>
      <c r="E41" s="16">
        <v>0</v>
      </c>
      <c r="F41" s="16">
        <v>1735.36</v>
      </c>
      <c r="G41" s="16">
        <v>142</v>
      </c>
      <c r="H41" s="17">
        <f t="shared" si="0"/>
        <v>3135.0399999999995</v>
      </c>
      <c r="I41" s="17">
        <f t="shared" si="1"/>
        <v>3540.36</v>
      </c>
      <c r="J41" s="17">
        <f t="shared" si="2"/>
        <v>4183.08</v>
      </c>
      <c r="K41" s="17">
        <f t="shared" si="3"/>
        <v>5601.39</v>
      </c>
    </row>
    <row r="42" spans="1:11" s="18" customFormat="1" ht="14.25" customHeight="1">
      <c r="A42" s="25">
        <f>'до 150 кВт'!A42</f>
        <v>43740</v>
      </c>
      <c r="B42" s="19">
        <v>9</v>
      </c>
      <c r="C42" s="16">
        <v>1792.69</v>
      </c>
      <c r="D42" s="16">
        <v>49.98</v>
      </c>
      <c r="E42" s="16">
        <v>0</v>
      </c>
      <c r="F42" s="16">
        <v>1817.07</v>
      </c>
      <c r="G42" s="16">
        <v>142</v>
      </c>
      <c r="H42" s="17">
        <f t="shared" si="0"/>
        <v>3216.7499999999995</v>
      </c>
      <c r="I42" s="17">
        <f t="shared" si="1"/>
        <v>3622.07</v>
      </c>
      <c r="J42" s="17">
        <f t="shared" si="2"/>
        <v>4264.79</v>
      </c>
      <c r="K42" s="17">
        <f t="shared" si="3"/>
        <v>5683.1</v>
      </c>
    </row>
    <row r="43" spans="1:11" s="18" customFormat="1" ht="14.25" customHeight="1">
      <c r="A43" s="25">
        <f>'до 150 кВт'!A43</f>
        <v>43740</v>
      </c>
      <c r="B43" s="19">
        <v>10</v>
      </c>
      <c r="C43" s="16">
        <v>1734.9</v>
      </c>
      <c r="D43" s="16">
        <v>0</v>
      </c>
      <c r="E43" s="16">
        <v>118.25</v>
      </c>
      <c r="F43" s="16">
        <v>1759.28</v>
      </c>
      <c r="G43" s="16">
        <v>142</v>
      </c>
      <c r="H43" s="17">
        <f t="shared" si="0"/>
        <v>3158.9599999999996</v>
      </c>
      <c r="I43" s="17">
        <f t="shared" si="1"/>
        <v>3564.28</v>
      </c>
      <c r="J43" s="17">
        <f t="shared" si="2"/>
        <v>4207</v>
      </c>
      <c r="K43" s="17">
        <f t="shared" si="3"/>
        <v>5625.31</v>
      </c>
    </row>
    <row r="44" spans="1:11" s="18" customFormat="1" ht="14.25" customHeight="1">
      <c r="A44" s="25">
        <f>'до 150 кВт'!A44</f>
        <v>43740</v>
      </c>
      <c r="B44" s="19">
        <v>11</v>
      </c>
      <c r="C44" s="16">
        <v>1732.11</v>
      </c>
      <c r="D44" s="16">
        <v>0</v>
      </c>
      <c r="E44" s="16">
        <v>165.32</v>
      </c>
      <c r="F44" s="16">
        <v>1756.49</v>
      </c>
      <c r="G44" s="16">
        <v>142</v>
      </c>
      <c r="H44" s="17">
        <f t="shared" si="0"/>
        <v>3156.1699999999996</v>
      </c>
      <c r="I44" s="17">
        <f t="shared" si="1"/>
        <v>3561.4900000000002</v>
      </c>
      <c r="J44" s="17">
        <f t="shared" si="2"/>
        <v>4204.21</v>
      </c>
      <c r="K44" s="17">
        <f t="shared" si="3"/>
        <v>5622.52</v>
      </c>
    </row>
    <row r="45" spans="1:11" s="18" customFormat="1" ht="14.25" customHeight="1">
      <c r="A45" s="25">
        <f>'до 150 кВт'!A45</f>
        <v>43740</v>
      </c>
      <c r="B45" s="19">
        <v>12</v>
      </c>
      <c r="C45" s="16">
        <v>1718.15</v>
      </c>
      <c r="D45" s="16">
        <v>0</v>
      </c>
      <c r="E45" s="16">
        <v>289.28</v>
      </c>
      <c r="F45" s="16">
        <v>1742.53</v>
      </c>
      <c r="G45" s="16">
        <v>142</v>
      </c>
      <c r="H45" s="17">
        <f t="shared" si="0"/>
        <v>3142.2099999999996</v>
      </c>
      <c r="I45" s="17">
        <f t="shared" si="1"/>
        <v>3547.53</v>
      </c>
      <c r="J45" s="17">
        <f t="shared" si="2"/>
        <v>4190.25</v>
      </c>
      <c r="K45" s="17">
        <f t="shared" si="3"/>
        <v>5608.56</v>
      </c>
    </row>
    <row r="46" spans="1:11" s="18" customFormat="1" ht="14.25" customHeight="1">
      <c r="A46" s="25">
        <f>'до 150 кВт'!A46</f>
        <v>43740</v>
      </c>
      <c r="B46" s="19">
        <v>13</v>
      </c>
      <c r="C46" s="16">
        <v>1720.09</v>
      </c>
      <c r="D46" s="16">
        <v>0</v>
      </c>
      <c r="E46" s="16">
        <v>267.77</v>
      </c>
      <c r="F46" s="16">
        <v>1744.47</v>
      </c>
      <c r="G46" s="16">
        <v>142</v>
      </c>
      <c r="H46" s="17">
        <f t="shared" si="0"/>
        <v>3144.15</v>
      </c>
      <c r="I46" s="17">
        <f t="shared" si="1"/>
        <v>3549.47</v>
      </c>
      <c r="J46" s="17">
        <f t="shared" si="2"/>
        <v>4192.1900000000005</v>
      </c>
      <c r="K46" s="17">
        <f t="shared" si="3"/>
        <v>5610.5</v>
      </c>
    </row>
    <row r="47" spans="1:11" s="18" customFormat="1" ht="14.25" customHeight="1">
      <c r="A47" s="25">
        <f>'до 150 кВт'!A47</f>
        <v>43740</v>
      </c>
      <c r="B47" s="19">
        <v>14</v>
      </c>
      <c r="C47" s="16">
        <v>1724.42</v>
      </c>
      <c r="D47" s="16">
        <v>0</v>
      </c>
      <c r="E47" s="16">
        <v>311.39</v>
      </c>
      <c r="F47" s="16">
        <v>1748.8</v>
      </c>
      <c r="G47" s="16">
        <v>142</v>
      </c>
      <c r="H47" s="17">
        <f t="shared" si="0"/>
        <v>3148.48</v>
      </c>
      <c r="I47" s="17">
        <f t="shared" si="1"/>
        <v>3553.7999999999997</v>
      </c>
      <c r="J47" s="17">
        <f t="shared" si="2"/>
        <v>4196.52</v>
      </c>
      <c r="K47" s="17">
        <f t="shared" si="3"/>
        <v>5614.83</v>
      </c>
    </row>
    <row r="48" spans="1:11" s="18" customFormat="1" ht="14.25" customHeight="1">
      <c r="A48" s="25">
        <f>'до 150 кВт'!A48</f>
        <v>43740</v>
      </c>
      <c r="B48" s="19">
        <v>15</v>
      </c>
      <c r="C48" s="16">
        <v>1716.44</v>
      </c>
      <c r="D48" s="16">
        <v>0</v>
      </c>
      <c r="E48" s="16">
        <v>281.04</v>
      </c>
      <c r="F48" s="16">
        <v>1740.82</v>
      </c>
      <c r="G48" s="16">
        <v>142</v>
      </c>
      <c r="H48" s="17">
        <f t="shared" si="0"/>
        <v>3140.4999999999995</v>
      </c>
      <c r="I48" s="17">
        <f t="shared" si="1"/>
        <v>3545.82</v>
      </c>
      <c r="J48" s="17">
        <f t="shared" si="2"/>
        <v>4188.54</v>
      </c>
      <c r="K48" s="17">
        <f t="shared" si="3"/>
        <v>5606.85</v>
      </c>
    </row>
    <row r="49" spans="1:11" s="18" customFormat="1" ht="14.25" customHeight="1">
      <c r="A49" s="25">
        <f>'до 150 кВт'!A49</f>
        <v>43740</v>
      </c>
      <c r="B49" s="19">
        <v>16</v>
      </c>
      <c r="C49" s="16">
        <v>1706.15</v>
      </c>
      <c r="D49" s="16">
        <v>0</v>
      </c>
      <c r="E49" s="16">
        <v>327.89</v>
      </c>
      <c r="F49" s="16">
        <v>1730.53</v>
      </c>
      <c r="G49" s="16">
        <v>142</v>
      </c>
      <c r="H49" s="17">
        <f t="shared" si="0"/>
        <v>3130.2099999999996</v>
      </c>
      <c r="I49" s="17">
        <f t="shared" si="1"/>
        <v>3535.53</v>
      </c>
      <c r="J49" s="17">
        <f t="shared" si="2"/>
        <v>4178.25</v>
      </c>
      <c r="K49" s="17">
        <f t="shared" si="3"/>
        <v>5596.56</v>
      </c>
    </row>
    <row r="50" spans="1:11" s="18" customFormat="1" ht="14.25" customHeight="1">
      <c r="A50" s="25">
        <f>'до 150 кВт'!A50</f>
        <v>43740</v>
      </c>
      <c r="B50" s="19">
        <v>17</v>
      </c>
      <c r="C50" s="16">
        <v>1643</v>
      </c>
      <c r="D50" s="16">
        <v>0</v>
      </c>
      <c r="E50" s="16">
        <v>330.07</v>
      </c>
      <c r="F50" s="16">
        <v>1667.38</v>
      </c>
      <c r="G50" s="16">
        <v>142</v>
      </c>
      <c r="H50" s="17">
        <f t="shared" si="0"/>
        <v>3067.06</v>
      </c>
      <c r="I50" s="17">
        <f t="shared" si="1"/>
        <v>3472.38</v>
      </c>
      <c r="J50" s="17">
        <f t="shared" si="2"/>
        <v>4115.1</v>
      </c>
      <c r="K50" s="17">
        <f t="shared" si="3"/>
        <v>5533.410000000001</v>
      </c>
    </row>
    <row r="51" spans="1:11" s="18" customFormat="1" ht="14.25" customHeight="1">
      <c r="A51" s="25">
        <f>'до 150 кВт'!A51</f>
        <v>43740</v>
      </c>
      <c r="B51" s="19">
        <v>18</v>
      </c>
      <c r="C51" s="16">
        <v>1666.73</v>
      </c>
      <c r="D51" s="16">
        <v>0</v>
      </c>
      <c r="E51" s="16">
        <v>306.65</v>
      </c>
      <c r="F51" s="16">
        <v>1691.11</v>
      </c>
      <c r="G51" s="16">
        <v>142</v>
      </c>
      <c r="H51" s="17">
        <f t="shared" si="0"/>
        <v>3090.7899999999995</v>
      </c>
      <c r="I51" s="17">
        <f t="shared" si="1"/>
        <v>3496.11</v>
      </c>
      <c r="J51" s="17">
        <f t="shared" si="2"/>
        <v>4138.83</v>
      </c>
      <c r="K51" s="17">
        <f t="shared" si="3"/>
        <v>5557.14</v>
      </c>
    </row>
    <row r="52" spans="1:11" s="18" customFormat="1" ht="14.25" customHeight="1">
      <c r="A52" s="25">
        <f>'до 150 кВт'!A52</f>
        <v>43740</v>
      </c>
      <c r="B52" s="19">
        <v>19</v>
      </c>
      <c r="C52" s="16">
        <v>1724.66</v>
      </c>
      <c r="D52" s="16">
        <v>0</v>
      </c>
      <c r="E52" s="16">
        <v>425.32</v>
      </c>
      <c r="F52" s="16">
        <v>1749.04</v>
      </c>
      <c r="G52" s="16">
        <v>142</v>
      </c>
      <c r="H52" s="17">
        <f t="shared" si="0"/>
        <v>3148.72</v>
      </c>
      <c r="I52" s="17">
        <f t="shared" si="1"/>
        <v>3554.04</v>
      </c>
      <c r="J52" s="17">
        <f t="shared" si="2"/>
        <v>4196.76</v>
      </c>
      <c r="K52" s="17">
        <f t="shared" si="3"/>
        <v>5615.070000000001</v>
      </c>
    </row>
    <row r="53" spans="1:11" s="18" customFormat="1" ht="14.25" customHeight="1">
      <c r="A53" s="25">
        <f>'до 150 кВт'!A53</f>
        <v>43740</v>
      </c>
      <c r="B53" s="19">
        <v>20</v>
      </c>
      <c r="C53" s="16">
        <v>1713.26</v>
      </c>
      <c r="D53" s="16">
        <v>0</v>
      </c>
      <c r="E53" s="16">
        <v>415.45</v>
      </c>
      <c r="F53" s="16">
        <v>1737.64</v>
      </c>
      <c r="G53" s="16">
        <v>142</v>
      </c>
      <c r="H53" s="17">
        <f t="shared" si="0"/>
        <v>3137.32</v>
      </c>
      <c r="I53" s="17">
        <f t="shared" si="1"/>
        <v>3542.64</v>
      </c>
      <c r="J53" s="17">
        <f t="shared" si="2"/>
        <v>4185.360000000001</v>
      </c>
      <c r="K53" s="17">
        <f t="shared" si="3"/>
        <v>5603.67</v>
      </c>
    </row>
    <row r="54" spans="1:11" s="18" customFormat="1" ht="14.25" customHeight="1">
      <c r="A54" s="25">
        <f>'до 150 кВт'!A54</f>
        <v>43740</v>
      </c>
      <c r="B54" s="19">
        <v>21</v>
      </c>
      <c r="C54" s="16">
        <v>1642.26</v>
      </c>
      <c r="D54" s="16">
        <v>0</v>
      </c>
      <c r="E54" s="16">
        <v>386.91</v>
      </c>
      <c r="F54" s="16">
        <v>1666.64</v>
      </c>
      <c r="G54" s="16">
        <v>142</v>
      </c>
      <c r="H54" s="17">
        <f t="shared" si="0"/>
        <v>3066.32</v>
      </c>
      <c r="I54" s="17">
        <f t="shared" si="1"/>
        <v>3471.64</v>
      </c>
      <c r="J54" s="17">
        <f t="shared" si="2"/>
        <v>4114.360000000001</v>
      </c>
      <c r="K54" s="17">
        <f t="shared" si="3"/>
        <v>5532.67</v>
      </c>
    </row>
    <row r="55" spans="1:11" s="18" customFormat="1" ht="14.25" customHeight="1">
      <c r="A55" s="25">
        <f>'до 150 кВт'!A55</f>
        <v>43740</v>
      </c>
      <c r="B55" s="19">
        <v>22</v>
      </c>
      <c r="C55" s="16">
        <v>1626.22</v>
      </c>
      <c r="D55" s="16">
        <v>0</v>
      </c>
      <c r="E55" s="16">
        <v>487.83</v>
      </c>
      <c r="F55" s="16">
        <v>1650.6</v>
      </c>
      <c r="G55" s="16">
        <v>142</v>
      </c>
      <c r="H55" s="17">
        <f t="shared" si="0"/>
        <v>3050.2799999999997</v>
      </c>
      <c r="I55" s="17">
        <f t="shared" si="1"/>
        <v>3455.6</v>
      </c>
      <c r="J55" s="17">
        <f t="shared" si="2"/>
        <v>4098.32</v>
      </c>
      <c r="K55" s="17">
        <f t="shared" si="3"/>
        <v>5516.63</v>
      </c>
    </row>
    <row r="56" spans="1:11" s="18" customFormat="1" ht="14.25" customHeight="1">
      <c r="A56" s="25">
        <f>'до 150 кВт'!A56</f>
        <v>43740</v>
      </c>
      <c r="B56" s="19">
        <v>23</v>
      </c>
      <c r="C56" s="16">
        <v>1275.86</v>
      </c>
      <c r="D56" s="16">
        <v>0</v>
      </c>
      <c r="E56" s="16">
        <v>492.42</v>
      </c>
      <c r="F56" s="16">
        <v>1300.24</v>
      </c>
      <c r="G56" s="16">
        <v>142</v>
      </c>
      <c r="H56" s="17">
        <f t="shared" si="0"/>
        <v>2699.9199999999996</v>
      </c>
      <c r="I56" s="17">
        <f t="shared" si="1"/>
        <v>3105.2400000000002</v>
      </c>
      <c r="J56" s="17">
        <f t="shared" si="2"/>
        <v>3747.9599999999996</v>
      </c>
      <c r="K56" s="17">
        <f t="shared" si="3"/>
        <v>5166.27</v>
      </c>
    </row>
    <row r="57" spans="1:11" s="18" customFormat="1" ht="14.25" customHeight="1">
      <c r="A57" s="25">
        <f>'до 150 кВт'!A57</f>
        <v>43741</v>
      </c>
      <c r="B57" s="19">
        <v>0</v>
      </c>
      <c r="C57" s="16">
        <v>1052.65</v>
      </c>
      <c r="D57" s="16">
        <v>0</v>
      </c>
      <c r="E57" s="16">
        <v>65.36</v>
      </c>
      <c r="F57" s="16">
        <v>1077.03</v>
      </c>
      <c r="G57" s="16">
        <v>142</v>
      </c>
      <c r="H57" s="17">
        <f t="shared" si="0"/>
        <v>2476.7099999999996</v>
      </c>
      <c r="I57" s="17">
        <f t="shared" si="1"/>
        <v>2882.03</v>
      </c>
      <c r="J57" s="17">
        <f t="shared" si="2"/>
        <v>3524.7499999999995</v>
      </c>
      <c r="K57" s="17">
        <f t="shared" si="3"/>
        <v>4943.06</v>
      </c>
    </row>
    <row r="58" spans="1:11" s="18" customFormat="1" ht="14.25" customHeight="1">
      <c r="A58" s="25">
        <f>'до 150 кВт'!A58</f>
        <v>43741</v>
      </c>
      <c r="B58" s="19">
        <v>1</v>
      </c>
      <c r="C58" s="16">
        <v>1037.47</v>
      </c>
      <c r="D58" s="16">
        <v>0</v>
      </c>
      <c r="E58" s="16">
        <v>176.95</v>
      </c>
      <c r="F58" s="16">
        <v>1061.85</v>
      </c>
      <c r="G58" s="16">
        <v>142</v>
      </c>
      <c r="H58" s="17">
        <f t="shared" si="0"/>
        <v>2461.5299999999997</v>
      </c>
      <c r="I58" s="17">
        <f t="shared" si="1"/>
        <v>2866.85</v>
      </c>
      <c r="J58" s="17">
        <f t="shared" si="2"/>
        <v>3509.5699999999997</v>
      </c>
      <c r="K58" s="17">
        <f t="shared" si="3"/>
        <v>4927.88</v>
      </c>
    </row>
    <row r="59" spans="1:11" s="18" customFormat="1" ht="14.25" customHeight="1">
      <c r="A59" s="25">
        <f>'до 150 кВт'!A59</f>
        <v>43741</v>
      </c>
      <c r="B59" s="19">
        <v>2</v>
      </c>
      <c r="C59" s="16">
        <v>995.94</v>
      </c>
      <c r="D59" s="16">
        <v>0</v>
      </c>
      <c r="E59" s="16">
        <v>53.11</v>
      </c>
      <c r="F59" s="16">
        <v>1020.32</v>
      </c>
      <c r="G59" s="16">
        <v>142</v>
      </c>
      <c r="H59" s="17">
        <f t="shared" si="0"/>
        <v>2420</v>
      </c>
      <c r="I59" s="17">
        <f t="shared" si="1"/>
        <v>2825.32</v>
      </c>
      <c r="J59" s="17">
        <f t="shared" si="2"/>
        <v>3468.04</v>
      </c>
      <c r="K59" s="17">
        <f t="shared" si="3"/>
        <v>4886.35</v>
      </c>
    </row>
    <row r="60" spans="1:11" s="18" customFormat="1" ht="14.25" customHeight="1">
      <c r="A60" s="25">
        <f>'до 150 кВт'!A60</f>
        <v>43741</v>
      </c>
      <c r="B60" s="19">
        <v>3</v>
      </c>
      <c r="C60" s="16">
        <v>989.97</v>
      </c>
      <c r="D60" s="16">
        <v>0</v>
      </c>
      <c r="E60" s="16">
        <v>33.69</v>
      </c>
      <c r="F60" s="16">
        <v>1014.35</v>
      </c>
      <c r="G60" s="16">
        <v>142</v>
      </c>
      <c r="H60" s="17">
        <f t="shared" si="0"/>
        <v>2414.0299999999997</v>
      </c>
      <c r="I60" s="17">
        <f t="shared" si="1"/>
        <v>2819.35</v>
      </c>
      <c r="J60" s="17">
        <f t="shared" si="2"/>
        <v>3462.0699999999997</v>
      </c>
      <c r="K60" s="17">
        <f t="shared" si="3"/>
        <v>4880.38</v>
      </c>
    </row>
    <row r="61" spans="1:11" s="18" customFormat="1" ht="14.25" customHeight="1">
      <c r="A61" s="25">
        <f>'до 150 кВт'!A61</f>
        <v>43741</v>
      </c>
      <c r="B61" s="19">
        <v>4</v>
      </c>
      <c r="C61" s="16">
        <v>1038.56</v>
      </c>
      <c r="D61" s="16">
        <v>0</v>
      </c>
      <c r="E61" s="16">
        <v>18.16</v>
      </c>
      <c r="F61" s="16">
        <v>1062.94</v>
      </c>
      <c r="G61" s="16">
        <v>142</v>
      </c>
      <c r="H61" s="17">
        <f t="shared" si="0"/>
        <v>2462.62</v>
      </c>
      <c r="I61" s="17">
        <f t="shared" si="1"/>
        <v>2867.94</v>
      </c>
      <c r="J61" s="17">
        <f t="shared" si="2"/>
        <v>3510.66</v>
      </c>
      <c r="K61" s="17">
        <f t="shared" si="3"/>
        <v>4928.97</v>
      </c>
    </row>
    <row r="62" spans="1:11" s="18" customFormat="1" ht="14.25" customHeight="1">
      <c r="A62" s="25">
        <f>'до 150 кВт'!A62</f>
        <v>43741</v>
      </c>
      <c r="B62" s="19">
        <v>5</v>
      </c>
      <c r="C62" s="16">
        <v>1084.8</v>
      </c>
      <c r="D62" s="16">
        <v>139.65</v>
      </c>
      <c r="E62" s="16">
        <v>0</v>
      </c>
      <c r="F62" s="16">
        <v>1109.18</v>
      </c>
      <c r="G62" s="16">
        <v>142</v>
      </c>
      <c r="H62" s="17">
        <f t="shared" si="0"/>
        <v>2508.86</v>
      </c>
      <c r="I62" s="17">
        <f t="shared" si="1"/>
        <v>2914.18</v>
      </c>
      <c r="J62" s="17">
        <f t="shared" si="2"/>
        <v>3556.9</v>
      </c>
      <c r="K62" s="17">
        <f t="shared" si="3"/>
        <v>4975.21</v>
      </c>
    </row>
    <row r="63" spans="1:11" s="18" customFormat="1" ht="14.25" customHeight="1">
      <c r="A63" s="25">
        <f>'до 150 кВт'!A63</f>
        <v>43741</v>
      </c>
      <c r="B63" s="19">
        <v>6</v>
      </c>
      <c r="C63" s="16">
        <v>1287.04</v>
      </c>
      <c r="D63" s="16">
        <v>59.11</v>
      </c>
      <c r="E63" s="16">
        <v>0</v>
      </c>
      <c r="F63" s="16">
        <v>1311.42</v>
      </c>
      <c r="G63" s="16">
        <v>142</v>
      </c>
      <c r="H63" s="17">
        <f t="shared" si="0"/>
        <v>2711.1</v>
      </c>
      <c r="I63" s="17">
        <f t="shared" si="1"/>
        <v>3116.42</v>
      </c>
      <c r="J63" s="17">
        <f t="shared" si="2"/>
        <v>3759.14</v>
      </c>
      <c r="K63" s="17">
        <f t="shared" si="3"/>
        <v>5177.45</v>
      </c>
    </row>
    <row r="64" spans="1:11" s="18" customFormat="1" ht="14.25" customHeight="1">
      <c r="A64" s="25">
        <f>'до 150 кВт'!A64</f>
        <v>43741</v>
      </c>
      <c r="B64" s="19">
        <v>7</v>
      </c>
      <c r="C64" s="16">
        <v>1550.7</v>
      </c>
      <c r="D64" s="16">
        <v>0</v>
      </c>
      <c r="E64" s="16">
        <v>116.29</v>
      </c>
      <c r="F64" s="16">
        <v>1575.08</v>
      </c>
      <c r="G64" s="16">
        <v>142</v>
      </c>
      <c r="H64" s="17">
        <f t="shared" si="0"/>
        <v>2974.7599999999998</v>
      </c>
      <c r="I64" s="17">
        <f t="shared" si="1"/>
        <v>3380.08</v>
      </c>
      <c r="J64" s="17">
        <f t="shared" si="2"/>
        <v>4022.7999999999997</v>
      </c>
      <c r="K64" s="17">
        <f t="shared" si="3"/>
        <v>5441.11</v>
      </c>
    </row>
    <row r="65" spans="1:11" s="18" customFormat="1" ht="14.25" customHeight="1">
      <c r="A65" s="25">
        <f>'до 150 кВт'!A65</f>
        <v>43741</v>
      </c>
      <c r="B65" s="19">
        <v>8</v>
      </c>
      <c r="C65" s="16">
        <v>1707.51</v>
      </c>
      <c r="D65" s="16">
        <v>0</v>
      </c>
      <c r="E65" s="16">
        <v>45.25</v>
      </c>
      <c r="F65" s="16">
        <v>1731.89</v>
      </c>
      <c r="G65" s="16">
        <v>142</v>
      </c>
      <c r="H65" s="17">
        <f t="shared" si="0"/>
        <v>3131.57</v>
      </c>
      <c r="I65" s="17">
        <f t="shared" si="1"/>
        <v>3536.89</v>
      </c>
      <c r="J65" s="17">
        <f t="shared" si="2"/>
        <v>4179.610000000001</v>
      </c>
      <c r="K65" s="17">
        <f t="shared" si="3"/>
        <v>5597.92</v>
      </c>
    </row>
    <row r="66" spans="1:11" s="18" customFormat="1" ht="14.25" customHeight="1">
      <c r="A66" s="25">
        <f>'до 150 кВт'!A66</f>
        <v>43741</v>
      </c>
      <c r="B66" s="19">
        <v>9</v>
      </c>
      <c r="C66" s="16">
        <v>1720.73</v>
      </c>
      <c r="D66" s="16">
        <v>0</v>
      </c>
      <c r="E66" s="16">
        <v>102.47</v>
      </c>
      <c r="F66" s="16">
        <v>1745.11</v>
      </c>
      <c r="G66" s="16">
        <v>142</v>
      </c>
      <c r="H66" s="17">
        <f t="shared" si="0"/>
        <v>3144.7899999999995</v>
      </c>
      <c r="I66" s="17">
        <f t="shared" si="1"/>
        <v>3550.11</v>
      </c>
      <c r="J66" s="17">
        <f t="shared" si="2"/>
        <v>4192.83</v>
      </c>
      <c r="K66" s="17">
        <f t="shared" si="3"/>
        <v>5611.14</v>
      </c>
    </row>
    <row r="67" spans="1:11" s="18" customFormat="1" ht="14.25" customHeight="1">
      <c r="A67" s="25">
        <f>'до 150 кВт'!A67</f>
        <v>43741</v>
      </c>
      <c r="B67" s="19">
        <v>10</v>
      </c>
      <c r="C67" s="16">
        <v>1736.33</v>
      </c>
      <c r="D67" s="16">
        <v>0</v>
      </c>
      <c r="E67" s="16">
        <v>157.54</v>
      </c>
      <c r="F67" s="16">
        <v>1760.71</v>
      </c>
      <c r="G67" s="16">
        <v>142</v>
      </c>
      <c r="H67" s="17">
        <f t="shared" si="0"/>
        <v>3160.39</v>
      </c>
      <c r="I67" s="17">
        <f t="shared" si="1"/>
        <v>3565.71</v>
      </c>
      <c r="J67" s="17">
        <f t="shared" si="2"/>
        <v>4208.43</v>
      </c>
      <c r="K67" s="17">
        <f t="shared" si="3"/>
        <v>5626.740000000001</v>
      </c>
    </row>
    <row r="68" spans="1:11" s="18" customFormat="1" ht="14.25" customHeight="1">
      <c r="A68" s="25">
        <f>'до 150 кВт'!A68</f>
        <v>43741</v>
      </c>
      <c r="B68" s="19">
        <v>11</v>
      </c>
      <c r="C68" s="16">
        <v>1746.7</v>
      </c>
      <c r="D68" s="16">
        <v>0</v>
      </c>
      <c r="E68" s="16">
        <v>347.84</v>
      </c>
      <c r="F68" s="16">
        <v>1771.08</v>
      </c>
      <c r="G68" s="16">
        <v>142</v>
      </c>
      <c r="H68" s="17">
        <f t="shared" si="0"/>
        <v>3170.7599999999998</v>
      </c>
      <c r="I68" s="17">
        <f t="shared" si="1"/>
        <v>3576.08</v>
      </c>
      <c r="J68" s="17">
        <f t="shared" si="2"/>
        <v>4218.8</v>
      </c>
      <c r="K68" s="17">
        <f t="shared" si="3"/>
        <v>5637.11</v>
      </c>
    </row>
    <row r="69" spans="1:11" s="18" customFormat="1" ht="14.25" customHeight="1">
      <c r="A69" s="25">
        <f>'до 150 кВт'!A69</f>
        <v>43741</v>
      </c>
      <c r="B69" s="19">
        <v>12</v>
      </c>
      <c r="C69" s="16">
        <v>1727.77</v>
      </c>
      <c r="D69" s="16">
        <v>0</v>
      </c>
      <c r="E69" s="16">
        <v>379.73</v>
      </c>
      <c r="F69" s="16">
        <v>1752.15</v>
      </c>
      <c r="G69" s="16">
        <v>142</v>
      </c>
      <c r="H69" s="17">
        <f t="shared" si="0"/>
        <v>3151.83</v>
      </c>
      <c r="I69" s="17">
        <f t="shared" si="1"/>
        <v>3557.15</v>
      </c>
      <c r="J69" s="17">
        <f t="shared" si="2"/>
        <v>4199.87</v>
      </c>
      <c r="K69" s="17">
        <f t="shared" si="3"/>
        <v>5618.18</v>
      </c>
    </row>
    <row r="70" spans="1:11" s="18" customFormat="1" ht="14.25" customHeight="1">
      <c r="A70" s="25">
        <f>'до 150 кВт'!A70</f>
        <v>43741</v>
      </c>
      <c r="B70" s="19">
        <v>13</v>
      </c>
      <c r="C70" s="16">
        <v>1732.28</v>
      </c>
      <c r="D70" s="16">
        <v>0</v>
      </c>
      <c r="E70" s="16">
        <v>227.37</v>
      </c>
      <c r="F70" s="16">
        <v>1756.66</v>
      </c>
      <c r="G70" s="16">
        <v>142</v>
      </c>
      <c r="H70" s="17">
        <f t="shared" si="0"/>
        <v>3156.3399999999997</v>
      </c>
      <c r="I70" s="17">
        <f t="shared" si="1"/>
        <v>3561.6600000000003</v>
      </c>
      <c r="J70" s="17">
        <f t="shared" si="2"/>
        <v>4204.38</v>
      </c>
      <c r="K70" s="17">
        <f t="shared" si="3"/>
        <v>5622.6900000000005</v>
      </c>
    </row>
    <row r="71" spans="1:11" s="18" customFormat="1" ht="14.25" customHeight="1">
      <c r="A71" s="25">
        <f>'до 150 кВт'!A71</f>
        <v>43741</v>
      </c>
      <c r="B71" s="19">
        <v>14</v>
      </c>
      <c r="C71" s="16">
        <v>1730.76</v>
      </c>
      <c r="D71" s="16">
        <v>0</v>
      </c>
      <c r="E71" s="16">
        <v>328.45</v>
      </c>
      <c r="F71" s="16">
        <v>1755.14</v>
      </c>
      <c r="G71" s="16">
        <v>142</v>
      </c>
      <c r="H71" s="17">
        <f t="shared" si="0"/>
        <v>3154.82</v>
      </c>
      <c r="I71" s="17">
        <f t="shared" si="1"/>
        <v>3560.14</v>
      </c>
      <c r="J71" s="17">
        <f t="shared" si="2"/>
        <v>4202.860000000001</v>
      </c>
      <c r="K71" s="17">
        <f t="shared" si="3"/>
        <v>5621.17</v>
      </c>
    </row>
    <row r="72" spans="1:11" s="18" customFormat="1" ht="14.25" customHeight="1">
      <c r="A72" s="25">
        <f>'до 150 кВт'!A72</f>
        <v>43741</v>
      </c>
      <c r="B72" s="19">
        <v>15</v>
      </c>
      <c r="C72" s="16">
        <v>1742.1</v>
      </c>
      <c r="D72" s="16">
        <v>0</v>
      </c>
      <c r="E72" s="16">
        <v>380.5</v>
      </c>
      <c r="F72" s="16">
        <v>1766.48</v>
      </c>
      <c r="G72" s="16">
        <v>142</v>
      </c>
      <c r="H72" s="17">
        <f t="shared" si="0"/>
        <v>3166.16</v>
      </c>
      <c r="I72" s="17">
        <f t="shared" si="1"/>
        <v>3571.48</v>
      </c>
      <c r="J72" s="17">
        <f t="shared" si="2"/>
        <v>4214.2</v>
      </c>
      <c r="K72" s="17">
        <f t="shared" si="3"/>
        <v>5632.51</v>
      </c>
    </row>
    <row r="73" spans="1:11" s="18" customFormat="1" ht="14.25" customHeight="1">
      <c r="A73" s="25">
        <f>'до 150 кВт'!A73</f>
        <v>43741</v>
      </c>
      <c r="B73" s="19">
        <v>16</v>
      </c>
      <c r="C73" s="16">
        <v>1701.74</v>
      </c>
      <c r="D73" s="16">
        <v>0</v>
      </c>
      <c r="E73" s="16">
        <v>347.76</v>
      </c>
      <c r="F73" s="16">
        <v>1726.12</v>
      </c>
      <c r="G73" s="16">
        <v>142</v>
      </c>
      <c r="H73" s="17">
        <f t="shared" si="0"/>
        <v>3125.7999999999997</v>
      </c>
      <c r="I73" s="17">
        <f t="shared" si="1"/>
        <v>3531.12</v>
      </c>
      <c r="J73" s="17">
        <f t="shared" si="2"/>
        <v>4173.84</v>
      </c>
      <c r="K73" s="17">
        <f t="shared" si="3"/>
        <v>5592.150000000001</v>
      </c>
    </row>
    <row r="74" spans="1:11" s="18" customFormat="1" ht="14.25" customHeight="1">
      <c r="A74" s="25">
        <f>'до 150 кВт'!A74</f>
        <v>43741</v>
      </c>
      <c r="B74" s="19">
        <v>17</v>
      </c>
      <c r="C74" s="16">
        <v>1635.25</v>
      </c>
      <c r="D74" s="16">
        <v>0</v>
      </c>
      <c r="E74" s="16">
        <v>255.2</v>
      </c>
      <c r="F74" s="16">
        <v>1659.63</v>
      </c>
      <c r="G74" s="16">
        <v>142</v>
      </c>
      <c r="H74" s="17">
        <f aca="true" t="shared" si="4" ref="H74:H137">SUM($F74,$G74,$M$3,$M$4)</f>
        <v>3059.31</v>
      </c>
      <c r="I74" s="17">
        <f aca="true" t="shared" si="5" ref="I74:I137">SUM($F74,$G74,$N$3,$N$4)</f>
        <v>3464.63</v>
      </c>
      <c r="J74" s="17">
        <f aca="true" t="shared" si="6" ref="J74:J137">SUM($F74,$G74,$O$3,$O$4)</f>
        <v>4107.35</v>
      </c>
      <c r="K74" s="17">
        <f aca="true" t="shared" si="7" ref="K74:K137">SUM($F74,$G74,$P$3,$P$4)</f>
        <v>5525.660000000001</v>
      </c>
    </row>
    <row r="75" spans="1:11" s="18" customFormat="1" ht="14.25" customHeight="1">
      <c r="A75" s="25">
        <f>'до 150 кВт'!A75</f>
        <v>43741</v>
      </c>
      <c r="B75" s="19">
        <v>18</v>
      </c>
      <c r="C75" s="16">
        <v>1649.17</v>
      </c>
      <c r="D75" s="16">
        <v>61.26</v>
      </c>
      <c r="E75" s="16">
        <v>0</v>
      </c>
      <c r="F75" s="16">
        <v>1673.55</v>
      </c>
      <c r="G75" s="16">
        <v>142</v>
      </c>
      <c r="H75" s="17">
        <f t="shared" si="4"/>
        <v>3073.23</v>
      </c>
      <c r="I75" s="17">
        <f t="shared" si="5"/>
        <v>3478.5499999999997</v>
      </c>
      <c r="J75" s="17">
        <f t="shared" si="6"/>
        <v>4121.27</v>
      </c>
      <c r="K75" s="17">
        <f t="shared" si="7"/>
        <v>5539.58</v>
      </c>
    </row>
    <row r="76" spans="1:11" s="18" customFormat="1" ht="14.25" customHeight="1">
      <c r="A76" s="25">
        <f>'до 150 кВт'!A76</f>
        <v>43741</v>
      </c>
      <c r="B76" s="19">
        <v>19</v>
      </c>
      <c r="C76" s="16">
        <v>1709.66</v>
      </c>
      <c r="D76" s="16">
        <v>0</v>
      </c>
      <c r="E76" s="16">
        <v>388.31</v>
      </c>
      <c r="F76" s="16">
        <v>1734.04</v>
      </c>
      <c r="G76" s="16">
        <v>142</v>
      </c>
      <c r="H76" s="17">
        <f t="shared" si="4"/>
        <v>3133.72</v>
      </c>
      <c r="I76" s="17">
        <f t="shared" si="5"/>
        <v>3539.04</v>
      </c>
      <c r="J76" s="17">
        <f t="shared" si="6"/>
        <v>4181.76</v>
      </c>
      <c r="K76" s="17">
        <f t="shared" si="7"/>
        <v>5600.070000000001</v>
      </c>
    </row>
    <row r="77" spans="1:11" s="18" customFormat="1" ht="14.25" customHeight="1">
      <c r="A77" s="25">
        <f>'до 150 кВт'!A77</f>
        <v>43741</v>
      </c>
      <c r="B77" s="19">
        <v>20</v>
      </c>
      <c r="C77" s="16">
        <v>1704.5</v>
      </c>
      <c r="D77" s="16">
        <v>0</v>
      </c>
      <c r="E77" s="16">
        <v>406.59</v>
      </c>
      <c r="F77" s="16">
        <v>1728.88</v>
      </c>
      <c r="G77" s="16">
        <v>142</v>
      </c>
      <c r="H77" s="17">
        <f t="shared" si="4"/>
        <v>3128.56</v>
      </c>
      <c r="I77" s="17">
        <f t="shared" si="5"/>
        <v>3533.88</v>
      </c>
      <c r="J77" s="17">
        <f t="shared" si="6"/>
        <v>4176.6</v>
      </c>
      <c r="K77" s="17">
        <f t="shared" si="7"/>
        <v>5594.910000000001</v>
      </c>
    </row>
    <row r="78" spans="1:11" s="18" customFormat="1" ht="14.25" customHeight="1">
      <c r="A78" s="25">
        <f>'до 150 кВт'!A78</f>
        <v>43741</v>
      </c>
      <c r="B78" s="19">
        <v>21</v>
      </c>
      <c r="C78" s="16">
        <v>1703.23</v>
      </c>
      <c r="D78" s="16">
        <v>0</v>
      </c>
      <c r="E78" s="16">
        <v>451.43</v>
      </c>
      <c r="F78" s="16">
        <v>1727.61</v>
      </c>
      <c r="G78" s="16">
        <v>142</v>
      </c>
      <c r="H78" s="17">
        <f t="shared" si="4"/>
        <v>3127.2899999999995</v>
      </c>
      <c r="I78" s="17">
        <f t="shared" si="5"/>
        <v>3532.61</v>
      </c>
      <c r="J78" s="17">
        <f t="shared" si="6"/>
        <v>4175.33</v>
      </c>
      <c r="K78" s="17">
        <f t="shared" si="7"/>
        <v>5593.64</v>
      </c>
    </row>
    <row r="79" spans="1:11" s="18" customFormat="1" ht="14.25" customHeight="1">
      <c r="A79" s="25">
        <f>'до 150 кВт'!A79</f>
        <v>43741</v>
      </c>
      <c r="B79" s="19">
        <v>22</v>
      </c>
      <c r="C79" s="16">
        <v>1643.8</v>
      </c>
      <c r="D79" s="16">
        <v>0</v>
      </c>
      <c r="E79" s="16">
        <v>655.48</v>
      </c>
      <c r="F79" s="16">
        <v>1668.18</v>
      </c>
      <c r="G79" s="16">
        <v>142</v>
      </c>
      <c r="H79" s="17">
        <f t="shared" si="4"/>
        <v>3067.86</v>
      </c>
      <c r="I79" s="17">
        <f t="shared" si="5"/>
        <v>3473.18</v>
      </c>
      <c r="J79" s="17">
        <f t="shared" si="6"/>
        <v>4115.900000000001</v>
      </c>
      <c r="K79" s="17">
        <f t="shared" si="7"/>
        <v>5534.21</v>
      </c>
    </row>
    <row r="80" spans="1:11" s="18" customFormat="1" ht="14.25" customHeight="1">
      <c r="A80" s="25">
        <f>'до 150 кВт'!A80</f>
        <v>43741</v>
      </c>
      <c r="B80" s="19">
        <v>23</v>
      </c>
      <c r="C80" s="16">
        <v>1608.13</v>
      </c>
      <c r="D80" s="16">
        <v>0</v>
      </c>
      <c r="E80" s="16">
        <v>594.38</v>
      </c>
      <c r="F80" s="16">
        <v>1632.51</v>
      </c>
      <c r="G80" s="16">
        <v>142</v>
      </c>
      <c r="H80" s="17">
        <f t="shared" si="4"/>
        <v>3032.19</v>
      </c>
      <c r="I80" s="17">
        <f t="shared" si="5"/>
        <v>3437.5099999999998</v>
      </c>
      <c r="J80" s="17">
        <f t="shared" si="6"/>
        <v>4080.23</v>
      </c>
      <c r="K80" s="17">
        <f t="shared" si="7"/>
        <v>5498.54</v>
      </c>
    </row>
    <row r="81" spans="1:11" s="18" customFormat="1" ht="14.25" customHeight="1">
      <c r="A81" s="25">
        <f>'до 150 кВт'!A81</f>
        <v>43742</v>
      </c>
      <c r="B81" s="19">
        <v>0</v>
      </c>
      <c r="C81" s="16">
        <v>1055.06</v>
      </c>
      <c r="D81" s="16">
        <v>0</v>
      </c>
      <c r="E81" s="16">
        <v>73.15</v>
      </c>
      <c r="F81" s="16">
        <v>1079.44</v>
      </c>
      <c r="G81" s="16">
        <v>142</v>
      </c>
      <c r="H81" s="17">
        <f t="shared" si="4"/>
        <v>2479.12</v>
      </c>
      <c r="I81" s="17">
        <f t="shared" si="5"/>
        <v>2884.44</v>
      </c>
      <c r="J81" s="17">
        <f t="shared" si="6"/>
        <v>3527.16</v>
      </c>
      <c r="K81" s="17">
        <f t="shared" si="7"/>
        <v>4945.47</v>
      </c>
    </row>
    <row r="82" spans="1:11" s="18" customFormat="1" ht="14.25" customHeight="1">
      <c r="A82" s="25">
        <f>'до 150 кВт'!A82</f>
        <v>43742</v>
      </c>
      <c r="B82" s="19">
        <v>1</v>
      </c>
      <c r="C82" s="16">
        <v>1050.17</v>
      </c>
      <c r="D82" s="16">
        <v>0</v>
      </c>
      <c r="E82" s="16">
        <v>107.39</v>
      </c>
      <c r="F82" s="16">
        <v>1074.55</v>
      </c>
      <c r="G82" s="16">
        <v>142</v>
      </c>
      <c r="H82" s="17">
        <f t="shared" si="4"/>
        <v>2474.23</v>
      </c>
      <c r="I82" s="17">
        <f t="shared" si="5"/>
        <v>2879.5499999999997</v>
      </c>
      <c r="J82" s="17">
        <f t="shared" si="6"/>
        <v>3522.27</v>
      </c>
      <c r="K82" s="17">
        <f t="shared" si="7"/>
        <v>4940.58</v>
      </c>
    </row>
    <row r="83" spans="1:11" s="18" customFormat="1" ht="14.25" customHeight="1">
      <c r="A83" s="25">
        <f>'до 150 кВт'!A83</f>
        <v>43742</v>
      </c>
      <c r="B83" s="19">
        <v>2</v>
      </c>
      <c r="C83" s="16">
        <v>1047.52</v>
      </c>
      <c r="D83" s="16">
        <v>0</v>
      </c>
      <c r="E83" s="16">
        <v>101.43</v>
      </c>
      <c r="F83" s="16">
        <v>1071.9</v>
      </c>
      <c r="G83" s="16">
        <v>142</v>
      </c>
      <c r="H83" s="17">
        <f t="shared" si="4"/>
        <v>2471.58</v>
      </c>
      <c r="I83" s="17">
        <f t="shared" si="5"/>
        <v>2876.9</v>
      </c>
      <c r="J83" s="17">
        <f t="shared" si="6"/>
        <v>3519.62</v>
      </c>
      <c r="K83" s="17">
        <f t="shared" si="7"/>
        <v>4937.93</v>
      </c>
    </row>
    <row r="84" spans="1:11" s="18" customFormat="1" ht="14.25" customHeight="1">
      <c r="A84" s="25">
        <f>'до 150 кВт'!A84</f>
        <v>43742</v>
      </c>
      <c r="B84" s="19">
        <v>3</v>
      </c>
      <c r="C84" s="16">
        <v>1047.21</v>
      </c>
      <c r="D84" s="16">
        <v>0</v>
      </c>
      <c r="E84" s="16">
        <v>89.66</v>
      </c>
      <c r="F84" s="16">
        <v>1071.59</v>
      </c>
      <c r="G84" s="16">
        <v>142</v>
      </c>
      <c r="H84" s="17">
        <f t="shared" si="4"/>
        <v>2471.27</v>
      </c>
      <c r="I84" s="17">
        <f t="shared" si="5"/>
        <v>2876.5899999999997</v>
      </c>
      <c r="J84" s="17">
        <f t="shared" si="6"/>
        <v>3519.31</v>
      </c>
      <c r="K84" s="17">
        <f t="shared" si="7"/>
        <v>4937.62</v>
      </c>
    </row>
    <row r="85" spans="1:11" s="18" customFormat="1" ht="14.25" customHeight="1">
      <c r="A85" s="25">
        <f>'до 150 кВт'!A85</f>
        <v>43742</v>
      </c>
      <c r="B85" s="19">
        <v>4</v>
      </c>
      <c r="C85" s="16">
        <v>1048.86</v>
      </c>
      <c r="D85" s="16">
        <v>0</v>
      </c>
      <c r="E85" s="16">
        <v>27.11</v>
      </c>
      <c r="F85" s="16">
        <v>1073.24</v>
      </c>
      <c r="G85" s="16">
        <v>142</v>
      </c>
      <c r="H85" s="17">
        <f t="shared" si="4"/>
        <v>2472.9199999999996</v>
      </c>
      <c r="I85" s="17">
        <f t="shared" si="5"/>
        <v>2878.2400000000002</v>
      </c>
      <c r="J85" s="17">
        <f t="shared" si="6"/>
        <v>3520.9599999999996</v>
      </c>
      <c r="K85" s="17">
        <f t="shared" si="7"/>
        <v>4939.27</v>
      </c>
    </row>
    <row r="86" spans="1:11" s="18" customFormat="1" ht="14.25" customHeight="1">
      <c r="A86" s="25">
        <f>'до 150 кВт'!A86</f>
        <v>43742</v>
      </c>
      <c r="B86" s="19">
        <v>5</v>
      </c>
      <c r="C86" s="16">
        <v>1096.39</v>
      </c>
      <c r="D86" s="16">
        <v>203.97</v>
      </c>
      <c r="E86" s="16">
        <v>0</v>
      </c>
      <c r="F86" s="16">
        <v>1120.77</v>
      </c>
      <c r="G86" s="16">
        <v>142</v>
      </c>
      <c r="H86" s="17">
        <f t="shared" si="4"/>
        <v>2520.45</v>
      </c>
      <c r="I86" s="17">
        <f t="shared" si="5"/>
        <v>2925.77</v>
      </c>
      <c r="J86" s="17">
        <f t="shared" si="6"/>
        <v>3568.49</v>
      </c>
      <c r="K86" s="17">
        <f t="shared" si="7"/>
        <v>4986.8</v>
      </c>
    </row>
    <row r="87" spans="1:11" s="18" customFormat="1" ht="14.25" customHeight="1">
      <c r="A87" s="25">
        <f>'до 150 кВт'!A87</f>
        <v>43742</v>
      </c>
      <c r="B87" s="19">
        <v>6</v>
      </c>
      <c r="C87" s="16">
        <v>1387.07</v>
      </c>
      <c r="D87" s="16">
        <v>173.91</v>
      </c>
      <c r="E87" s="16">
        <v>0</v>
      </c>
      <c r="F87" s="16">
        <v>1411.45</v>
      </c>
      <c r="G87" s="16">
        <v>142</v>
      </c>
      <c r="H87" s="17">
        <f t="shared" si="4"/>
        <v>2811.1299999999997</v>
      </c>
      <c r="I87" s="17">
        <f t="shared" si="5"/>
        <v>3216.4500000000003</v>
      </c>
      <c r="J87" s="17">
        <f t="shared" si="6"/>
        <v>3859.1699999999996</v>
      </c>
      <c r="K87" s="17">
        <f t="shared" si="7"/>
        <v>5277.4800000000005</v>
      </c>
    </row>
    <row r="88" spans="1:11" s="18" customFormat="1" ht="14.25" customHeight="1">
      <c r="A88" s="25">
        <f>'до 150 кВт'!A88</f>
        <v>43742</v>
      </c>
      <c r="B88" s="19">
        <v>7</v>
      </c>
      <c r="C88" s="16">
        <v>1707.11</v>
      </c>
      <c r="D88" s="16">
        <v>10.45</v>
      </c>
      <c r="E88" s="16">
        <v>0</v>
      </c>
      <c r="F88" s="16">
        <v>1731.49</v>
      </c>
      <c r="G88" s="16">
        <v>142</v>
      </c>
      <c r="H88" s="17">
        <f t="shared" si="4"/>
        <v>3131.1699999999996</v>
      </c>
      <c r="I88" s="17">
        <f t="shared" si="5"/>
        <v>3536.4900000000002</v>
      </c>
      <c r="J88" s="17">
        <f t="shared" si="6"/>
        <v>4179.21</v>
      </c>
      <c r="K88" s="17">
        <f t="shared" si="7"/>
        <v>5597.52</v>
      </c>
    </row>
    <row r="89" spans="1:11" s="18" customFormat="1" ht="14.25" customHeight="1">
      <c r="A89" s="25">
        <f>'до 150 кВт'!A89</f>
        <v>43742</v>
      </c>
      <c r="B89" s="19">
        <v>8</v>
      </c>
      <c r="C89" s="16">
        <v>1796.37</v>
      </c>
      <c r="D89" s="16">
        <v>14.55</v>
      </c>
      <c r="E89" s="16">
        <v>0</v>
      </c>
      <c r="F89" s="16">
        <v>1820.75</v>
      </c>
      <c r="G89" s="16">
        <v>142</v>
      </c>
      <c r="H89" s="17">
        <f t="shared" si="4"/>
        <v>3220.43</v>
      </c>
      <c r="I89" s="17">
        <f t="shared" si="5"/>
        <v>3625.75</v>
      </c>
      <c r="J89" s="17">
        <f t="shared" si="6"/>
        <v>4268.47</v>
      </c>
      <c r="K89" s="17">
        <f t="shared" si="7"/>
        <v>5686.78</v>
      </c>
    </row>
    <row r="90" spans="1:11" s="18" customFormat="1" ht="14.25" customHeight="1">
      <c r="A90" s="25">
        <f>'до 150 кВт'!A90</f>
        <v>43742</v>
      </c>
      <c r="B90" s="19">
        <v>9</v>
      </c>
      <c r="C90" s="16">
        <v>1883.08</v>
      </c>
      <c r="D90" s="16">
        <v>1.75</v>
      </c>
      <c r="E90" s="16">
        <v>0</v>
      </c>
      <c r="F90" s="16">
        <v>1907.46</v>
      </c>
      <c r="G90" s="16">
        <v>142</v>
      </c>
      <c r="H90" s="17">
        <f t="shared" si="4"/>
        <v>3307.14</v>
      </c>
      <c r="I90" s="17">
        <f t="shared" si="5"/>
        <v>3712.46</v>
      </c>
      <c r="J90" s="17">
        <f t="shared" si="6"/>
        <v>4355.18</v>
      </c>
      <c r="K90" s="17">
        <f t="shared" si="7"/>
        <v>5773.490000000001</v>
      </c>
    </row>
    <row r="91" spans="1:11" s="18" customFormat="1" ht="14.25" customHeight="1">
      <c r="A91" s="25">
        <f>'до 150 кВт'!A91</f>
        <v>43742</v>
      </c>
      <c r="B91" s="19">
        <v>10</v>
      </c>
      <c r="C91" s="16">
        <v>1893.44</v>
      </c>
      <c r="D91" s="16">
        <v>0</v>
      </c>
      <c r="E91" s="16">
        <v>144.06</v>
      </c>
      <c r="F91" s="16">
        <v>1917.82</v>
      </c>
      <c r="G91" s="16">
        <v>142</v>
      </c>
      <c r="H91" s="17">
        <f t="shared" si="4"/>
        <v>3317.4999999999995</v>
      </c>
      <c r="I91" s="17">
        <f t="shared" si="5"/>
        <v>3722.8199999999997</v>
      </c>
      <c r="J91" s="17">
        <f t="shared" si="6"/>
        <v>4365.54</v>
      </c>
      <c r="K91" s="17">
        <f t="shared" si="7"/>
        <v>5783.849999999999</v>
      </c>
    </row>
    <row r="92" spans="1:11" s="18" customFormat="1" ht="14.25" customHeight="1">
      <c r="A92" s="25">
        <f>'до 150 кВт'!A92</f>
        <v>43742</v>
      </c>
      <c r="B92" s="19">
        <v>11</v>
      </c>
      <c r="C92" s="16">
        <v>1839.66</v>
      </c>
      <c r="D92" s="16">
        <v>0</v>
      </c>
      <c r="E92" s="16">
        <v>66.78</v>
      </c>
      <c r="F92" s="16">
        <v>1864.04</v>
      </c>
      <c r="G92" s="16">
        <v>142</v>
      </c>
      <c r="H92" s="17">
        <f t="shared" si="4"/>
        <v>3263.72</v>
      </c>
      <c r="I92" s="17">
        <f t="shared" si="5"/>
        <v>3669.04</v>
      </c>
      <c r="J92" s="17">
        <f t="shared" si="6"/>
        <v>4311.76</v>
      </c>
      <c r="K92" s="17">
        <f t="shared" si="7"/>
        <v>5730.070000000001</v>
      </c>
    </row>
    <row r="93" spans="1:11" s="18" customFormat="1" ht="14.25" customHeight="1">
      <c r="A93" s="25">
        <f>'до 150 кВт'!A93</f>
        <v>43742</v>
      </c>
      <c r="B93" s="19">
        <v>12</v>
      </c>
      <c r="C93" s="16">
        <v>1825.79</v>
      </c>
      <c r="D93" s="16">
        <v>0</v>
      </c>
      <c r="E93" s="16">
        <v>83.24</v>
      </c>
      <c r="F93" s="16">
        <v>1850.17</v>
      </c>
      <c r="G93" s="16">
        <v>142</v>
      </c>
      <c r="H93" s="17">
        <f t="shared" si="4"/>
        <v>3249.85</v>
      </c>
      <c r="I93" s="17">
        <f t="shared" si="5"/>
        <v>3655.17</v>
      </c>
      <c r="J93" s="17">
        <f t="shared" si="6"/>
        <v>4297.89</v>
      </c>
      <c r="K93" s="17">
        <f t="shared" si="7"/>
        <v>5716.2</v>
      </c>
    </row>
    <row r="94" spans="1:11" s="18" customFormat="1" ht="14.25" customHeight="1">
      <c r="A94" s="25">
        <f>'до 150 кВт'!A94</f>
        <v>43742</v>
      </c>
      <c r="B94" s="19">
        <v>13</v>
      </c>
      <c r="C94" s="16">
        <v>1828.85</v>
      </c>
      <c r="D94" s="16">
        <v>0</v>
      </c>
      <c r="E94" s="16">
        <v>96.49</v>
      </c>
      <c r="F94" s="16">
        <v>1853.23</v>
      </c>
      <c r="G94" s="16">
        <v>142</v>
      </c>
      <c r="H94" s="17">
        <f t="shared" si="4"/>
        <v>3252.91</v>
      </c>
      <c r="I94" s="17">
        <f t="shared" si="5"/>
        <v>3658.23</v>
      </c>
      <c r="J94" s="17">
        <f t="shared" si="6"/>
        <v>4300.95</v>
      </c>
      <c r="K94" s="17">
        <f t="shared" si="7"/>
        <v>5719.26</v>
      </c>
    </row>
    <row r="95" spans="1:11" s="18" customFormat="1" ht="14.25" customHeight="1">
      <c r="A95" s="25">
        <f>'до 150 кВт'!A95</f>
        <v>43742</v>
      </c>
      <c r="B95" s="19">
        <v>14</v>
      </c>
      <c r="C95" s="16">
        <v>1836.39</v>
      </c>
      <c r="D95" s="16">
        <v>0</v>
      </c>
      <c r="E95" s="16">
        <v>93.72</v>
      </c>
      <c r="F95" s="16">
        <v>1860.77</v>
      </c>
      <c r="G95" s="16">
        <v>142</v>
      </c>
      <c r="H95" s="17">
        <f t="shared" si="4"/>
        <v>3260.45</v>
      </c>
      <c r="I95" s="17">
        <f t="shared" si="5"/>
        <v>3665.77</v>
      </c>
      <c r="J95" s="17">
        <f t="shared" si="6"/>
        <v>4308.490000000001</v>
      </c>
      <c r="K95" s="17">
        <f t="shared" si="7"/>
        <v>5726.8</v>
      </c>
    </row>
    <row r="96" spans="1:11" s="18" customFormat="1" ht="14.25" customHeight="1">
      <c r="A96" s="25">
        <f>'до 150 кВт'!A96</f>
        <v>43742</v>
      </c>
      <c r="B96" s="19">
        <v>15</v>
      </c>
      <c r="C96" s="16">
        <v>1836.13</v>
      </c>
      <c r="D96" s="16">
        <v>0</v>
      </c>
      <c r="E96" s="16">
        <v>106.25</v>
      </c>
      <c r="F96" s="16">
        <v>1860.51</v>
      </c>
      <c r="G96" s="16">
        <v>142</v>
      </c>
      <c r="H96" s="17">
        <f t="shared" si="4"/>
        <v>3260.19</v>
      </c>
      <c r="I96" s="17">
        <f t="shared" si="5"/>
        <v>3665.5099999999998</v>
      </c>
      <c r="J96" s="17">
        <f t="shared" si="6"/>
        <v>4308.2300000000005</v>
      </c>
      <c r="K96" s="17">
        <f t="shared" si="7"/>
        <v>5726.54</v>
      </c>
    </row>
    <row r="97" spans="1:11" s="18" customFormat="1" ht="14.25" customHeight="1">
      <c r="A97" s="25">
        <f>'до 150 кВт'!A97</f>
        <v>43742</v>
      </c>
      <c r="B97" s="19">
        <v>16</v>
      </c>
      <c r="C97" s="16">
        <v>1806.58</v>
      </c>
      <c r="D97" s="16">
        <v>0</v>
      </c>
      <c r="E97" s="16">
        <v>97.62</v>
      </c>
      <c r="F97" s="16">
        <v>1830.96</v>
      </c>
      <c r="G97" s="16">
        <v>142</v>
      </c>
      <c r="H97" s="17">
        <f t="shared" si="4"/>
        <v>3230.64</v>
      </c>
      <c r="I97" s="17">
        <f t="shared" si="5"/>
        <v>3635.96</v>
      </c>
      <c r="J97" s="17">
        <f t="shared" si="6"/>
        <v>4278.68</v>
      </c>
      <c r="K97" s="17">
        <f t="shared" si="7"/>
        <v>5696.990000000001</v>
      </c>
    </row>
    <row r="98" spans="1:11" s="18" customFormat="1" ht="14.25" customHeight="1">
      <c r="A98" s="25">
        <f>'до 150 кВт'!A98</f>
        <v>43742</v>
      </c>
      <c r="B98" s="19">
        <v>17</v>
      </c>
      <c r="C98" s="16">
        <v>1722.9</v>
      </c>
      <c r="D98" s="16">
        <v>0</v>
      </c>
      <c r="E98" s="16">
        <v>21.73</v>
      </c>
      <c r="F98" s="16">
        <v>1747.28</v>
      </c>
      <c r="G98" s="16">
        <v>142</v>
      </c>
      <c r="H98" s="17">
        <f t="shared" si="4"/>
        <v>3146.9599999999996</v>
      </c>
      <c r="I98" s="17">
        <f t="shared" si="5"/>
        <v>3552.28</v>
      </c>
      <c r="J98" s="17">
        <f t="shared" si="6"/>
        <v>4195</v>
      </c>
      <c r="K98" s="17">
        <f t="shared" si="7"/>
        <v>5613.31</v>
      </c>
    </row>
    <row r="99" spans="1:11" s="18" customFormat="1" ht="14.25" customHeight="1">
      <c r="A99" s="25">
        <f>'до 150 кВт'!A99</f>
        <v>43742</v>
      </c>
      <c r="B99" s="19">
        <v>18</v>
      </c>
      <c r="C99" s="16">
        <v>1745.25</v>
      </c>
      <c r="D99" s="16">
        <v>80.62</v>
      </c>
      <c r="E99" s="16">
        <v>0</v>
      </c>
      <c r="F99" s="16">
        <v>1769.63</v>
      </c>
      <c r="G99" s="16">
        <v>142</v>
      </c>
      <c r="H99" s="17">
        <f t="shared" si="4"/>
        <v>3169.31</v>
      </c>
      <c r="I99" s="17">
        <f t="shared" si="5"/>
        <v>3574.63</v>
      </c>
      <c r="J99" s="17">
        <f t="shared" si="6"/>
        <v>4217.35</v>
      </c>
      <c r="K99" s="17">
        <f t="shared" si="7"/>
        <v>5635.660000000001</v>
      </c>
    </row>
    <row r="100" spans="1:11" s="18" customFormat="1" ht="14.25" customHeight="1">
      <c r="A100" s="25">
        <f>'до 150 кВт'!A100</f>
        <v>43742</v>
      </c>
      <c r="B100" s="19">
        <v>19</v>
      </c>
      <c r="C100" s="16">
        <v>1818.83</v>
      </c>
      <c r="D100" s="16">
        <v>0</v>
      </c>
      <c r="E100" s="16">
        <v>93.65</v>
      </c>
      <c r="F100" s="16">
        <v>1843.21</v>
      </c>
      <c r="G100" s="16">
        <v>142</v>
      </c>
      <c r="H100" s="17">
        <f t="shared" si="4"/>
        <v>3242.89</v>
      </c>
      <c r="I100" s="17">
        <f t="shared" si="5"/>
        <v>3648.21</v>
      </c>
      <c r="J100" s="17">
        <f t="shared" si="6"/>
        <v>4290.93</v>
      </c>
      <c r="K100" s="17">
        <f t="shared" si="7"/>
        <v>5709.240000000001</v>
      </c>
    </row>
    <row r="101" spans="1:11" s="18" customFormat="1" ht="14.25" customHeight="1">
      <c r="A101" s="25">
        <f>'до 150 кВт'!A101</f>
        <v>43742</v>
      </c>
      <c r="B101" s="19">
        <v>20</v>
      </c>
      <c r="C101" s="16">
        <v>1776.43</v>
      </c>
      <c r="D101" s="16">
        <v>0</v>
      </c>
      <c r="E101" s="16">
        <v>150.61</v>
      </c>
      <c r="F101" s="16">
        <v>1800.81</v>
      </c>
      <c r="G101" s="16">
        <v>142</v>
      </c>
      <c r="H101" s="17">
        <f t="shared" si="4"/>
        <v>3200.49</v>
      </c>
      <c r="I101" s="17">
        <f t="shared" si="5"/>
        <v>3605.81</v>
      </c>
      <c r="J101" s="17">
        <f t="shared" si="6"/>
        <v>4248.53</v>
      </c>
      <c r="K101" s="17">
        <f t="shared" si="7"/>
        <v>5666.84</v>
      </c>
    </row>
    <row r="102" spans="1:11" s="18" customFormat="1" ht="14.25" customHeight="1">
      <c r="A102" s="25">
        <f>'до 150 кВт'!A102</f>
        <v>43742</v>
      </c>
      <c r="B102" s="19">
        <v>21</v>
      </c>
      <c r="C102" s="16">
        <v>1821.81</v>
      </c>
      <c r="D102" s="16">
        <v>0</v>
      </c>
      <c r="E102" s="16">
        <v>341.45</v>
      </c>
      <c r="F102" s="16">
        <v>1846.19</v>
      </c>
      <c r="G102" s="16">
        <v>142</v>
      </c>
      <c r="H102" s="17">
        <f t="shared" si="4"/>
        <v>3245.87</v>
      </c>
      <c r="I102" s="17">
        <f t="shared" si="5"/>
        <v>3651.19</v>
      </c>
      <c r="J102" s="17">
        <f t="shared" si="6"/>
        <v>4293.910000000001</v>
      </c>
      <c r="K102" s="17">
        <f t="shared" si="7"/>
        <v>5712.22</v>
      </c>
    </row>
    <row r="103" spans="1:11" s="18" customFormat="1" ht="14.25" customHeight="1">
      <c r="A103" s="25">
        <f>'до 150 кВт'!A103</f>
        <v>43742</v>
      </c>
      <c r="B103" s="19">
        <v>22</v>
      </c>
      <c r="C103" s="16">
        <v>1723.83</v>
      </c>
      <c r="D103" s="16">
        <v>0</v>
      </c>
      <c r="E103" s="16">
        <v>607.02</v>
      </c>
      <c r="F103" s="16">
        <v>1748.21</v>
      </c>
      <c r="G103" s="16">
        <v>142</v>
      </c>
      <c r="H103" s="17">
        <f t="shared" si="4"/>
        <v>3147.89</v>
      </c>
      <c r="I103" s="17">
        <f t="shared" si="5"/>
        <v>3553.21</v>
      </c>
      <c r="J103" s="17">
        <f t="shared" si="6"/>
        <v>4195.93</v>
      </c>
      <c r="K103" s="17">
        <f t="shared" si="7"/>
        <v>5614.240000000001</v>
      </c>
    </row>
    <row r="104" spans="1:11" s="18" customFormat="1" ht="14.25" customHeight="1">
      <c r="A104" s="25">
        <f>'до 150 кВт'!A104</f>
        <v>43742</v>
      </c>
      <c r="B104" s="19">
        <v>23</v>
      </c>
      <c r="C104" s="16">
        <v>1669.63</v>
      </c>
      <c r="D104" s="16">
        <v>0</v>
      </c>
      <c r="E104" s="16">
        <v>694.67</v>
      </c>
      <c r="F104" s="16">
        <v>1694.01</v>
      </c>
      <c r="G104" s="16">
        <v>142</v>
      </c>
      <c r="H104" s="17">
        <f t="shared" si="4"/>
        <v>3093.69</v>
      </c>
      <c r="I104" s="17">
        <f t="shared" si="5"/>
        <v>3499.0099999999998</v>
      </c>
      <c r="J104" s="17">
        <f t="shared" si="6"/>
        <v>4141.7300000000005</v>
      </c>
      <c r="K104" s="17">
        <f t="shared" si="7"/>
        <v>5560.04</v>
      </c>
    </row>
    <row r="105" spans="1:11" s="18" customFormat="1" ht="14.25" customHeight="1">
      <c r="A105" s="25">
        <f>'до 150 кВт'!A105</f>
        <v>43746</v>
      </c>
      <c r="B105" s="19">
        <v>0</v>
      </c>
      <c r="C105" s="16">
        <v>1333.02</v>
      </c>
      <c r="D105" s="16">
        <v>0</v>
      </c>
      <c r="E105" s="16">
        <v>277.13</v>
      </c>
      <c r="F105" s="16">
        <v>1357.4</v>
      </c>
      <c r="G105" s="16">
        <v>142</v>
      </c>
      <c r="H105" s="17">
        <f t="shared" si="4"/>
        <v>2757.08</v>
      </c>
      <c r="I105" s="17">
        <f t="shared" si="5"/>
        <v>3162.4</v>
      </c>
      <c r="J105" s="17">
        <f t="shared" si="6"/>
        <v>3805.12</v>
      </c>
      <c r="K105" s="17">
        <f t="shared" si="7"/>
        <v>5223.43</v>
      </c>
    </row>
    <row r="106" spans="1:11" s="18" customFormat="1" ht="14.25" customHeight="1">
      <c r="A106" s="25">
        <f>'до 150 кВт'!A106</f>
        <v>43746</v>
      </c>
      <c r="B106" s="19">
        <v>1</v>
      </c>
      <c r="C106" s="16">
        <v>1163.18</v>
      </c>
      <c r="D106" s="16">
        <v>0</v>
      </c>
      <c r="E106" s="16">
        <v>104.75</v>
      </c>
      <c r="F106" s="16">
        <v>1187.56</v>
      </c>
      <c r="G106" s="16">
        <v>142</v>
      </c>
      <c r="H106" s="17">
        <f t="shared" si="4"/>
        <v>2587.24</v>
      </c>
      <c r="I106" s="17">
        <f t="shared" si="5"/>
        <v>2992.56</v>
      </c>
      <c r="J106" s="17">
        <f t="shared" si="6"/>
        <v>3635.2799999999997</v>
      </c>
      <c r="K106" s="17">
        <f t="shared" si="7"/>
        <v>5053.59</v>
      </c>
    </row>
    <row r="107" spans="1:11" s="18" customFormat="1" ht="14.25" customHeight="1">
      <c r="A107" s="25">
        <f>'до 150 кВт'!A107</f>
        <v>43746</v>
      </c>
      <c r="B107" s="19">
        <v>2</v>
      </c>
      <c r="C107" s="16">
        <v>1082.1</v>
      </c>
      <c r="D107" s="16">
        <v>0</v>
      </c>
      <c r="E107" s="16">
        <v>70.65</v>
      </c>
      <c r="F107" s="16">
        <v>1106.48</v>
      </c>
      <c r="G107" s="16">
        <v>142</v>
      </c>
      <c r="H107" s="17">
        <f t="shared" si="4"/>
        <v>2506.16</v>
      </c>
      <c r="I107" s="17">
        <f t="shared" si="5"/>
        <v>2911.48</v>
      </c>
      <c r="J107" s="17">
        <f t="shared" si="6"/>
        <v>3554.2</v>
      </c>
      <c r="K107" s="17">
        <f t="shared" si="7"/>
        <v>4972.51</v>
      </c>
    </row>
    <row r="108" spans="1:11" s="18" customFormat="1" ht="14.25" customHeight="1">
      <c r="A108" s="25">
        <f>'до 150 кВт'!A108</f>
        <v>43746</v>
      </c>
      <c r="B108" s="19">
        <v>3</v>
      </c>
      <c r="C108" s="16">
        <v>1075.51</v>
      </c>
      <c r="D108" s="16">
        <v>0</v>
      </c>
      <c r="E108" s="16">
        <v>5.79</v>
      </c>
      <c r="F108" s="16">
        <v>1099.89</v>
      </c>
      <c r="G108" s="16">
        <v>142</v>
      </c>
      <c r="H108" s="17">
        <f t="shared" si="4"/>
        <v>2499.57</v>
      </c>
      <c r="I108" s="17">
        <f t="shared" si="5"/>
        <v>2904.89</v>
      </c>
      <c r="J108" s="17">
        <f t="shared" si="6"/>
        <v>3547.61</v>
      </c>
      <c r="K108" s="17">
        <f t="shared" si="7"/>
        <v>4965.92</v>
      </c>
    </row>
    <row r="109" spans="1:11" s="18" customFormat="1" ht="14.25" customHeight="1">
      <c r="A109" s="25">
        <f>'до 150 кВт'!A109</f>
        <v>43746</v>
      </c>
      <c r="B109" s="19">
        <v>4</v>
      </c>
      <c r="C109" s="16">
        <v>1091.32</v>
      </c>
      <c r="D109" s="16">
        <v>42.02</v>
      </c>
      <c r="E109" s="16">
        <v>0</v>
      </c>
      <c r="F109" s="16">
        <v>1115.7</v>
      </c>
      <c r="G109" s="16">
        <v>142</v>
      </c>
      <c r="H109" s="17">
        <f t="shared" si="4"/>
        <v>2515.3799999999997</v>
      </c>
      <c r="I109" s="17">
        <f t="shared" si="5"/>
        <v>2920.7000000000003</v>
      </c>
      <c r="J109" s="17">
        <f t="shared" si="6"/>
        <v>3563.4199999999996</v>
      </c>
      <c r="K109" s="17">
        <f t="shared" si="7"/>
        <v>4981.7300000000005</v>
      </c>
    </row>
    <row r="110" spans="1:11" s="18" customFormat="1" ht="14.25" customHeight="1">
      <c r="A110" s="25">
        <f>'до 150 кВт'!A110</f>
        <v>43746</v>
      </c>
      <c r="B110" s="19">
        <v>5</v>
      </c>
      <c r="C110" s="16">
        <v>1093.67</v>
      </c>
      <c r="D110" s="16">
        <v>88.98</v>
      </c>
      <c r="E110" s="16">
        <v>0</v>
      </c>
      <c r="F110" s="16">
        <v>1118.05</v>
      </c>
      <c r="G110" s="16">
        <v>142</v>
      </c>
      <c r="H110" s="17">
        <f t="shared" si="4"/>
        <v>2517.73</v>
      </c>
      <c r="I110" s="17">
        <f t="shared" si="5"/>
        <v>2923.0499999999997</v>
      </c>
      <c r="J110" s="17">
        <f t="shared" si="6"/>
        <v>3565.77</v>
      </c>
      <c r="K110" s="17">
        <f t="shared" si="7"/>
        <v>4984.08</v>
      </c>
    </row>
    <row r="111" spans="1:11" s="18" customFormat="1" ht="14.25" customHeight="1">
      <c r="A111" s="25">
        <f>'до 150 кВт'!A111</f>
        <v>43746</v>
      </c>
      <c r="B111" s="19">
        <v>6</v>
      </c>
      <c r="C111" s="16">
        <v>1242.84</v>
      </c>
      <c r="D111" s="16">
        <v>111.25</v>
      </c>
      <c r="E111" s="16">
        <v>0</v>
      </c>
      <c r="F111" s="16">
        <v>1267.22</v>
      </c>
      <c r="G111" s="16">
        <v>142</v>
      </c>
      <c r="H111" s="17">
        <f t="shared" si="4"/>
        <v>2666.9</v>
      </c>
      <c r="I111" s="17">
        <f t="shared" si="5"/>
        <v>3072.22</v>
      </c>
      <c r="J111" s="17">
        <f t="shared" si="6"/>
        <v>3714.94</v>
      </c>
      <c r="K111" s="17">
        <f t="shared" si="7"/>
        <v>5133.25</v>
      </c>
    </row>
    <row r="112" spans="1:11" s="18" customFormat="1" ht="14.25" customHeight="1">
      <c r="A112" s="25">
        <f>'до 150 кВт'!A112</f>
        <v>43746</v>
      </c>
      <c r="B112" s="19">
        <v>7</v>
      </c>
      <c r="C112" s="16">
        <v>1352.38</v>
      </c>
      <c r="D112" s="16">
        <v>0</v>
      </c>
      <c r="E112" s="16">
        <v>24.2</v>
      </c>
      <c r="F112" s="16">
        <v>1376.76</v>
      </c>
      <c r="G112" s="16">
        <v>142</v>
      </c>
      <c r="H112" s="17">
        <f t="shared" si="4"/>
        <v>2776.44</v>
      </c>
      <c r="I112" s="17">
        <f t="shared" si="5"/>
        <v>3181.7599999999998</v>
      </c>
      <c r="J112" s="17">
        <f t="shared" si="6"/>
        <v>3824.48</v>
      </c>
      <c r="K112" s="17">
        <f t="shared" si="7"/>
        <v>5242.79</v>
      </c>
    </row>
    <row r="113" spans="1:11" s="18" customFormat="1" ht="14.25" customHeight="1">
      <c r="A113" s="25">
        <f>'до 150 кВт'!A113</f>
        <v>43746</v>
      </c>
      <c r="B113" s="19">
        <v>8</v>
      </c>
      <c r="C113" s="16">
        <v>1644.63</v>
      </c>
      <c r="D113" s="16">
        <v>24.23</v>
      </c>
      <c r="E113" s="16">
        <v>0</v>
      </c>
      <c r="F113" s="16">
        <v>1669.01</v>
      </c>
      <c r="G113" s="16">
        <v>142</v>
      </c>
      <c r="H113" s="17">
        <f t="shared" si="4"/>
        <v>3068.69</v>
      </c>
      <c r="I113" s="17">
        <f t="shared" si="5"/>
        <v>3474.0099999999998</v>
      </c>
      <c r="J113" s="17">
        <f t="shared" si="6"/>
        <v>4116.7300000000005</v>
      </c>
      <c r="K113" s="17">
        <f t="shared" si="7"/>
        <v>5535.04</v>
      </c>
    </row>
    <row r="114" spans="1:11" s="18" customFormat="1" ht="14.25" customHeight="1">
      <c r="A114" s="25">
        <f>'до 150 кВт'!A114</f>
        <v>43746</v>
      </c>
      <c r="B114" s="19">
        <v>9</v>
      </c>
      <c r="C114" s="16">
        <v>1735.04</v>
      </c>
      <c r="D114" s="16">
        <v>0</v>
      </c>
      <c r="E114" s="16">
        <v>54.79</v>
      </c>
      <c r="F114" s="16">
        <v>1759.42</v>
      </c>
      <c r="G114" s="16">
        <v>142</v>
      </c>
      <c r="H114" s="17">
        <f t="shared" si="4"/>
        <v>3159.1</v>
      </c>
      <c r="I114" s="17">
        <f t="shared" si="5"/>
        <v>3564.42</v>
      </c>
      <c r="J114" s="17">
        <f t="shared" si="6"/>
        <v>4207.14</v>
      </c>
      <c r="K114" s="17">
        <f t="shared" si="7"/>
        <v>5625.45</v>
      </c>
    </row>
    <row r="115" spans="1:11" s="18" customFormat="1" ht="14.25" customHeight="1">
      <c r="A115" s="25">
        <f>'до 150 кВт'!A115</f>
        <v>43746</v>
      </c>
      <c r="B115" s="19">
        <v>10</v>
      </c>
      <c r="C115" s="16">
        <v>1751.91</v>
      </c>
      <c r="D115" s="16">
        <v>0</v>
      </c>
      <c r="E115" s="16">
        <v>77.27</v>
      </c>
      <c r="F115" s="16">
        <v>1776.29</v>
      </c>
      <c r="G115" s="16">
        <v>142</v>
      </c>
      <c r="H115" s="17">
        <f t="shared" si="4"/>
        <v>3175.97</v>
      </c>
      <c r="I115" s="17">
        <f t="shared" si="5"/>
        <v>3581.29</v>
      </c>
      <c r="J115" s="17">
        <f t="shared" si="6"/>
        <v>4224.01</v>
      </c>
      <c r="K115" s="17">
        <f t="shared" si="7"/>
        <v>5642.320000000001</v>
      </c>
    </row>
    <row r="116" spans="1:11" s="18" customFormat="1" ht="14.25" customHeight="1">
      <c r="A116" s="25">
        <f>'до 150 кВт'!A116</f>
        <v>43746</v>
      </c>
      <c r="B116" s="19">
        <v>11</v>
      </c>
      <c r="C116" s="16">
        <v>1744.59</v>
      </c>
      <c r="D116" s="16">
        <v>0</v>
      </c>
      <c r="E116" s="16">
        <v>87.42</v>
      </c>
      <c r="F116" s="16">
        <v>1768.97</v>
      </c>
      <c r="G116" s="16">
        <v>142</v>
      </c>
      <c r="H116" s="17">
        <f t="shared" si="4"/>
        <v>3168.65</v>
      </c>
      <c r="I116" s="17">
        <f t="shared" si="5"/>
        <v>3573.97</v>
      </c>
      <c r="J116" s="17">
        <f t="shared" si="6"/>
        <v>4216.6900000000005</v>
      </c>
      <c r="K116" s="17">
        <f t="shared" si="7"/>
        <v>5635</v>
      </c>
    </row>
    <row r="117" spans="1:11" s="18" customFormat="1" ht="14.25" customHeight="1">
      <c r="A117" s="25">
        <f>'до 150 кВт'!A117</f>
        <v>43746</v>
      </c>
      <c r="B117" s="19">
        <v>12</v>
      </c>
      <c r="C117" s="16">
        <v>1740.93</v>
      </c>
      <c r="D117" s="16">
        <v>0</v>
      </c>
      <c r="E117" s="16">
        <v>408.64</v>
      </c>
      <c r="F117" s="16">
        <v>1765.31</v>
      </c>
      <c r="G117" s="16">
        <v>142</v>
      </c>
      <c r="H117" s="17">
        <f t="shared" si="4"/>
        <v>3164.99</v>
      </c>
      <c r="I117" s="17">
        <f t="shared" si="5"/>
        <v>3570.31</v>
      </c>
      <c r="J117" s="17">
        <f t="shared" si="6"/>
        <v>4213.03</v>
      </c>
      <c r="K117" s="17">
        <f t="shared" si="7"/>
        <v>5631.34</v>
      </c>
    </row>
    <row r="118" spans="1:11" s="18" customFormat="1" ht="14.25" customHeight="1">
      <c r="A118" s="25">
        <f>'до 150 кВт'!A118</f>
        <v>43746</v>
      </c>
      <c r="B118" s="19">
        <v>13</v>
      </c>
      <c r="C118" s="16">
        <v>1740.81</v>
      </c>
      <c r="D118" s="16">
        <v>0</v>
      </c>
      <c r="E118" s="16">
        <v>119.5</v>
      </c>
      <c r="F118" s="16">
        <v>1765.19</v>
      </c>
      <c r="G118" s="16">
        <v>142</v>
      </c>
      <c r="H118" s="17">
        <f t="shared" si="4"/>
        <v>3164.87</v>
      </c>
      <c r="I118" s="17">
        <f t="shared" si="5"/>
        <v>3570.19</v>
      </c>
      <c r="J118" s="17">
        <f t="shared" si="6"/>
        <v>4212.910000000001</v>
      </c>
      <c r="K118" s="17">
        <f t="shared" si="7"/>
        <v>5631.22</v>
      </c>
    </row>
    <row r="119" spans="1:11" s="18" customFormat="1" ht="14.25" customHeight="1">
      <c r="A119" s="25">
        <f>'до 150 кВт'!A119</f>
        <v>43746</v>
      </c>
      <c r="B119" s="19">
        <v>14</v>
      </c>
      <c r="C119" s="16">
        <v>1746.29</v>
      </c>
      <c r="D119" s="16">
        <v>0</v>
      </c>
      <c r="E119" s="16">
        <v>392.89</v>
      </c>
      <c r="F119" s="16">
        <v>1770.67</v>
      </c>
      <c r="G119" s="16">
        <v>142</v>
      </c>
      <c r="H119" s="17">
        <f t="shared" si="4"/>
        <v>3170.35</v>
      </c>
      <c r="I119" s="17">
        <f t="shared" si="5"/>
        <v>3575.67</v>
      </c>
      <c r="J119" s="17">
        <f t="shared" si="6"/>
        <v>4218.39</v>
      </c>
      <c r="K119" s="17">
        <f t="shared" si="7"/>
        <v>5636.7</v>
      </c>
    </row>
    <row r="120" spans="1:11" s="18" customFormat="1" ht="14.25" customHeight="1">
      <c r="A120" s="25">
        <f>'до 150 кВт'!A120</f>
        <v>43746</v>
      </c>
      <c r="B120" s="19">
        <v>15</v>
      </c>
      <c r="C120" s="16">
        <v>1741.81</v>
      </c>
      <c r="D120" s="16">
        <v>0</v>
      </c>
      <c r="E120" s="16">
        <v>393.68</v>
      </c>
      <c r="F120" s="16">
        <v>1766.19</v>
      </c>
      <c r="G120" s="16">
        <v>142</v>
      </c>
      <c r="H120" s="17">
        <f t="shared" si="4"/>
        <v>3165.87</v>
      </c>
      <c r="I120" s="17">
        <f t="shared" si="5"/>
        <v>3571.19</v>
      </c>
      <c r="J120" s="17">
        <f t="shared" si="6"/>
        <v>4213.910000000001</v>
      </c>
      <c r="K120" s="17">
        <f t="shared" si="7"/>
        <v>5632.22</v>
      </c>
    </row>
    <row r="121" spans="1:11" s="18" customFormat="1" ht="14.25" customHeight="1">
      <c r="A121" s="25">
        <f>'до 150 кВт'!A121</f>
        <v>43746</v>
      </c>
      <c r="B121" s="19">
        <v>16</v>
      </c>
      <c r="C121" s="16">
        <v>1743.24</v>
      </c>
      <c r="D121" s="16">
        <v>0</v>
      </c>
      <c r="E121" s="16">
        <v>315.66</v>
      </c>
      <c r="F121" s="16">
        <v>1767.62</v>
      </c>
      <c r="G121" s="16">
        <v>142</v>
      </c>
      <c r="H121" s="17">
        <f t="shared" si="4"/>
        <v>3167.2999999999997</v>
      </c>
      <c r="I121" s="17">
        <f t="shared" si="5"/>
        <v>3572.62</v>
      </c>
      <c r="J121" s="17">
        <f t="shared" si="6"/>
        <v>4215.34</v>
      </c>
      <c r="K121" s="17">
        <f t="shared" si="7"/>
        <v>5633.650000000001</v>
      </c>
    </row>
    <row r="122" spans="1:11" s="18" customFormat="1" ht="14.25" customHeight="1">
      <c r="A122" s="25">
        <f>'до 150 кВт'!A122</f>
        <v>43746</v>
      </c>
      <c r="B122" s="19">
        <v>17</v>
      </c>
      <c r="C122" s="16">
        <v>1715.28</v>
      </c>
      <c r="D122" s="16">
        <v>0</v>
      </c>
      <c r="E122" s="16">
        <v>108.5</v>
      </c>
      <c r="F122" s="16">
        <v>1739.66</v>
      </c>
      <c r="G122" s="16">
        <v>142</v>
      </c>
      <c r="H122" s="17">
        <f t="shared" si="4"/>
        <v>3139.3399999999997</v>
      </c>
      <c r="I122" s="17">
        <f t="shared" si="5"/>
        <v>3544.6600000000003</v>
      </c>
      <c r="J122" s="17">
        <f t="shared" si="6"/>
        <v>4187.38</v>
      </c>
      <c r="K122" s="17">
        <f t="shared" si="7"/>
        <v>5605.6900000000005</v>
      </c>
    </row>
    <row r="123" spans="1:11" s="18" customFormat="1" ht="14.25" customHeight="1">
      <c r="A123" s="25">
        <f>'до 150 кВт'!A123</f>
        <v>43746</v>
      </c>
      <c r="B123" s="19">
        <v>18</v>
      </c>
      <c r="C123" s="16">
        <v>1744.95</v>
      </c>
      <c r="D123" s="16">
        <v>638.1</v>
      </c>
      <c r="E123" s="16">
        <v>0</v>
      </c>
      <c r="F123" s="16">
        <v>1769.33</v>
      </c>
      <c r="G123" s="16">
        <v>142</v>
      </c>
      <c r="H123" s="17">
        <f t="shared" si="4"/>
        <v>3169.0099999999998</v>
      </c>
      <c r="I123" s="17">
        <f t="shared" si="5"/>
        <v>3574.33</v>
      </c>
      <c r="J123" s="17">
        <f t="shared" si="6"/>
        <v>4217.05</v>
      </c>
      <c r="K123" s="17">
        <f t="shared" si="7"/>
        <v>5635.36</v>
      </c>
    </row>
    <row r="124" spans="1:11" s="18" customFormat="1" ht="14.25" customHeight="1">
      <c r="A124" s="25">
        <f>'до 150 кВт'!A124</f>
        <v>43746</v>
      </c>
      <c r="B124" s="19">
        <v>19</v>
      </c>
      <c r="C124" s="16">
        <v>1882.19</v>
      </c>
      <c r="D124" s="16">
        <v>0</v>
      </c>
      <c r="E124" s="16">
        <v>42.81</v>
      </c>
      <c r="F124" s="16">
        <v>1906.57</v>
      </c>
      <c r="G124" s="16">
        <v>142</v>
      </c>
      <c r="H124" s="17">
        <f t="shared" si="4"/>
        <v>3306.2499999999995</v>
      </c>
      <c r="I124" s="17">
        <f t="shared" si="5"/>
        <v>3711.5699999999997</v>
      </c>
      <c r="J124" s="17">
        <f t="shared" si="6"/>
        <v>4354.29</v>
      </c>
      <c r="K124" s="17">
        <f t="shared" si="7"/>
        <v>5772.599999999999</v>
      </c>
    </row>
    <row r="125" spans="1:11" s="18" customFormat="1" ht="14.25" customHeight="1">
      <c r="A125" s="25">
        <f>'до 150 кВт'!A125</f>
        <v>43746</v>
      </c>
      <c r="B125" s="19">
        <v>20</v>
      </c>
      <c r="C125" s="16">
        <v>1840.55</v>
      </c>
      <c r="D125" s="16">
        <v>0</v>
      </c>
      <c r="E125" s="16">
        <v>547.05</v>
      </c>
      <c r="F125" s="16">
        <v>1864.93</v>
      </c>
      <c r="G125" s="16">
        <v>142</v>
      </c>
      <c r="H125" s="17">
        <f t="shared" si="4"/>
        <v>3264.61</v>
      </c>
      <c r="I125" s="17">
        <f t="shared" si="5"/>
        <v>3669.93</v>
      </c>
      <c r="J125" s="17">
        <f t="shared" si="6"/>
        <v>4312.650000000001</v>
      </c>
      <c r="K125" s="17">
        <f t="shared" si="7"/>
        <v>5730.96</v>
      </c>
    </row>
    <row r="126" spans="1:11" s="18" customFormat="1" ht="14.25" customHeight="1">
      <c r="A126" s="25">
        <f>'до 150 кВт'!A126</f>
        <v>43746</v>
      </c>
      <c r="B126" s="19">
        <v>21</v>
      </c>
      <c r="C126" s="16">
        <v>1747.96</v>
      </c>
      <c r="D126" s="16">
        <v>0</v>
      </c>
      <c r="E126" s="16">
        <v>472.38</v>
      </c>
      <c r="F126" s="16">
        <v>1772.34</v>
      </c>
      <c r="G126" s="16">
        <v>142</v>
      </c>
      <c r="H126" s="17">
        <f t="shared" si="4"/>
        <v>3172.02</v>
      </c>
      <c r="I126" s="17">
        <f t="shared" si="5"/>
        <v>3577.3399999999997</v>
      </c>
      <c r="J126" s="17">
        <f t="shared" si="6"/>
        <v>4220.06</v>
      </c>
      <c r="K126" s="17">
        <f t="shared" si="7"/>
        <v>5638.37</v>
      </c>
    </row>
    <row r="127" spans="1:11" s="18" customFormat="1" ht="14.25" customHeight="1">
      <c r="A127" s="25">
        <f>'до 150 кВт'!A127</f>
        <v>43746</v>
      </c>
      <c r="B127" s="19">
        <v>22</v>
      </c>
      <c r="C127" s="16">
        <v>1728.5</v>
      </c>
      <c r="D127" s="16">
        <v>0</v>
      </c>
      <c r="E127" s="16">
        <v>704.14</v>
      </c>
      <c r="F127" s="16">
        <v>1752.88</v>
      </c>
      <c r="G127" s="16">
        <v>142</v>
      </c>
      <c r="H127" s="17">
        <f t="shared" si="4"/>
        <v>3152.56</v>
      </c>
      <c r="I127" s="17">
        <f t="shared" si="5"/>
        <v>3557.88</v>
      </c>
      <c r="J127" s="17">
        <f t="shared" si="6"/>
        <v>4200.6</v>
      </c>
      <c r="K127" s="17">
        <f t="shared" si="7"/>
        <v>5618.910000000001</v>
      </c>
    </row>
    <row r="128" spans="1:11" s="18" customFormat="1" ht="14.25" customHeight="1">
      <c r="A128" s="25">
        <f>'до 150 кВт'!A128</f>
        <v>43746</v>
      </c>
      <c r="B128" s="19">
        <v>23</v>
      </c>
      <c r="C128" s="16">
        <v>1622.96</v>
      </c>
      <c r="D128" s="16">
        <v>0</v>
      </c>
      <c r="E128" s="16">
        <v>854.61</v>
      </c>
      <c r="F128" s="16">
        <v>1647.34</v>
      </c>
      <c r="G128" s="16">
        <v>142</v>
      </c>
      <c r="H128" s="17">
        <f t="shared" si="4"/>
        <v>3047.02</v>
      </c>
      <c r="I128" s="17">
        <f t="shared" si="5"/>
        <v>3452.3399999999997</v>
      </c>
      <c r="J128" s="17">
        <f t="shared" si="6"/>
        <v>4095.06</v>
      </c>
      <c r="K128" s="17">
        <f t="shared" si="7"/>
        <v>5513.37</v>
      </c>
    </row>
    <row r="129" spans="1:11" s="18" customFormat="1" ht="14.25" customHeight="1">
      <c r="A129" s="25">
        <f>'до 150 кВт'!A129</f>
        <v>43744</v>
      </c>
      <c r="B129" s="19">
        <v>0</v>
      </c>
      <c r="C129" s="16">
        <v>991.7</v>
      </c>
      <c r="D129" s="16">
        <v>0</v>
      </c>
      <c r="E129" s="16">
        <v>174.54</v>
      </c>
      <c r="F129" s="16">
        <v>1016.08</v>
      </c>
      <c r="G129" s="16">
        <v>142</v>
      </c>
      <c r="H129" s="17">
        <f t="shared" si="4"/>
        <v>2415.7599999999998</v>
      </c>
      <c r="I129" s="17">
        <f t="shared" si="5"/>
        <v>2821.08</v>
      </c>
      <c r="J129" s="17">
        <f t="shared" si="6"/>
        <v>3463.7999999999997</v>
      </c>
      <c r="K129" s="17">
        <f t="shared" si="7"/>
        <v>4882.11</v>
      </c>
    </row>
    <row r="130" spans="1:11" s="18" customFormat="1" ht="14.25" customHeight="1">
      <c r="A130" s="25">
        <f>'до 150 кВт'!A130</f>
        <v>43744</v>
      </c>
      <c r="B130" s="19">
        <v>1</v>
      </c>
      <c r="C130" s="16">
        <v>885.4</v>
      </c>
      <c r="D130" s="16">
        <v>0</v>
      </c>
      <c r="E130" s="16">
        <v>77.43</v>
      </c>
      <c r="F130" s="16">
        <v>909.78</v>
      </c>
      <c r="G130" s="16">
        <v>142</v>
      </c>
      <c r="H130" s="17">
        <f t="shared" si="4"/>
        <v>2309.4599999999996</v>
      </c>
      <c r="I130" s="17">
        <f t="shared" si="5"/>
        <v>2714.78</v>
      </c>
      <c r="J130" s="17">
        <f t="shared" si="6"/>
        <v>3357.4999999999995</v>
      </c>
      <c r="K130" s="17">
        <f t="shared" si="7"/>
        <v>4775.81</v>
      </c>
    </row>
    <row r="131" spans="1:11" s="18" customFormat="1" ht="14.25" customHeight="1">
      <c r="A131" s="25">
        <f>'до 150 кВт'!A131</f>
        <v>43744</v>
      </c>
      <c r="B131" s="19">
        <v>2</v>
      </c>
      <c r="C131" s="16">
        <v>863.95</v>
      </c>
      <c r="D131" s="16">
        <v>0</v>
      </c>
      <c r="E131" s="16">
        <v>48.59</v>
      </c>
      <c r="F131" s="16">
        <v>888.33</v>
      </c>
      <c r="G131" s="16">
        <v>142</v>
      </c>
      <c r="H131" s="17">
        <f t="shared" si="4"/>
        <v>2288.0099999999998</v>
      </c>
      <c r="I131" s="17">
        <f t="shared" si="5"/>
        <v>2693.33</v>
      </c>
      <c r="J131" s="17">
        <f t="shared" si="6"/>
        <v>3336.0499999999997</v>
      </c>
      <c r="K131" s="17">
        <f t="shared" si="7"/>
        <v>4754.36</v>
      </c>
    </row>
    <row r="132" spans="1:11" s="18" customFormat="1" ht="14.25" customHeight="1">
      <c r="A132" s="25">
        <f>'до 150 кВт'!A132</f>
        <v>43744</v>
      </c>
      <c r="B132" s="19">
        <v>3</v>
      </c>
      <c r="C132" s="16">
        <v>827.66</v>
      </c>
      <c r="D132" s="16">
        <v>0</v>
      </c>
      <c r="E132" s="16">
        <v>20.95</v>
      </c>
      <c r="F132" s="16">
        <v>852.04</v>
      </c>
      <c r="G132" s="16">
        <v>142</v>
      </c>
      <c r="H132" s="17">
        <f t="shared" si="4"/>
        <v>2251.72</v>
      </c>
      <c r="I132" s="17">
        <f t="shared" si="5"/>
        <v>2657.04</v>
      </c>
      <c r="J132" s="17">
        <f t="shared" si="6"/>
        <v>3299.7599999999998</v>
      </c>
      <c r="K132" s="17">
        <f t="shared" si="7"/>
        <v>4718.070000000001</v>
      </c>
    </row>
    <row r="133" spans="1:11" s="18" customFormat="1" ht="14.25" customHeight="1">
      <c r="A133" s="25">
        <f>'до 150 кВт'!A133</f>
        <v>43744</v>
      </c>
      <c r="B133" s="19">
        <v>4</v>
      </c>
      <c r="C133" s="16">
        <v>864.44</v>
      </c>
      <c r="D133" s="16">
        <v>11.04</v>
      </c>
      <c r="E133" s="16">
        <v>0</v>
      </c>
      <c r="F133" s="16">
        <v>888.82</v>
      </c>
      <c r="G133" s="16">
        <v>142</v>
      </c>
      <c r="H133" s="17">
        <f t="shared" si="4"/>
        <v>2288.5</v>
      </c>
      <c r="I133" s="17">
        <f t="shared" si="5"/>
        <v>2693.82</v>
      </c>
      <c r="J133" s="17">
        <f t="shared" si="6"/>
        <v>3336.54</v>
      </c>
      <c r="K133" s="17">
        <f t="shared" si="7"/>
        <v>4754.85</v>
      </c>
    </row>
    <row r="134" spans="1:11" s="18" customFormat="1" ht="14.25" customHeight="1">
      <c r="A134" s="25">
        <f>'до 150 кВт'!A134</f>
        <v>43744</v>
      </c>
      <c r="B134" s="19">
        <v>5</v>
      </c>
      <c r="C134" s="16">
        <v>853.82</v>
      </c>
      <c r="D134" s="16">
        <v>56.57</v>
      </c>
      <c r="E134" s="16">
        <v>0</v>
      </c>
      <c r="F134" s="16">
        <v>878.2</v>
      </c>
      <c r="G134" s="16">
        <v>142</v>
      </c>
      <c r="H134" s="17">
        <f t="shared" si="4"/>
        <v>2277.8799999999997</v>
      </c>
      <c r="I134" s="17">
        <f t="shared" si="5"/>
        <v>2683.2000000000003</v>
      </c>
      <c r="J134" s="17">
        <f t="shared" si="6"/>
        <v>3325.9199999999996</v>
      </c>
      <c r="K134" s="17">
        <f t="shared" si="7"/>
        <v>4744.2300000000005</v>
      </c>
    </row>
    <row r="135" spans="1:11" s="18" customFormat="1" ht="14.25" customHeight="1">
      <c r="A135" s="25">
        <f>'до 150 кВт'!A135</f>
        <v>43744</v>
      </c>
      <c r="B135" s="19">
        <v>6</v>
      </c>
      <c r="C135" s="16">
        <v>952.31</v>
      </c>
      <c r="D135" s="16">
        <v>6.74</v>
      </c>
      <c r="E135" s="16">
        <v>0</v>
      </c>
      <c r="F135" s="16">
        <v>976.69</v>
      </c>
      <c r="G135" s="16">
        <v>142</v>
      </c>
      <c r="H135" s="17">
        <f t="shared" si="4"/>
        <v>2376.37</v>
      </c>
      <c r="I135" s="17">
        <f t="shared" si="5"/>
        <v>2781.69</v>
      </c>
      <c r="J135" s="17">
        <f t="shared" si="6"/>
        <v>3424.41</v>
      </c>
      <c r="K135" s="17">
        <f t="shared" si="7"/>
        <v>4842.72</v>
      </c>
    </row>
    <row r="136" spans="1:11" s="18" customFormat="1" ht="14.25" customHeight="1">
      <c r="A136" s="25">
        <f>'до 150 кВт'!A136</f>
        <v>43744</v>
      </c>
      <c r="B136" s="19">
        <v>7</v>
      </c>
      <c r="C136" s="16">
        <v>1023.89</v>
      </c>
      <c r="D136" s="16">
        <v>0</v>
      </c>
      <c r="E136" s="16">
        <v>17.89</v>
      </c>
      <c r="F136" s="16">
        <v>1048.27</v>
      </c>
      <c r="G136" s="16">
        <v>142</v>
      </c>
      <c r="H136" s="17">
        <f t="shared" si="4"/>
        <v>2447.95</v>
      </c>
      <c r="I136" s="17">
        <f t="shared" si="5"/>
        <v>2853.27</v>
      </c>
      <c r="J136" s="17">
        <f t="shared" si="6"/>
        <v>3495.99</v>
      </c>
      <c r="K136" s="17">
        <f t="shared" si="7"/>
        <v>4914.3</v>
      </c>
    </row>
    <row r="137" spans="1:11" s="18" customFormat="1" ht="14.25" customHeight="1">
      <c r="A137" s="25">
        <f>'до 150 кВт'!A137</f>
        <v>43744</v>
      </c>
      <c r="B137" s="19">
        <v>8</v>
      </c>
      <c r="C137" s="16">
        <v>1347.49</v>
      </c>
      <c r="D137" s="16">
        <v>0</v>
      </c>
      <c r="E137" s="16">
        <v>92.6</v>
      </c>
      <c r="F137" s="16">
        <v>1371.87</v>
      </c>
      <c r="G137" s="16">
        <v>142</v>
      </c>
      <c r="H137" s="17">
        <f t="shared" si="4"/>
        <v>2771.5499999999997</v>
      </c>
      <c r="I137" s="17">
        <f t="shared" si="5"/>
        <v>3176.87</v>
      </c>
      <c r="J137" s="17">
        <f t="shared" si="6"/>
        <v>3819.5899999999997</v>
      </c>
      <c r="K137" s="17">
        <f t="shared" si="7"/>
        <v>5237.900000000001</v>
      </c>
    </row>
    <row r="138" spans="1:11" s="18" customFormat="1" ht="14.25" customHeight="1">
      <c r="A138" s="25">
        <f>'до 150 кВт'!A138</f>
        <v>43744</v>
      </c>
      <c r="B138" s="19">
        <v>9</v>
      </c>
      <c r="C138" s="16">
        <v>1630.23</v>
      </c>
      <c r="D138" s="16">
        <v>0</v>
      </c>
      <c r="E138" s="16">
        <v>326.63</v>
      </c>
      <c r="F138" s="16">
        <v>1654.61</v>
      </c>
      <c r="G138" s="16">
        <v>142</v>
      </c>
      <c r="H138" s="17">
        <f aca="true" t="shared" si="8" ref="H138:H201">SUM($F138,$G138,$M$3,$M$4)</f>
        <v>3054.2899999999995</v>
      </c>
      <c r="I138" s="17">
        <f aca="true" t="shared" si="9" ref="I138:I201">SUM($F138,$G138,$N$3,$N$4)</f>
        <v>3459.61</v>
      </c>
      <c r="J138" s="17">
        <f aca="true" t="shared" si="10" ref="J138:J201">SUM($F138,$G138,$O$3,$O$4)</f>
        <v>4102.33</v>
      </c>
      <c r="K138" s="17">
        <f aca="true" t="shared" si="11" ref="K138:K201">SUM($F138,$G138,$P$3,$P$4)</f>
        <v>5520.64</v>
      </c>
    </row>
    <row r="139" spans="1:11" s="18" customFormat="1" ht="14.25" customHeight="1">
      <c r="A139" s="25">
        <f>'до 150 кВт'!A139</f>
        <v>43744</v>
      </c>
      <c r="B139" s="19">
        <v>10</v>
      </c>
      <c r="C139" s="16">
        <v>1636.89</v>
      </c>
      <c r="D139" s="16">
        <v>0</v>
      </c>
      <c r="E139" s="16">
        <v>396.63</v>
      </c>
      <c r="F139" s="16">
        <v>1661.27</v>
      </c>
      <c r="G139" s="16">
        <v>142</v>
      </c>
      <c r="H139" s="17">
        <f t="shared" si="8"/>
        <v>3060.95</v>
      </c>
      <c r="I139" s="17">
        <f t="shared" si="9"/>
        <v>3466.27</v>
      </c>
      <c r="J139" s="17">
        <f t="shared" si="10"/>
        <v>4108.990000000001</v>
      </c>
      <c r="K139" s="17">
        <f t="shared" si="11"/>
        <v>5527.3</v>
      </c>
    </row>
    <row r="140" spans="1:11" s="18" customFormat="1" ht="14.25" customHeight="1">
      <c r="A140" s="25">
        <f>'до 150 кВт'!A140</f>
        <v>43744</v>
      </c>
      <c r="B140" s="19">
        <v>11</v>
      </c>
      <c r="C140" s="16">
        <v>1608.61</v>
      </c>
      <c r="D140" s="16">
        <v>10.31</v>
      </c>
      <c r="E140" s="16">
        <v>0</v>
      </c>
      <c r="F140" s="16">
        <v>1632.99</v>
      </c>
      <c r="G140" s="16">
        <v>142</v>
      </c>
      <c r="H140" s="17">
        <f t="shared" si="8"/>
        <v>3032.6699999999996</v>
      </c>
      <c r="I140" s="17">
        <f t="shared" si="9"/>
        <v>3437.9900000000002</v>
      </c>
      <c r="J140" s="17">
        <f t="shared" si="10"/>
        <v>4080.7099999999996</v>
      </c>
      <c r="K140" s="17">
        <f t="shared" si="11"/>
        <v>5499.02</v>
      </c>
    </row>
    <row r="141" spans="1:11" s="18" customFormat="1" ht="14.25" customHeight="1">
      <c r="A141" s="25">
        <f>'до 150 кВт'!A141</f>
        <v>43744</v>
      </c>
      <c r="B141" s="19">
        <v>12</v>
      </c>
      <c r="C141" s="16">
        <v>1608.23</v>
      </c>
      <c r="D141" s="16">
        <v>0</v>
      </c>
      <c r="E141" s="16">
        <v>358.14</v>
      </c>
      <c r="F141" s="16">
        <v>1632.61</v>
      </c>
      <c r="G141" s="16">
        <v>142</v>
      </c>
      <c r="H141" s="17">
        <f t="shared" si="8"/>
        <v>3032.2899999999995</v>
      </c>
      <c r="I141" s="17">
        <f t="shared" si="9"/>
        <v>3437.61</v>
      </c>
      <c r="J141" s="17">
        <f t="shared" si="10"/>
        <v>4080.3299999999995</v>
      </c>
      <c r="K141" s="17">
        <f t="shared" si="11"/>
        <v>5498.64</v>
      </c>
    </row>
    <row r="142" spans="1:11" s="18" customFormat="1" ht="14.25" customHeight="1">
      <c r="A142" s="25">
        <f>'до 150 кВт'!A142</f>
        <v>43744</v>
      </c>
      <c r="B142" s="19">
        <v>13</v>
      </c>
      <c r="C142" s="16">
        <v>1607.45</v>
      </c>
      <c r="D142" s="16">
        <v>16.7</v>
      </c>
      <c r="E142" s="16">
        <v>0</v>
      </c>
      <c r="F142" s="16">
        <v>1631.83</v>
      </c>
      <c r="G142" s="16">
        <v>142</v>
      </c>
      <c r="H142" s="17">
        <f t="shared" si="8"/>
        <v>3031.5099999999998</v>
      </c>
      <c r="I142" s="17">
        <f t="shared" si="9"/>
        <v>3436.83</v>
      </c>
      <c r="J142" s="17">
        <f t="shared" si="10"/>
        <v>4079.5499999999997</v>
      </c>
      <c r="K142" s="17">
        <f t="shared" si="11"/>
        <v>5497.86</v>
      </c>
    </row>
    <row r="143" spans="1:11" s="18" customFormat="1" ht="14.25" customHeight="1">
      <c r="A143" s="25">
        <f>'до 150 кВт'!A143</f>
        <v>43744</v>
      </c>
      <c r="B143" s="19">
        <v>14</v>
      </c>
      <c r="C143" s="16">
        <v>1607.94</v>
      </c>
      <c r="D143" s="16">
        <v>0</v>
      </c>
      <c r="E143" s="16">
        <v>169.26</v>
      </c>
      <c r="F143" s="16">
        <v>1632.32</v>
      </c>
      <c r="G143" s="16">
        <v>142</v>
      </c>
      <c r="H143" s="17">
        <f t="shared" si="8"/>
        <v>3031.9999999999995</v>
      </c>
      <c r="I143" s="17">
        <f t="shared" si="9"/>
        <v>3437.32</v>
      </c>
      <c r="J143" s="17">
        <f t="shared" si="10"/>
        <v>4080.0399999999995</v>
      </c>
      <c r="K143" s="17">
        <f t="shared" si="11"/>
        <v>5498.35</v>
      </c>
    </row>
    <row r="144" spans="1:11" s="18" customFormat="1" ht="14.25" customHeight="1">
      <c r="A144" s="25">
        <f>'до 150 кВт'!A144</f>
        <v>43744</v>
      </c>
      <c r="B144" s="19">
        <v>15</v>
      </c>
      <c r="C144" s="16">
        <v>1607.01</v>
      </c>
      <c r="D144" s="16">
        <v>0</v>
      </c>
      <c r="E144" s="16">
        <v>247.12</v>
      </c>
      <c r="F144" s="16">
        <v>1631.39</v>
      </c>
      <c r="G144" s="16">
        <v>142</v>
      </c>
      <c r="H144" s="17">
        <f t="shared" si="8"/>
        <v>3031.07</v>
      </c>
      <c r="I144" s="17">
        <f t="shared" si="9"/>
        <v>3436.39</v>
      </c>
      <c r="J144" s="17">
        <f t="shared" si="10"/>
        <v>4079.11</v>
      </c>
      <c r="K144" s="17">
        <f t="shared" si="11"/>
        <v>5497.42</v>
      </c>
    </row>
    <row r="145" spans="1:11" s="18" customFormat="1" ht="14.25" customHeight="1">
      <c r="A145" s="25">
        <f>'до 150 кВт'!A145</f>
        <v>43744</v>
      </c>
      <c r="B145" s="19">
        <v>16</v>
      </c>
      <c r="C145" s="16">
        <v>1651.04</v>
      </c>
      <c r="D145" s="16">
        <v>0</v>
      </c>
      <c r="E145" s="16">
        <v>250.9</v>
      </c>
      <c r="F145" s="16">
        <v>1675.42</v>
      </c>
      <c r="G145" s="16">
        <v>142</v>
      </c>
      <c r="H145" s="17">
        <f t="shared" si="8"/>
        <v>3075.1</v>
      </c>
      <c r="I145" s="17">
        <f t="shared" si="9"/>
        <v>3480.42</v>
      </c>
      <c r="J145" s="17">
        <f t="shared" si="10"/>
        <v>4123.14</v>
      </c>
      <c r="K145" s="17">
        <f t="shared" si="11"/>
        <v>5541.45</v>
      </c>
    </row>
    <row r="146" spans="1:11" s="18" customFormat="1" ht="14.25" customHeight="1">
      <c r="A146" s="25">
        <f>'до 150 кВт'!A146</f>
        <v>43744</v>
      </c>
      <c r="B146" s="19">
        <v>17</v>
      </c>
      <c r="C146" s="16">
        <v>1631.26</v>
      </c>
      <c r="D146" s="16">
        <v>0</v>
      </c>
      <c r="E146" s="16">
        <v>14.68</v>
      </c>
      <c r="F146" s="16">
        <v>1655.64</v>
      </c>
      <c r="G146" s="16">
        <v>142</v>
      </c>
      <c r="H146" s="17">
        <f t="shared" si="8"/>
        <v>3055.32</v>
      </c>
      <c r="I146" s="17">
        <f t="shared" si="9"/>
        <v>3460.64</v>
      </c>
      <c r="J146" s="17">
        <f t="shared" si="10"/>
        <v>4103.360000000001</v>
      </c>
      <c r="K146" s="17">
        <f t="shared" si="11"/>
        <v>5521.67</v>
      </c>
    </row>
    <row r="147" spans="1:11" s="18" customFormat="1" ht="14.25" customHeight="1">
      <c r="A147" s="25">
        <f>'до 150 кВт'!A147</f>
        <v>43744</v>
      </c>
      <c r="B147" s="19">
        <v>18</v>
      </c>
      <c r="C147" s="16">
        <v>1640.82</v>
      </c>
      <c r="D147" s="16">
        <v>9.37</v>
      </c>
      <c r="E147" s="16">
        <v>0</v>
      </c>
      <c r="F147" s="16">
        <v>1665.2</v>
      </c>
      <c r="G147" s="16">
        <v>142</v>
      </c>
      <c r="H147" s="17">
        <f t="shared" si="8"/>
        <v>3064.8799999999997</v>
      </c>
      <c r="I147" s="17">
        <f t="shared" si="9"/>
        <v>3470.2000000000003</v>
      </c>
      <c r="J147" s="17">
        <f t="shared" si="10"/>
        <v>4112.92</v>
      </c>
      <c r="K147" s="17">
        <f t="shared" si="11"/>
        <v>5531.2300000000005</v>
      </c>
    </row>
    <row r="148" spans="1:11" s="18" customFormat="1" ht="14.25" customHeight="1">
      <c r="A148" s="25">
        <f>'до 150 кВт'!A148</f>
        <v>43744</v>
      </c>
      <c r="B148" s="19">
        <v>19</v>
      </c>
      <c r="C148" s="16">
        <v>1683.26</v>
      </c>
      <c r="D148" s="16">
        <v>0</v>
      </c>
      <c r="E148" s="16">
        <v>100.26</v>
      </c>
      <c r="F148" s="16">
        <v>1707.64</v>
      </c>
      <c r="G148" s="16">
        <v>142</v>
      </c>
      <c r="H148" s="17">
        <f t="shared" si="8"/>
        <v>3107.32</v>
      </c>
      <c r="I148" s="17">
        <f t="shared" si="9"/>
        <v>3512.64</v>
      </c>
      <c r="J148" s="17">
        <f t="shared" si="10"/>
        <v>4155.360000000001</v>
      </c>
      <c r="K148" s="17">
        <f t="shared" si="11"/>
        <v>5573.67</v>
      </c>
    </row>
    <row r="149" spans="1:11" s="18" customFormat="1" ht="14.25" customHeight="1">
      <c r="A149" s="25">
        <f>'до 150 кВт'!A149</f>
        <v>43744</v>
      </c>
      <c r="B149" s="19">
        <v>20</v>
      </c>
      <c r="C149" s="16">
        <v>1686.08</v>
      </c>
      <c r="D149" s="16">
        <v>0</v>
      </c>
      <c r="E149" s="16">
        <v>439.66</v>
      </c>
      <c r="F149" s="16">
        <v>1710.46</v>
      </c>
      <c r="G149" s="16">
        <v>142</v>
      </c>
      <c r="H149" s="17">
        <f t="shared" si="8"/>
        <v>3110.14</v>
      </c>
      <c r="I149" s="17">
        <f t="shared" si="9"/>
        <v>3515.46</v>
      </c>
      <c r="J149" s="17">
        <f t="shared" si="10"/>
        <v>4158.18</v>
      </c>
      <c r="K149" s="17">
        <f t="shared" si="11"/>
        <v>5576.490000000001</v>
      </c>
    </row>
    <row r="150" spans="1:11" s="18" customFormat="1" ht="14.25" customHeight="1">
      <c r="A150" s="25">
        <f>'до 150 кВт'!A150</f>
        <v>43744</v>
      </c>
      <c r="B150" s="19">
        <v>21</v>
      </c>
      <c r="C150" s="16">
        <v>1674.73</v>
      </c>
      <c r="D150" s="16">
        <v>0</v>
      </c>
      <c r="E150" s="16">
        <v>644.15</v>
      </c>
      <c r="F150" s="16">
        <v>1699.11</v>
      </c>
      <c r="G150" s="16">
        <v>142</v>
      </c>
      <c r="H150" s="17">
        <f t="shared" si="8"/>
        <v>3098.7899999999995</v>
      </c>
      <c r="I150" s="17">
        <f t="shared" si="9"/>
        <v>3504.11</v>
      </c>
      <c r="J150" s="17">
        <f t="shared" si="10"/>
        <v>4146.83</v>
      </c>
      <c r="K150" s="17">
        <f t="shared" si="11"/>
        <v>5565.14</v>
      </c>
    </row>
    <row r="151" spans="1:11" s="18" customFormat="1" ht="14.25" customHeight="1">
      <c r="A151" s="25">
        <f>'до 150 кВт'!A151</f>
        <v>43744</v>
      </c>
      <c r="B151" s="19">
        <v>22</v>
      </c>
      <c r="C151" s="16">
        <v>1800.87</v>
      </c>
      <c r="D151" s="16">
        <v>0</v>
      </c>
      <c r="E151" s="16">
        <v>833.76</v>
      </c>
      <c r="F151" s="16">
        <v>1825.25</v>
      </c>
      <c r="G151" s="16">
        <v>142</v>
      </c>
      <c r="H151" s="17">
        <f t="shared" si="8"/>
        <v>3224.93</v>
      </c>
      <c r="I151" s="17">
        <f t="shared" si="9"/>
        <v>3630.25</v>
      </c>
      <c r="J151" s="17">
        <f t="shared" si="10"/>
        <v>4272.97</v>
      </c>
      <c r="K151" s="17">
        <f t="shared" si="11"/>
        <v>5691.28</v>
      </c>
    </row>
    <row r="152" spans="1:11" s="18" customFormat="1" ht="14.25" customHeight="1">
      <c r="A152" s="25">
        <f>'до 150 кВт'!A152</f>
        <v>43744</v>
      </c>
      <c r="B152" s="19">
        <v>23</v>
      </c>
      <c r="C152" s="16">
        <v>1607.44</v>
      </c>
      <c r="D152" s="16">
        <v>0</v>
      </c>
      <c r="E152" s="16">
        <v>782.76</v>
      </c>
      <c r="F152" s="16">
        <v>1631.82</v>
      </c>
      <c r="G152" s="16">
        <v>142</v>
      </c>
      <c r="H152" s="17">
        <f t="shared" si="8"/>
        <v>3031.4999999999995</v>
      </c>
      <c r="I152" s="17">
        <f t="shared" si="9"/>
        <v>3436.82</v>
      </c>
      <c r="J152" s="17">
        <f t="shared" si="10"/>
        <v>4079.5399999999995</v>
      </c>
      <c r="K152" s="17">
        <f t="shared" si="11"/>
        <v>5497.85</v>
      </c>
    </row>
    <row r="153" spans="1:11" s="18" customFormat="1" ht="14.25" customHeight="1">
      <c r="A153" s="25">
        <f>'до 150 кВт'!A153</f>
        <v>43746</v>
      </c>
      <c r="B153" s="19">
        <v>0</v>
      </c>
      <c r="C153" s="16">
        <v>1022.03</v>
      </c>
      <c r="D153" s="16">
        <v>0</v>
      </c>
      <c r="E153" s="16">
        <v>1061.36</v>
      </c>
      <c r="F153" s="16">
        <v>1046.41</v>
      </c>
      <c r="G153" s="16">
        <v>142</v>
      </c>
      <c r="H153" s="17">
        <f t="shared" si="8"/>
        <v>2446.0899999999997</v>
      </c>
      <c r="I153" s="17">
        <f t="shared" si="9"/>
        <v>2851.4100000000003</v>
      </c>
      <c r="J153" s="17">
        <f t="shared" si="10"/>
        <v>3494.1299999999997</v>
      </c>
      <c r="K153" s="17">
        <f t="shared" si="11"/>
        <v>4912.4400000000005</v>
      </c>
    </row>
    <row r="154" spans="1:11" s="18" customFormat="1" ht="14.25" customHeight="1">
      <c r="A154" s="25">
        <f>'до 150 кВт'!A154</f>
        <v>43746</v>
      </c>
      <c r="B154" s="19">
        <v>1</v>
      </c>
      <c r="C154" s="16">
        <v>1021.48</v>
      </c>
      <c r="D154" s="16">
        <v>0</v>
      </c>
      <c r="E154" s="16">
        <v>665.64</v>
      </c>
      <c r="F154" s="16">
        <v>1045.86</v>
      </c>
      <c r="G154" s="16">
        <v>142</v>
      </c>
      <c r="H154" s="17">
        <f t="shared" si="8"/>
        <v>2445.5399999999995</v>
      </c>
      <c r="I154" s="17">
        <f t="shared" si="9"/>
        <v>2850.86</v>
      </c>
      <c r="J154" s="17">
        <f t="shared" si="10"/>
        <v>3493.5799999999995</v>
      </c>
      <c r="K154" s="17">
        <f t="shared" si="11"/>
        <v>4911.89</v>
      </c>
    </row>
    <row r="155" spans="1:11" s="18" customFormat="1" ht="14.25" customHeight="1">
      <c r="A155" s="25">
        <f>'до 150 кВт'!A155</f>
        <v>43746</v>
      </c>
      <c r="B155" s="19">
        <v>2</v>
      </c>
      <c r="C155" s="16">
        <v>1019.76</v>
      </c>
      <c r="D155" s="16">
        <v>0</v>
      </c>
      <c r="E155" s="16">
        <v>1057.65</v>
      </c>
      <c r="F155" s="16">
        <v>1044.14</v>
      </c>
      <c r="G155" s="16">
        <v>142</v>
      </c>
      <c r="H155" s="17">
        <f t="shared" si="8"/>
        <v>2443.82</v>
      </c>
      <c r="I155" s="17">
        <f t="shared" si="9"/>
        <v>2849.14</v>
      </c>
      <c r="J155" s="17">
        <f t="shared" si="10"/>
        <v>3491.86</v>
      </c>
      <c r="K155" s="17">
        <f t="shared" si="11"/>
        <v>4910.17</v>
      </c>
    </row>
    <row r="156" spans="1:11" s="18" customFormat="1" ht="14.25" customHeight="1">
      <c r="A156" s="25">
        <f>'до 150 кВт'!A156</f>
        <v>43746</v>
      </c>
      <c r="B156" s="19">
        <v>3</v>
      </c>
      <c r="C156" s="16">
        <v>896.21</v>
      </c>
      <c r="D156" s="16">
        <v>0</v>
      </c>
      <c r="E156" s="16">
        <v>76.37</v>
      </c>
      <c r="F156" s="16">
        <v>920.59</v>
      </c>
      <c r="G156" s="16">
        <v>142</v>
      </c>
      <c r="H156" s="17">
        <f t="shared" si="8"/>
        <v>2320.27</v>
      </c>
      <c r="I156" s="17">
        <f t="shared" si="9"/>
        <v>2725.59</v>
      </c>
      <c r="J156" s="17">
        <f t="shared" si="10"/>
        <v>3368.31</v>
      </c>
      <c r="K156" s="17">
        <f t="shared" si="11"/>
        <v>4786.62</v>
      </c>
    </row>
    <row r="157" spans="1:11" s="18" customFormat="1" ht="14.25" customHeight="1">
      <c r="A157" s="25">
        <f>'до 150 кВт'!A157</f>
        <v>43746</v>
      </c>
      <c r="B157" s="19">
        <v>4</v>
      </c>
      <c r="C157" s="16">
        <v>977.74</v>
      </c>
      <c r="D157" s="16">
        <v>0</v>
      </c>
      <c r="E157" s="16">
        <v>42.33</v>
      </c>
      <c r="F157" s="16">
        <v>1002.12</v>
      </c>
      <c r="G157" s="16">
        <v>142</v>
      </c>
      <c r="H157" s="17">
        <f t="shared" si="8"/>
        <v>2401.7999999999997</v>
      </c>
      <c r="I157" s="17">
        <f t="shared" si="9"/>
        <v>2807.12</v>
      </c>
      <c r="J157" s="17">
        <f t="shared" si="10"/>
        <v>3449.8399999999997</v>
      </c>
      <c r="K157" s="17">
        <f t="shared" si="11"/>
        <v>4868.150000000001</v>
      </c>
    </row>
    <row r="158" spans="1:11" s="18" customFormat="1" ht="14.25" customHeight="1">
      <c r="A158" s="25">
        <f>'до 150 кВт'!A158</f>
        <v>43746</v>
      </c>
      <c r="B158" s="19">
        <v>5</v>
      </c>
      <c r="C158" s="16">
        <v>1021.87</v>
      </c>
      <c r="D158" s="16">
        <v>7.6</v>
      </c>
      <c r="E158" s="16">
        <v>0</v>
      </c>
      <c r="F158" s="16">
        <v>1046.25</v>
      </c>
      <c r="G158" s="16">
        <v>142</v>
      </c>
      <c r="H158" s="17">
        <f t="shared" si="8"/>
        <v>2445.93</v>
      </c>
      <c r="I158" s="17">
        <f t="shared" si="9"/>
        <v>2851.25</v>
      </c>
      <c r="J158" s="17">
        <f t="shared" si="10"/>
        <v>3493.97</v>
      </c>
      <c r="K158" s="17">
        <f t="shared" si="11"/>
        <v>4912.28</v>
      </c>
    </row>
    <row r="159" spans="1:11" s="18" customFormat="1" ht="14.25" customHeight="1">
      <c r="A159" s="25">
        <f>'до 150 кВт'!A159</f>
        <v>43746</v>
      </c>
      <c r="B159" s="19">
        <v>6</v>
      </c>
      <c r="C159" s="16">
        <v>1274.62</v>
      </c>
      <c r="D159" s="16">
        <v>9.15</v>
      </c>
      <c r="E159" s="16">
        <v>0</v>
      </c>
      <c r="F159" s="16">
        <v>1299</v>
      </c>
      <c r="G159" s="16">
        <v>142</v>
      </c>
      <c r="H159" s="17">
        <f t="shared" si="8"/>
        <v>2698.68</v>
      </c>
      <c r="I159" s="17">
        <f t="shared" si="9"/>
        <v>3104</v>
      </c>
      <c r="J159" s="17">
        <f t="shared" si="10"/>
        <v>3746.72</v>
      </c>
      <c r="K159" s="17">
        <f t="shared" si="11"/>
        <v>5165.03</v>
      </c>
    </row>
    <row r="160" spans="1:11" s="18" customFormat="1" ht="14.25" customHeight="1">
      <c r="A160" s="25">
        <f>'до 150 кВт'!A160</f>
        <v>43746</v>
      </c>
      <c r="B160" s="19">
        <v>7</v>
      </c>
      <c r="C160" s="16">
        <v>1463.21</v>
      </c>
      <c r="D160" s="16">
        <v>0</v>
      </c>
      <c r="E160" s="16">
        <v>154.95</v>
      </c>
      <c r="F160" s="16">
        <v>1487.59</v>
      </c>
      <c r="G160" s="16">
        <v>142</v>
      </c>
      <c r="H160" s="17">
        <f t="shared" si="8"/>
        <v>2887.27</v>
      </c>
      <c r="I160" s="17">
        <f t="shared" si="9"/>
        <v>3292.5899999999997</v>
      </c>
      <c r="J160" s="17">
        <f t="shared" si="10"/>
        <v>3935.31</v>
      </c>
      <c r="K160" s="17">
        <f t="shared" si="11"/>
        <v>5353.62</v>
      </c>
    </row>
    <row r="161" spans="1:11" s="18" customFormat="1" ht="14.25" customHeight="1">
      <c r="A161" s="25">
        <f>'до 150 кВт'!A161</f>
        <v>43746</v>
      </c>
      <c r="B161" s="19">
        <v>8</v>
      </c>
      <c r="C161" s="16">
        <v>1650.11</v>
      </c>
      <c r="D161" s="16">
        <v>0</v>
      </c>
      <c r="E161" s="16">
        <v>152.36</v>
      </c>
      <c r="F161" s="16">
        <v>1674.49</v>
      </c>
      <c r="G161" s="16">
        <v>142</v>
      </c>
      <c r="H161" s="17">
        <f t="shared" si="8"/>
        <v>3074.1699999999996</v>
      </c>
      <c r="I161" s="17">
        <f t="shared" si="9"/>
        <v>3479.4900000000002</v>
      </c>
      <c r="J161" s="17">
        <f t="shared" si="10"/>
        <v>4122.21</v>
      </c>
      <c r="K161" s="17">
        <f t="shared" si="11"/>
        <v>5540.52</v>
      </c>
    </row>
    <row r="162" spans="1:11" s="18" customFormat="1" ht="14.25" customHeight="1">
      <c r="A162" s="25">
        <f>'до 150 кВт'!A162</f>
        <v>43746</v>
      </c>
      <c r="B162" s="19">
        <v>9</v>
      </c>
      <c r="C162" s="16">
        <v>1698.53</v>
      </c>
      <c r="D162" s="16">
        <v>0</v>
      </c>
      <c r="E162" s="16">
        <v>189.7</v>
      </c>
      <c r="F162" s="16">
        <v>1722.91</v>
      </c>
      <c r="G162" s="16">
        <v>142</v>
      </c>
      <c r="H162" s="17">
        <f t="shared" si="8"/>
        <v>3122.5899999999997</v>
      </c>
      <c r="I162" s="17">
        <f t="shared" si="9"/>
        <v>3527.9100000000003</v>
      </c>
      <c r="J162" s="17">
        <f t="shared" si="10"/>
        <v>4170.63</v>
      </c>
      <c r="K162" s="17">
        <f t="shared" si="11"/>
        <v>5588.9400000000005</v>
      </c>
    </row>
    <row r="163" spans="1:11" s="18" customFormat="1" ht="14.25" customHeight="1">
      <c r="A163" s="25">
        <f>'до 150 кВт'!A163</f>
        <v>43746</v>
      </c>
      <c r="B163" s="19">
        <v>10</v>
      </c>
      <c r="C163" s="16">
        <v>1701.9</v>
      </c>
      <c r="D163" s="16">
        <v>0</v>
      </c>
      <c r="E163" s="16">
        <v>116.19</v>
      </c>
      <c r="F163" s="16">
        <v>1726.28</v>
      </c>
      <c r="G163" s="16">
        <v>142</v>
      </c>
      <c r="H163" s="17">
        <f t="shared" si="8"/>
        <v>3125.9599999999996</v>
      </c>
      <c r="I163" s="17">
        <f t="shared" si="9"/>
        <v>3531.28</v>
      </c>
      <c r="J163" s="17">
        <f t="shared" si="10"/>
        <v>4174</v>
      </c>
      <c r="K163" s="17">
        <f t="shared" si="11"/>
        <v>5592.31</v>
      </c>
    </row>
    <row r="164" spans="1:11" s="18" customFormat="1" ht="14.25" customHeight="1">
      <c r="A164" s="25">
        <f>'до 150 кВт'!A164</f>
        <v>43746</v>
      </c>
      <c r="B164" s="19">
        <v>11</v>
      </c>
      <c r="C164" s="16">
        <v>1699.49</v>
      </c>
      <c r="D164" s="16">
        <v>0</v>
      </c>
      <c r="E164" s="16">
        <v>283.76</v>
      </c>
      <c r="F164" s="16">
        <v>1723.87</v>
      </c>
      <c r="G164" s="16">
        <v>142</v>
      </c>
      <c r="H164" s="17">
        <f t="shared" si="8"/>
        <v>3123.5499999999997</v>
      </c>
      <c r="I164" s="17">
        <f t="shared" si="9"/>
        <v>3528.87</v>
      </c>
      <c r="J164" s="17">
        <f t="shared" si="10"/>
        <v>4171.59</v>
      </c>
      <c r="K164" s="17">
        <f t="shared" si="11"/>
        <v>5589.900000000001</v>
      </c>
    </row>
    <row r="165" spans="1:11" s="18" customFormat="1" ht="14.25" customHeight="1">
      <c r="A165" s="25">
        <f>'до 150 кВт'!A165</f>
        <v>43746</v>
      </c>
      <c r="B165" s="19">
        <v>12</v>
      </c>
      <c r="C165" s="16">
        <v>1687.77</v>
      </c>
      <c r="D165" s="16">
        <v>0</v>
      </c>
      <c r="E165" s="16">
        <v>273.31</v>
      </c>
      <c r="F165" s="16">
        <v>1712.15</v>
      </c>
      <c r="G165" s="16">
        <v>142</v>
      </c>
      <c r="H165" s="17">
        <f t="shared" si="8"/>
        <v>3111.83</v>
      </c>
      <c r="I165" s="17">
        <f t="shared" si="9"/>
        <v>3517.15</v>
      </c>
      <c r="J165" s="17">
        <f t="shared" si="10"/>
        <v>4159.87</v>
      </c>
      <c r="K165" s="17">
        <f t="shared" si="11"/>
        <v>5578.18</v>
      </c>
    </row>
    <row r="166" spans="1:11" s="18" customFormat="1" ht="14.25" customHeight="1">
      <c r="A166" s="25">
        <f>'до 150 кВт'!A166</f>
        <v>43746</v>
      </c>
      <c r="B166" s="19">
        <v>13</v>
      </c>
      <c r="C166" s="16">
        <v>1726.96</v>
      </c>
      <c r="D166" s="16">
        <v>0</v>
      </c>
      <c r="E166" s="16">
        <v>329.33</v>
      </c>
      <c r="F166" s="16">
        <v>1751.34</v>
      </c>
      <c r="G166" s="16">
        <v>142</v>
      </c>
      <c r="H166" s="17">
        <f t="shared" si="8"/>
        <v>3151.02</v>
      </c>
      <c r="I166" s="17">
        <f t="shared" si="9"/>
        <v>3556.3399999999997</v>
      </c>
      <c r="J166" s="17">
        <f t="shared" si="10"/>
        <v>4199.06</v>
      </c>
      <c r="K166" s="17">
        <f t="shared" si="11"/>
        <v>5617.37</v>
      </c>
    </row>
    <row r="167" spans="1:11" s="18" customFormat="1" ht="14.25" customHeight="1">
      <c r="A167" s="25">
        <f>'до 150 кВт'!A167</f>
        <v>43746</v>
      </c>
      <c r="B167" s="19">
        <v>14</v>
      </c>
      <c r="C167" s="16">
        <v>1725.47</v>
      </c>
      <c r="D167" s="16">
        <v>97.1</v>
      </c>
      <c r="E167" s="16">
        <v>0</v>
      </c>
      <c r="F167" s="16">
        <v>1749.85</v>
      </c>
      <c r="G167" s="16">
        <v>142</v>
      </c>
      <c r="H167" s="17">
        <f t="shared" si="8"/>
        <v>3149.5299999999997</v>
      </c>
      <c r="I167" s="17">
        <f t="shared" si="9"/>
        <v>3554.85</v>
      </c>
      <c r="J167" s="17">
        <f t="shared" si="10"/>
        <v>4197.570000000001</v>
      </c>
      <c r="K167" s="17">
        <f t="shared" si="11"/>
        <v>5615.88</v>
      </c>
    </row>
    <row r="168" spans="1:11" s="18" customFormat="1" ht="14.25" customHeight="1">
      <c r="A168" s="25">
        <f>'до 150 кВт'!A168</f>
        <v>43746</v>
      </c>
      <c r="B168" s="19">
        <v>15</v>
      </c>
      <c r="C168" s="16">
        <v>1666.98</v>
      </c>
      <c r="D168" s="16">
        <v>0</v>
      </c>
      <c r="E168" s="16">
        <v>171.65</v>
      </c>
      <c r="F168" s="16">
        <v>1691.36</v>
      </c>
      <c r="G168" s="16">
        <v>142</v>
      </c>
      <c r="H168" s="17">
        <f t="shared" si="8"/>
        <v>3091.0399999999995</v>
      </c>
      <c r="I168" s="17">
        <f t="shared" si="9"/>
        <v>3496.36</v>
      </c>
      <c r="J168" s="17">
        <f t="shared" si="10"/>
        <v>4139.08</v>
      </c>
      <c r="K168" s="17">
        <f t="shared" si="11"/>
        <v>5557.39</v>
      </c>
    </row>
    <row r="169" spans="1:11" s="18" customFormat="1" ht="14.25" customHeight="1">
      <c r="A169" s="25">
        <f>'до 150 кВт'!A169</f>
        <v>43746</v>
      </c>
      <c r="B169" s="19">
        <v>16</v>
      </c>
      <c r="C169" s="16">
        <v>1654.17</v>
      </c>
      <c r="D169" s="16">
        <v>0</v>
      </c>
      <c r="E169" s="16">
        <v>333.08</v>
      </c>
      <c r="F169" s="16">
        <v>1678.55</v>
      </c>
      <c r="G169" s="16">
        <v>142</v>
      </c>
      <c r="H169" s="17">
        <f t="shared" si="8"/>
        <v>3078.23</v>
      </c>
      <c r="I169" s="17">
        <f t="shared" si="9"/>
        <v>3483.5499999999997</v>
      </c>
      <c r="J169" s="17">
        <f t="shared" si="10"/>
        <v>4126.27</v>
      </c>
      <c r="K169" s="17">
        <f t="shared" si="11"/>
        <v>5544.58</v>
      </c>
    </row>
    <row r="170" spans="1:11" s="18" customFormat="1" ht="14.25" customHeight="1">
      <c r="A170" s="25">
        <f>'до 150 кВт'!A170</f>
        <v>43746</v>
      </c>
      <c r="B170" s="19">
        <v>17</v>
      </c>
      <c r="C170" s="16">
        <v>1596.42</v>
      </c>
      <c r="D170" s="16">
        <v>42.05</v>
      </c>
      <c r="E170" s="16">
        <v>0</v>
      </c>
      <c r="F170" s="16">
        <v>1620.8</v>
      </c>
      <c r="G170" s="16">
        <v>142</v>
      </c>
      <c r="H170" s="17">
        <f t="shared" si="8"/>
        <v>3020.48</v>
      </c>
      <c r="I170" s="17">
        <f t="shared" si="9"/>
        <v>3425.7999999999997</v>
      </c>
      <c r="J170" s="17">
        <f t="shared" si="10"/>
        <v>4068.52</v>
      </c>
      <c r="K170" s="17">
        <f t="shared" si="11"/>
        <v>5486.83</v>
      </c>
    </row>
    <row r="171" spans="1:11" s="18" customFormat="1" ht="14.25" customHeight="1">
      <c r="A171" s="25">
        <f>'до 150 кВт'!A171</f>
        <v>43746</v>
      </c>
      <c r="B171" s="19">
        <v>18</v>
      </c>
      <c r="C171" s="16">
        <v>1671.58</v>
      </c>
      <c r="D171" s="16">
        <v>203.19</v>
      </c>
      <c r="E171" s="16">
        <v>0</v>
      </c>
      <c r="F171" s="16">
        <v>1695.96</v>
      </c>
      <c r="G171" s="16">
        <v>142</v>
      </c>
      <c r="H171" s="17">
        <f t="shared" si="8"/>
        <v>3095.64</v>
      </c>
      <c r="I171" s="17">
        <f t="shared" si="9"/>
        <v>3500.96</v>
      </c>
      <c r="J171" s="17">
        <f t="shared" si="10"/>
        <v>4143.68</v>
      </c>
      <c r="K171" s="17">
        <f t="shared" si="11"/>
        <v>5561.990000000001</v>
      </c>
    </row>
    <row r="172" spans="1:11" s="18" customFormat="1" ht="14.25" customHeight="1">
      <c r="A172" s="25">
        <f>'до 150 кВт'!A172</f>
        <v>43746</v>
      </c>
      <c r="B172" s="19">
        <v>19</v>
      </c>
      <c r="C172" s="16">
        <v>1712.26</v>
      </c>
      <c r="D172" s="16">
        <v>0.01</v>
      </c>
      <c r="E172" s="16">
        <v>0.05</v>
      </c>
      <c r="F172" s="16">
        <v>1736.64</v>
      </c>
      <c r="G172" s="16">
        <v>142</v>
      </c>
      <c r="H172" s="17">
        <f t="shared" si="8"/>
        <v>3136.32</v>
      </c>
      <c r="I172" s="17">
        <f t="shared" si="9"/>
        <v>3541.64</v>
      </c>
      <c r="J172" s="17">
        <f t="shared" si="10"/>
        <v>4184.360000000001</v>
      </c>
      <c r="K172" s="17">
        <f t="shared" si="11"/>
        <v>5602.67</v>
      </c>
    </row>
    <row r="173" spans="1:11" s="18" customFormat="1" ht="14.25" customHeight="1">
      <c r="A173" s="25">
        <f>'до 150 кВт'!A173</f>
        <v>43746</v>
      </c>
      <c r="B173" s="19">
        <v>20</v>
      </c>
      <c r="C173" s="16">
        <v>1720.36</v>
      </c>
      <c r="D173" s="16">
        <v>0</v>
      </c>
      <c r="E173" s="16">
        <v>85.82</v>
      </c>
      <c r="F173" s="16">
        <v>1744.74</v>
      </c>
      <c r="G173" s="16">
        <v>142</v>
      </c>
      <c r="H173" s="17">
        <f t="shared" si="8"/>
        <v>3144.4199999999996</v>
      </c>
      <c r="I173" s="17">
        <f t="shared" si="9"/>
        <v>3549.7400000000002</v>
      </c>
      <c r="J173" s="17">
        <f t="shared" si="10"/>
        <v>4192.46</v>
      </c>
      <c r="K173" s="17">
        <f t="shared" si="11"/>
        <v>5610.77</v>
      </c>
    </row>
    <row r="174" spans="1:11" s="18" customFormat="1" ht="14.25" customHeight="1">
      <c r="A174" s="25">
        <f>'до 150 кВт'!A174</f>
        <v>43746</v>
      </c>
      <c r="B174" s="19">
        <v>21</v>
      </c>
      <c r="C174" s="16">
        <v>1860.08</v>
      </c>
      <c r="D174" s="16">
        <v>0</v>
      </c>
      <c r="E174" s="16">
        <v>180.94</v>
      </c>
      <c r="F174" s="16">
        <v>1884.46</v>
      </c>
      <c r="G174" s="16">
        <v>142</v>
      </c>
      <c r="H174" s="17">
        <f t="shared" si="8"/>
        <v>3284.14</v>
      </c>
      <c r="I174" s="17">
        <f t="shared" si="9"/>
        <v>3689.46</v>
      </c>
      <c r="J174" s="17">
        <f t="shared" si="10"/>
        <v>4332.18</v>
      </c>
      <c r="K174" s="17">
        <f t="shared" si="11"/>
        <v>5750.490000000001</v>
      </c>
    </row>
    <row r="175" spans="1:11" s="18" customFormat="1" ht="14.25" customHeight="1">
      <c r="A175" s="25">
        <f>'до 150 кВт'!A175</f>
        <v>43746</v>
      </c>
      <c r="B175" s="19">
        <v>22</v>
      </c>
      <c r="C175" s="16">
        <v>1863.59</v>
      </c>
      <c r="D175" s="16">
        <v>0</v>
      </c>
      <c r="E175" s="16">
        <v>265.96</v>
      </c>
      <c r="F175" s="16">
        <v>1887.97</v>
      </c>
      <c r="G175" s="16">
        <v>142</v>
      </c>
      <c r="H175" s="17">
        <f t="shared" si="8"/>
        <v>3287.65</v>
      </c>
      <c r="I175" s="17">
        <f t="shared" si="9"/>
        <v>3692.97</v>
      </c>
      <c r="J175" s="17">
        <f t="shared" si="10"/>
        <v>4335.6900000000005</v>
      </c>
      <c r="K175" s="17">
        <f t="shared" si="11"/>
        <v>5754</v>
      </c>
    </row>
    <row r="176" spans="1:11" s="18" customFormat="1" ht="14.25" customHeight="1">
      <c r="A176" s="25">
        <f>'до 150 кВт'!A176</f>
        <v>43746</v>
      </c>
      <c r="B176" s="19">
        <v>23</v>
      </c>
      <c r="C176" s="16">
        <v>1623.23</v>
      </c>
      <c r="D176" s="16">
        <v>0</v>
      </c>
      <c r="E176" s="16">
        <v>656.78</v>
      </c>
      <c r="F176" s="16">
        <v>1647.61</v>
      </c>
      <c r="G176" s="16">
        <v>142</v>
      </c>
      <c r="H176" s="17">
        <f t="shared" si="8"/>
        <v>3047.2899999999995</v>
      </c>
      <c r="I176" s="17">
        <f t="shared" si="9"/>
        <v>3452.61</v>
      </c>
      <c r="J176" s="17">
        <f t="shared" si="10"/>
        <v>4095.3299999999995</v>
      </c>
      <c r="K176" s="17">
        <f t="shared" si="11"/>
        <v>5513.64</v>
      </c>
    </row>
    <row r="177" spans="1:11" s="18" customFormat="1" ht="14.25" customHeight="1">
      <c r="A177" s="25">
        <f>'до 150 кВт'!A177</f>
        <v>43746</v>
      </c>
      <c r="B177" s="19">
        <v>0</v>
      </c>
      <c r="C177" s="16">
        <v>1025.19</v>
      </c>
      <c r="D177" s="16">
        <v>0</v>
      </c>
      <c r="E177" s="16">
        <v>161.99</v>
      </c>
      <c r="F177" s="16">
        <v>1049.57</v>
      </c>
      <c r="G177" s="16">
        <v>142</v>
      </c>
      <c r="H177" s="17">
        <f t="shared" si="8"/>
        <v>2449.2499999999995</v>
      </c>
      <c r="I177" s="17">
        <f t="shared" si="9"/>
        <v>2854.57</v>
      </c>
      <c r="J177" s="17">
        <f t="shared" si="10"/>
        <v>3497.2899999999995</v>
      </c>
      <c r="K177" s="17">
        <f t="shared" si="11"/>
        <v>4915.6</v>
      </c>
    </row>
    <row r="178" spans="1:11" s="18" customFormat="1" ht="14.25" customHeight="1">
      <c r="A178" s="25">
        <f>'до 150 кВт'!A178</f>
        <v>43746</v>
      </c>
      <c r="B178" s="19">
        <v>1</v>
      </c>
      <c r="C178" s="16">
        <v>1027.3</v>
      </c>
      <c r="D178" s="16">
        <v>0</v>
      </c>
      <c r="E178" s="16">
        <v>177</v>
      </c>
      <c r="F178" s="16">
        <v>1051.68</v>
      </c>
      <c r="G178" s="16">
        <v>142</v>
      </c>
      <c r="H178" s="17">
        <f t="shared" si="8"/>
        <v>2451.36</v>
      </c>
      <c r="I178" s="17">
        <f t="shared" si="9"/>
        <v>2856.68</v>
      </c>
      <c r="J178" s="17">
        <f t="shared" si="10"/>
        <v>3499.4</v>
      </c>
      <c r="K178" s="17">
        <f t="shared" si="11"/>
        <v>4917.71</v>
      </c>
    </row>
    <row r="179" spans="1:11" s="18" customFormat="1" ht="14.25" customHeight="1">
      <c r="A179" s="25">
        <f>'до 150 кВт'!A179</f>
        <v>43746</v>
      </c>
      <c r="B179" s="19">
        <v>2</v>
      </c>
      <c r="C179" s="16">
        <v>935</v>
      </c>
      <c r="D179" s="16">
        <v>0</v>
      </c>
      <c r="E179" s="16">
        <v>65.27</v>
      </c>
      <c r="F179" s="16">
        <v>959.38</v>
      </c>
      <c r="G179" s="16">
        <v>142</v>
      </c>
      <c r="H179" s="17">
        <f t="shared" si="8"/>
        <v>2359.06</v>
      </c>
      <c r="I179" s="17">
        <f t="shared" si="9"/>
        <v>2764.38</v>
      </c>
      <c r="J179" s="17">
        <f t="shared" si="10"/>
        <v>3407.1</v>
      </c>
      <c r="K179" s="17">
        <f t="shared" si="11"/>
        <v>4825.410000000001</v>
      </c>
    </row>
    <row r="180" spans="1:11" s="18" customFormat="1" ht="14.25" customHeight="1">
      <c r="A180" s="25">
        <f>'до 150 кВт'!A180</f>
        <v>43746</v>
      </c>
      <c r="B180" s="19">
        <v>3</v>
      </c>
      <c r="C180" s="16">
        <v>927.43</v>
      </c>
      <c r="D180" s="16">
        <v>0</v>
      </c>
      <c r="E180" s="16">
        <v>18.61</v>
      </c>
      <c r="F180" s="16">
        <v>951.81</v>
      </c>
      <c r="G180" s="16">
        <v>142</v>
      </c>
      <c r="H180" s="17">
        <f t="shared" si="8"/>
        <v>2351.49</v>
      </c>
      <c r="I180" s="17">
        <f t="shared" si="9"/>
        <v>2756.81</v>
      </c>
      <c r="J180" s="17">
        <f t="shared" si="10"/>
        <v>3399.5299999999997</v>
      </c>
      <c r="K180" s="17">
        <f t="shared" si="11"/>
        <v>4817.84</v>
      </c>
    </row>
    <row r="181" spans="1:11" s="18" customFormat="1" ht="14.25" customHeight="1">
      <c r="A181" s="25">
        <f>'до 150 кВт'!A181</f>
        <v>43746</v>
      </c>
      <c r="B181" s="19">
        <v>4</v>
      </c>
      <c r="C181" s="16">
        <v>972.37</v>
      </c>
      <c r="D181" s="16">
        <v>0</v>
      </c>
      <c r="E181" s="16">
        <v>9.09</v>
      </c>
      <c r="F181" s="16">
        <v>996.75</v>
      </c>
      <c r="G181" s="16">
        <v>142</v>
      </c>
      <c r="H181" s="17">
        <f t="shared" si="8"/>
        <v>2396.43</v>
      </c>
      <c r="I181" s="17">
        <f t="shared" si="9"/>
        <v>2801.75</v>
      </c>
      <c r="J181" s="17">
        <f t="shared" si="10"/>
        <v>3444.47</v>
      </c>
      <c r="K181" s="17">
        <f t="shared" si="11"/>
        <v>4862.78</v>
      </c>
    </row>
    <row r="182" spans="1:11" s="18" customFormat="1" ht="14.25" customHeight="1">
      <c r="A182" s="25">
        <f>'до 150 кВт'!A182</f>
        <v>43746</v>
      </c>
      <c r="B182" s="19">
        <v>5</v>
      </c>
      <c r="C182" s="16">
        <v>1030.75</v>
      </c>
      <c r="D182" s="16">
        <v>63.27</v>
      </c>
      <c r="E182" s="16">
        <v>0</v>
      </c>
      <c r="F182" s="16">
        <v>1055.13</v>
      </c>
      <c r="G182" s="16">
        <v>142</v>
      </c>
      <c r="H182" s="17">
        <f t="shared" si="8"/>
        <v>2454.81</v>
      </c>
      <c r="I182" s="17">
        <f t="shared" si="9"/>
        <v>2860.13</v>
      </c>
      <c r="J182" s="17">
        <f t="shared" si="10"/>
        <v>3502.85</v>
      </c>
      <c r="K182" s="17">
        <f t="shared" si="11"/>
        <v>4921.160000000001</v>
      </c>
    </row>
    <row r="183" spans="1:11" s="18" customFormat="1" ht="14.25" customHeight="1">
      <c r="A183" s="25">
        <f>'до 150 кВт'!A183</f>
        <v>43746</v>
      </c>
      <c r="B183" s="19">
        <v>6</v>
      </c>
      <c r="C183" s="16">
        <v>1245.09</v>
      </c>
      <c r="D183" s="16">
        <v>41.25</v>
      </c>
      <c r="E183" s="16">
        <v>0</v>
      </c>
      <c r="F183" s="16">
        <v>1269.47</v>
      </c>
      <c r="G183" s="16">
        <v>142</v>
      </c>
      <c r="H183" s="17">
        <f t="shared" si="8"/>
        <v>2669.15</v>
      </c>
      <c r="I183" s="17">
        <f t="shared" si="9"/>
        <v>3074.47</v>
      </c>
      <c r="J183" s="17">
        <f t="shared" si="10"/>
        <v>3717.19</v>
      </c>
      <c r="K183" s="17">
        <f t="shared" si="11"/>
        <v>5135.5</v>
      </c>
    </row>
    <row r="184" spans="1:11" s="18" customFormat="1" ht="14.25" customHeight="1">
      <c r="A184" s="25">
        <f>'до 150 кВт'!A184</f>
        <v>43746</v>
      </c>
      <c r="B184" s="19">
        <v>7</v>
      </c>
      <c r="C184" s="16">
        <v>1397.44</v>
      </c>
      <c r="D184" s="16">
        <v>0</v>
      </c>
      <c r="E184" s="16">
        <v>58.18</v>
      </c>
      <c r="F184" s="16">
        <v>1421.82</v>
      </c>
      <c r="G184" s="16">
        <v>142</v>
      </c>
      <c r="H184" s="17">
        <f t="shared" si="8"/>
        <v>2821.4999999999995</v>
      </c>
      <c r="I184" s="17">
        <f t="shared" si="9"/>
        <v>3226.82</v>
      </c>
      <c r="J184" s="17">
        <f t="shared" si="10"/>
        <v>3869.5399999999995</v>
      </c>
      <c r="K184" s="17">
        <f t="shared" si="11"/>
        <v>5287.85</v>
      </c>
    </row>
    <row r="185" spans="1:11" s="18" customFormat="1" ht="14.25" customHeight="1">
      <c r="A185" s="25">
        <f>'до 150 кВт'!A185</f>
        <v>43746</v>
      </c>
      <c r="B185" s="19">
        <v>8</v>
      </c>
      <c r="C185" s="16">
        <v>1653.71</v>
      </c>
      <c r="D185" s="16">
        <v>0</v>
      </c>
      <c r="E185" s="16">
        <v>249.58</v>
      </c>
      <c r="F185" s="16">
        <v>1678.09</v>
      </c>
      <c r="G185" s="16">
        <v>142</v>
      </c>
      <c r="H185" s="17">
        <f t="shared" si="8"/>
        <v>3077.77</v>
      </c>
      <c r="I185" s="17">
        <f t="shared" si="9"/>
        <v>3483.0899999999997</v>
      </c>
      <c r="J185" s="17">
        <f t="shared" si="10"/>
        <v>4125.81</v>
      </c>
      <c r="K185" s="17">
        <f t="shared" si="11"/>
        <v>5544.12</v>
      </c>
    </row>
    <row r="186" spans="1:11" s="18" customFormat="1" ht="14.25" customHeight="1">
      <c r="A186" s="25">
        <f>'до 150 кВт'!A186</f>
        <v>43746</v>
      </c>
      <c r="B186" s="19">
        <v>9</v>
      </c>
      <c r="C186" s="16">
        <v>1665.46</v>
      </c>
      <c r="D186" s="16">
        <v>0</v>
      </c>
      <c r="E186" s="16">
        <v>101.95</v>
      </c>
      <c r="F186" s="16">
        <v>1689.84</v>
      </c>
      <c r="G186" s="16">
        <v>142</v>
      </c>
      <c r="H186" s="17">
        <f t="shared" si="8"/>
        <v>3089.52</v>
      </c>
      <c r="I186" s="17">
        <f t="shared" si="9"/>
        <v>3494.8399999999997</v>
      </c>
      <c r="J186" s="17">
        <f t="shared" si="10"/>
        <v>4137.56</v>
      </c>
      <c r="K186" s="17">
        <f t="shared" si="11"/>
        <v>5555.87</v>
      </c>
    </row>
    <row r="187" spans="1:11" s="18" customFormat="1" ht="14.25" customHeight="1">
      <c r="A187" s="25">
        <f>'до 150 кВт'!A187</f>
        <v>43746</v>
      </c>
      <c r="B187" s="19">
        <v>10</v>
      </c>
      <c r="C187" s="16">
        <v>1669.56</v>
      </c>
      <c r="D187" s="16">
        <v>0</v>
      </c>
      <c r="E187" s="16">
        <v>186.44</v>
      </c>
      <c r="F187" s="16">
        <v>1693.94</v>
      </c>
      <c r="G187" s="16">
        <v>142</v>
      </c>
      <c r="H187" s="17">
        <f t="shared" si="8"/>
        <v>3093.62</v>
      </c>
      <c r="I187" s="17">
        <f t="shared" si="9"/>
        <v>3498.94</v>
      </c>
      <c r="J187" s="17">
        <f t="shared" si="10"/>
        <v>4141.660000000001</v>
      </c>
      <c r="K187" s="17">
        <f t="shared" si="11"/>
        <v>5559.97</v>
      </c>
    </row>
    <row r="188" spans="1:11" s="18" customFormat="1" ht="14.25" customHeight="1">
      <c r="A188" s="25">
        <f>'до 150 кВт'!A188</f>
        <v>43746</v>
      </c>
      <c r="B188" s="19">
        <v>11</v>
      </c>
      <c r="C188" s="16">
        <v>1663.33</v>
      </c>
      <c r="D188" s="16">
        <v>0</v>
      </c>
      <c r="E188" s="16">
        <v>373.78</v>
      </c>
      <c r="F188" s="16">
        <v>1687.71</v>
      </c>
      <c r="G188" s="16">
        <v>142</v>
      </c>
      <c r="H188" s="17">
        <f t="shared" si="8"/>
        <v>3087.39</v>
      </c>
      <c r="I188" s="17">
        <f t="shared" si="9"/>
        <v>3492.71</v>
      </c>
      <c r="J188" s="17">
        <f t="shared" si="10"/>
        <v>4135.43</v>
      </c>
      <c r="K188" s="17">
        <f t="shared" si="11"/>
        <v>5553.740000000001</v>
      </c>
    </row>
    <row r="189" spans="1:11" s="18" customFormat="1" ht="14.25" customHeight="1">
      <c r="A189" s="25">
        <f>'до 150 кВт'!A189</f>
        <v>43746</v>
      </c>
      <c r="B189" s="19">
        <v>12</v>
      </c>
      <c r="C189" s="16">
        <v>1660.01</v>
      </c>
      <c r="D189" s="16">
        <v>0</v>
      </c>
      <c r="E189" s="16">
        <v>22.04</v>
      </c>
      <c r="F189" s="16">
        <v>1684.39</v>
      </c>
      <c r="G189" s="16">
        <v>142</v>
      </c>
      <c r="H189" s="17">
        <f t="shared" si="8"/>
        <v>3084.07</v>
      </c>
      <c r="I189" s="17">
        <f t="shared" si="9"/>
        <v>3489.39</v>
      </c>
      <c r="J189" s="17">
        <f t="shared" si="10"/>
        <v>4132.110000000001</v>
      </c>
      <c r="K189" s="17">
        <f t="shared" si="11"/>
        <v>5550.42</v>
      </c>
    </row>
    <row r="190" spans="1:11" s="18" customFormat="1" ht="14.25" customHeight="1">
      <c r="A190" s="25">
        <f>'до 150 кВт'!A190</f>
        <v>43746</v>
      </c>
      <c r="B190" s="19">
        <v>13</v>
      </c>
      <c r="C190" s="16">
        <v>1660.07</v>
      </c>
      <c r="D190" s="16">
        <v>0</v>
      </c>
      <c r="E190" s="16">
        <v>290.89</v>
      </c>
      <c r="F190" s="16">
        <v>1684.45</v>
      </c>
      <c r="G190" s="16">
        <v>142</v>
      </c>
      <c r="H190" s="17">
        <f t="shared" si="8"/>
        <v>3084.1299999999997</v>
      </c>
      <c r="I190" s="17">
        <f t="shared" si="9"/>
        <v>3489.4500000000003</v>
      </c>
      <c r="J190" s="17">
        <f t="shared" si="10"/>
        <v>4132.17</v>
      </c>
      <c r="K190" s="17">
        <f t="shared" si="11"/>
        <v>5550.4800000000005</v>
      </c>
    </row>
    <row r="191" spans="1:11" s="18" customFormat="1" ht="14.25" customHeight="1">
      <c r="A191" s="25">
        <f>'до 150 кВт'!A191</f>
        <v>43746</v>
      </c>
      <c r="B191" s="19">
        <v>14</v>
      </c>
      <c r="C191" s="16">
        <v>1659.86</v>
      </c>
      <c r="D191" s="16">
        <v>0</v>
      </c>
      <c r="E191" s="16">
        <v>20.37</v>
      </c>
      <c r="F191" s="16">
        <v>1684.24</v>
      </c>
      <c r="G191" s="16">
        <v>142</v>
      </c>
      <c r="H191" s="17">
        <f t="shared" si="8"/>
        <v>3083.9199999999996</v>
      </c>
      <c r="I191" s="17">
        <f t="shared" si="9"/>
        <v>3489.2400000000002</v>
      </c>
      <c r="J191" s="17">
        <f t="shared" si="10"/>
        <v>4131.96</v>
      </c>
      <c r="K191" s="17">
        <f t="shared" si="11"/>
        <v>5550.27</v>
      </c>
    </row>
    <row r="192" spans="1:11" s="18" customFormat="1" ht="14.25" customHeight="1">
      <c r="A192" s="25">
        <f>'до 150 кВт'!A192</f>
        <v>43746</v>
      </c>
      <c r="B192" s="19">
        <v>15</v>
      </c>
      <c r="C192" s="16">
        <v>1659.16</v>
      </c>
      <c r="D192" s="16">
        <v>0</v>
      </c>
      <c r="E192" s="16">
        <v>17.02</v>
      </c>
      <c r="F192" s="16">
        <v>1683.54</v>
      </c>
      <c r="G192" s="16">
        <v>142</v>
      </c>
      <c r="H192" s="17">
        <f t="shared" si="8"/>
        <v>3083.22</v>
      </c>
      <c r="I192" s="17">
        <f t="shared" si="9"/>
        <v>3488.54</v>
      </c>
      <c r="J192" s="17">
        <f t="shared" si="10"/>
        <v>4131.26</v>
      </c>
      <c r="K192" s="17">
        <f t="shared" si="11"/>
        <v>5549.570000000001</v>
      </c>
    </row>
    <row r="193" spans="1:11" s="18" customFormat="1" ht="14.25" customHeight="1">
      <c r="A193" s="25">
        <f>'до 150 кВт'!A193</f>
        <v>43746</v>
      </c>
      <c r="B193" s="19">
        <v>16</v>
      </c>
      <c r="C193" s="16">
        <v>1653.82</v>
      </c>
      <c r="D193" s="16">
        <v>0</v>
      </c>
      <c r="E193" s="16">
        <v>288.55</v>
      </c>
      <c r="F193" s="16">
        <v>1678.2</v>
      </c>
      <c r="G193" s="16">
        <v>142</v>
      </c>
      <c r="H193" s="17">
        <f t="shared" si="8"/>
        <v>3077.8799999999997</v>
      </c>
      <c r="I193" s="17">
        <f t="shared" si="9"/>
        <v>3483.2000000000003</v>
      </c>
      <c r="J193" s="17">
        <f t="shared" si="10"/>
        <v>4125.92</v>
      </c>
      <c r="K193" s="17">
        <f t="shared" si="11"/>
        <v>5544.2300000000005</v>
      </c>
    </row>
    <row r="194" spans="1:11" s="18" customFormat="1" ht="14.25" customHeight="1">
      <c r="A194" s="25">
        <f>'до 150 кВт'!A194</f>
        <v>43746</v>
      </c>
      <c r="B194" s="19">
        <v>17</v>
      </c>
      <c r="C194" s="16">
        <v>1594.8</v>
      </c>
      <c r="D194" s="16">
        <v>0</v>
      </c>
      <c r="E194" s="16">
        <v>60.95</v>
      </c>
      <c r="F194" s="16">
        <v>1619.18</v>
      </c>
      <c r="G194" s="16">
        <v>142</v>
      </c>
      <c r="H194" s="17">
        <f t="shared" si="8"/>
        <v>3018.86</v>
      </c>
      <c r="I194" s="17">
        <f t="shared" si="9"/>
        <v>3424.18</v>
      </c>
      <c r="J194" s="17">
        <f t="shared" si="10"/>
        <v>4066.9</v>
      </c>
      <c r="K194" s="17">
        <f t="shared" si="11"/>
        <v>5485.21</v>
      </c>
    </row>
    <row r="195" spans="1:11" s="18" customFormat="1" ht="14.25" customHeight="1">
      <c r="A195" s="25">
        <f>'до 150 кВт'!A195</f>
        <v>43746</v>
      </c>
      <c r="B195" s="19">
        <v>18</v>
      </c>
      <c r="C195" s="16">
        <v>1654.33</v>
      </c>
      <c r="D195" s="16">
        <v>0</v>
      </c>
      <c r="E195" s="16">
        <v>48.33</v>
      </c>
      <c r="F195" s="16">
        <v>1678.71</v>
      </c>
      <c r="G195" s="16">
        <v>142</v>
      </c>
      <c r="H195" s="17">
        <f t="shared" si="8"/>
        <v>3078.39</v>
      </c>
      <c r="I195" s="17">
        <f t="shared" si="9"/>
        <v>3483.71</v>
      </c>
      <c r="J195" s="17">
        <f t="shared" si="10"/>
        <v>4126.43</v>
      </c>
      <c r="K195" s="17">
        <f t="shared" si="11"/>
        <v>5544.740000000001</v>
      </c>
    </row>
    <row r="196" spans="1:11" s="18" customFormat="1" ht="14.25" customHeight="1">
      <c r="A196" s="25">
        <f>'до 150 кВт'!A196</f>
        <v>43746</v>
      </c>
      <c r="B196" s="19">
        <v>19</v>
      </c>
      <c r="C196" s="16">
        <v>1673.65</v>
      </c>
      <c r="D196" s="16">
        <v>0</v>
      </c>
      <c r="E196" s="16">
        <v>538.05</v>
      </c>
      <c r="F196" s="16">
        <v>1698.03</v>
      </c>
      <c r="G196" s="16">
        <v>142</v>
      </c>
      <c r="H196" s="17">
        <f t="shared" si="8"/>
        <v>3097.7099999999996</v>
      </c>
      <c r="I196" s="17">
        <f t="shared" si="9"/>
        <v>3503.03</v>
      </c>
      <c r="J196" s="17">
        <f t="shared" si="10"/>
        <v>4145.75</v>
      </c>
      <c r="K196" s="17">
        <f t="shared" si="11"/>
        <v>5564.06</v>
      </c>
    </row>
    <row r="197" spans="1:11" s="18" customFormat="1" ht="14.25" customHeight="1">
      <c r="A197" s="25">
        <f>'до 150 кВт'!A197</f>
        <v>43746</v>
      </c>
      <c r="B197" s="19">
        <v>20</v>
      </c>
      <c r="C197" s="16">
        <v>1660.55</v>
      </c>
      <c r="D197" s="16">
        <v>0</v>
      </c>
      <c r="E197" s="16">
        <v>39.57</v>
      </c>
      <c r="F197" s="16">
        <v>1684.93</v>
      </c>
      <c r="G197" s="16">
        <v>142</v>
      </c>
      <c r="H197" s="17">
        <f t="shared" si="8"/>
        <v>3084.61</v>
      </c>
      <c r="I197" s="17">
        <f t="shared" si="9"/>
        <v>3489.93</v>
      </c>
      <c r="J197" s="17">
        <f t="shared" si="10"/>
        <v>4132.650000000001</v>
      </c>
      <c r="K197" s="17">
        <f t="shared" si="11"/>
        <v>5550.96</v>
      </c>
    </row>
    <row r="198" spans="1:11" s="18" customFormat="1" ht="14.25" customHeight="1">
      <c r="A198" s="25">
        <f>'до 150 кВт'!A198</f>
        <v>43746</v>
      </c>
      <c r="B198" s="19">
        <v>21</v>
      </c>
      <c r="C198" s="16">
        <v>1660.39</v>
      </c>
      <c r="D198" s="16">
        <v>0</v>
      </c>
      <c r="E198" s="16">
        <v>641.17</v>
      </c>
      <c r="F198" s="16">
        <v>1684.77</v>
      </c>
      <c r="G198" s="16">
        <v>142</v>
      </c>
      <c r="H198" s="17">
        <f t="shared" si="8"/>
        <v>3084.45</v>
      </c>
      <c r="I198" s="17">
        <f t="shared" si="9"/>
        <v>3489.77</v>
      </c>
      <c r="J198" s="17">
        <f t="shared" si="10"/>
        <v>4132.490000000001</v>
      </c>
      <c r="K198" s="17">
        <f t="shared" si="11"/>
        <v>5550.8</v>
      </c>
    </row>
    <row r="199" spans="1:11" s="18" customFormat="1" ht="14.25" customHeight="1">
      <c r="A199" s="25">
        <f>'до 150 кВт'!A199</f>
        <v>43746</v>
      </c>
      <c r="B199" s="19">
        <v>22</v>
      </c>
      <c r="C199" s="16">
        <v>1669.31</v>
      </c>
      <c r="D199" s="16">
        <v>0</v>
      </c>
      <c r="E199" s="16">
        <v>74.64</v>
      </c>
      <c r="F199" s="16">
        <v>1693.69</v>
      </c>
      <c r="G199" s="16">
        <v>142</v>
      </c>
      <c r="H199" s="17">
        <f t="shared" si="8"/>
        <v>3093.37</v>
      </c>
      <c r="I199" s="17">
        <f t="shared" si="9"/>
        <v>3498.69</v>
      </c>
      <c r="J199" s="17">
        <f t="shared" si="10"/>
        <v>4141.410000000001</v>
      </c>
      <c r="K199" s="17">
        <f t="shared" si="11"/>
        <v>5559.72</v>
      </c>
    </row>
    <row r="200" spans="1:11" s="18" customFormat="1" ht="14.25" customHeight="1">
      <c r="A200" s="25">
        <f>'до 150 кВт'!A200</f>
        <v>43746</v>
      </c>
      <c r="B200" s="19">
        <v>23</v>
      </c>
      <c r="C200" s="16">
        <v>1616.11</v>
      </c>
      <c r="D200" s="16">
        <v>0</v>
      </c>
      <c r="E200" s="16">
        <v>46</v>
      </c>
      <c r="F200" s="16">
        <v>1640.49</v>
      </c>
      <c r="G200" s="16">
        <v>142</v>
      </c>
      <c r="H200" s="17">
        <f t="shared" si="8"/>
        <v>3040.1699999999996</v>
      </c>
      <c r="I200" s="17">
        <f t="shared" si="9"/>
        <v>3445.4900000000002</v>
      </c>
      <c r="J200" s="17">
        <f t="shared" si="10"/>
        <v>4088.2099999999996</v>
      </c>
      <c r="K200" s="17">
        <f t="shared" si="11"/>
        <v>5506.52</v>
      </c>
    </row>
    <row r="201" spans="1:11" s="18" customFormat="1" ht="14.25" customHeight="1">
      <c r="A201" s="25">
        <f>'до 150 кВт'!A201</f>
        <v>43747</v>
      </c>
      <c r="B201" s="19">
        <v>0</v>
      </c>
      <c r="C201" s="16">
        <v>951.22</v>
      </c>
      <c r="D201" s="16">
        <v>0</v>
      </c>
      <c r="E201" s="16">
        <v>52.71</v>
      </c>
      <c r="F201" s="16">
        <v>975.6</v>
      </c>
      <c r="G201" s="16">
        <v>142</v>
      </c>
      <c r="H201" s="17">
        <f t="shared" si="8"/>
        <v>2375.2799999999997</v>
      </c>
      <c r="I201" s="17">
        <f t="shared" si="9"/>
        <v>2780.6</v>
      </c>
      <c r="J201" s="17">
        <f t="shared" si="10"/>
        <v>3423.3199999999997</v>
      </c>
      <c r="K201" s="17">
        <f t="shared" si="11"/>
        <v>4841.63</v>
      </c>
    </row>
    <row r="202" spans="1:11" s="18" customFormat="1" ht="14.25" customHeight="1">
      <c r="A202" s="25">
        <f>'до 150 кВт'!A202</f>
        <v>43747</v>
      </c>
      <c r="B202" s="19">
        <v>1</v>
      </c>
      <c r="C202" s="16">
        <v>905.86</v>
      </c>
      <c r="D202" s="16">
        <v>0</v>
      </c>
      <c r="E202" s="16">
        <v>55.22</v>
      </c>
      <c r="F202" s="16">
        <v>930.24</v>
      </c>
      <c r="G202" s="16">
        <v>142</v>
      </c>
      <c r="H202" s="17">
        <f aca="true" t="shared" si="12" ref="H202:H265">SUM($F202,$G202,$M$3,$M$4)</f>
        <v>2329.9199999999996</v>
      </c>
      <c r="I202" s="17">
        <f aca="true" t="shared" si="13" ref="I202:I265">SUM($F202,$G202,$N$3,$N$4)</f>
        <v>2735.2400000000002</v>
      </c>
      <c r="J202" s="17">
        <f aca="true" t="shared" si="14" ref="J202:J265">SUM($F202,$G202,$O$3,$O$4)</f>
        <v>3377.9599999999996</v>
      </c>
      <c r="K202" s="17">
        <f aca="true" t="shared" si="15" ref="K202:K265">SUM($F202,$G202,$P$3,$P$4)</f>
        <v>4796.27</v>
      </c>
    </row>
    <row r="203" spans="1:11" s="18" customFormat="1" ht="14.25" customHeight="1">
      <c r="A203" s="25">
        <f>'до 150 кВт'!A203</f>
        <v>43747</v>
      </c>
      <c r="B203" s="19">
        <v>2</v>
      </c>
      <c r="C203" s="16">
        <v>869.96</v>
      </c>
      <c r="D203" s="16">
        <v>0</v>
      </c>
      <c r="E203" s="16">
        <v>26.8</v>
      </c>
      <c r="F203" s="16">
        <v>894.34</v>
      </c>
      <c r="G203" s="16">
        <v>142</v>
      </c>
      <c r="H203" s="17">
        <f t="shared" si="12"/>
        <v>2294.02</v>
      </c>
      <c r="I203" s="17">
        <f t="shared" si="13"/>
        <v>2699.34</v>
      </c>
      <c r="J203" s="17">
        <f t="shared" si="14"/>
        <v>3342.06</v>
      </c>
      <c r="K203" s="17">
        <f t="shared" si="15"/>
        <v>4760.37</v>
      </c>
    </row>
    <row r="204" spans="1:11" s="18" customFormat="1" ht="14.25" customHeight="1">
      <c r="A204" s="25">
        <f>'до 150 кВт'!A204</f>
        <v>43747</v>
      </c>
      <c r="B204" s="19">
        <v>3</v>
      </c>
      <c r="C204" s="16">
        <v>861.89</v>
      </c>
      <c r="D204" s="16">
        <v>0</v>
      </c>
      <c r="E204" s="16">
        <v>18.78</v>
      </c>
      <c r="F204" s="16">
        <v>886.27</v>
      </c>
      <c r="G204" s="16">
        <v>142</v>
      </c>
      <c r="H204" s="17">
        <f t="shared" si="12"/>
        <v>2285.95</v>
      </c>
      <c r="I204" s="17">
        <f t="shared" si="13"/>
        <v>2691.27</v>
      </c>
      <c r="J204" s="17">
        <f t="shared" si="14"/>
        <v>3333.99</v>
      </c>
      <c r="K204" s="17">
        <f t="shared" si="15"/>
        <v>4752.3</v>
      </c>
    </row>
    <row r="205" spans="1:11" s="18" customFormat="1" ht="14.25" customHeight="1">
      <c r="A205" s="25">
        <f>'до 150 кВт'!A205</f>
        <v>43747</v>
      </c>
      <c r="B205" s="19">
        <v>4</v>
      </c>
      <c r="C205" s="16">
        <v>903.49</v>
      </c>
      <c r="D205" s="16">
        <v>24.85</v>
      </c>
      <c r="E205" s="16">
        <v>0</v>
      </c>
      <c r="F205" s="16">
        <v>927.87</v>
      </c>
      <c r="G205" s="16">
        <v>142</v>
      </c>
      <c r="H205" s="17">
        <f t="shared" si="12"/>
        <v>2327.5499999999997</v>
      </c>
      <c r="I205" s="17">
        <f t="shared" si="13"/>
        <v>2732.87</v>
      </c>
      <c r="J205" s="17">
        <f t="shared" si="14"/>
        <v>3375.5899999999997</v>
      </c>
      <c r="K205" s="17">
        <f t="shared" si="15"/>
        <v>4793.900000000001</v>
      </c>
    </row>
    <row r="206" spans="1:11" s="18" customFormat="1" ht="14.25" customHeight="1">
      <c r="A206" s="25">
        <f>'до 150 кВт'!A206</f>
        <v>43747</v>
      </c>
      <c r="B206" s="19">
        <v>5</v>
      </c>
      <c r="C206" s="16">
        <v>823.37</v>
      </c>
      <c r="D206" s="16">
        <v>39.67</v>
      </c>
      <c r="E206" s="16">
        <v>0</v>
      </c>
      <c r="F206" s="16">
        <v>847.75</v>
      </c>
      <c r="G206" s="16">
        <v>142</v>
      </c>
      <c r="H206" s="17">
        <f t="shared" si="12"/>
        <v>2247.43</v>
      </c>
      <c r="I206" s="17">
        <f t="shared" si="13"/>
        <v>2652.75</v>
      </c>
      <c r="J206" s="17">
        <f t="shared" si="14"/>
        <v>3295.47</v>
      </c>
      <c r="K206" s="17">
        <f t="shared" si="15"/>
        <v>4713.78</v>
      </c>
    </row>
    <row r="207" spans="1:11" s="18" customFormat="1" ht="14.25" customHeight="1">
      <c r="A207" s="25">
        <f>'до 150 кВт'!A207</f>
        <v>43747</v>
      </c>
      <c r="B207" s="19">
        <v>6</v>
      </c>
      <c r="C207" s="16">
        <v>1191.98</v>
      </c>
      <c r="D207" s="16">
        <v>76.32</v>
      </c>
      <c r="E207" s="16">
        <v>0</v>
      </c>
      <c r="F207" s="16">
        <v>1216.36</v>
      </c>
      <c r="G207" s="16">
        <v>142</v>
      </c>
      <c r="H207" s="17">
        <f t="shared" si="12"/>
        <v>2616.0399999999995</v>
      </c>
      <c r="I207" s="17">
        <f t="shared" si="13"/>
        <v>3021.36</v>
      </c>
      <c r="J207" s="17">
        <f t="shared" si="14"/>
        <v>3664.0799999999995</v>
      </c>
      <c r="K207" s="17">
        <f t="shared" si="15"/>
        <v>5082.39</v>
      </c>
    </row>
    <row r="208" spans="1:11" s="18" customFormat="1" ht="14.25" customHeight="1">
      <c r="A208" s="25">
        <f>'до 150 кВт'!A208</f>
        <v>43747</v>
      </c>
      <c r="B208" s="19">
        <v>7</v>
      </c>
      <c r="C208" s="16">
        <v>1341.72</v>
      </c>
      <c r="D208" s="16">
        <v>36.51</v>
      </c>
      <c r="E208" s="16">
        <v>0</v>
      </c>
      <c r="F208" s="16">
        <v>1366.1</v>
      </c>
      <c r="G208" s="16">
        <v>142</v>
      </c>
      <c r="H208" s="17">
        <f t="shared" si="12"/>
        <v>2765.7799999999997</v>
      </c>
      <c r="I208" s="17">
        <f t="shared" si="13"/>
        <v>3171.1</v>
      </c>
      <c r="J208" s="17">
        <f t="shared" si="14"/>
        <v>3813.8199999999997</v>
      </c>
      <c r="K208" s="17">
        <f t="shared" si="15"/>
        <v>5232.13</v>
      </c>
    </row>
    <row r="209" spans="1:11" s="18" customFormat="1" ht="14.25" customHeight="1">
      <c r="A209" s="25">
        <f>'до 150 кВт'!A209</f>
        <v>43747</v>
      </c>
      <c r="B209" s="19">
        <v>8</v>
      </c>
      <c r="C209" s="16">
        <v>1637.51</v>
      </c>
      <c r="D209" s="16">
        <v>54.79</v>
      </c>
      <c r="E209" s="16">
        <v>0</v>
      </c>
      <c r="F209" s="16">
        <v>1661.89</v>
      </c>
      <c r="G209" s="16">
        <v>142</v>
      </c>
      <c r="H209" s="17">
        <f t="shared" si="12"/>
        <v>3061.57</v>
      </c>
      <c r="I209" s="17">
        <f t="shared" si="13"/>
        <v>3466.89</v>
      </c>
      <c r="J209" s="17">
        <f t="shared" si="14"/>
        <v>4109.610000000001</v>
      </c>
      <c r="K209" s="17">
        <f t="shared" si="15"/>
        <v>5527.92</v>
      </c>
    </row>
    <row r="210" spans="1:11" s="18" customFormat="1" ht="14.25" customHeight="1">
      <c r="A210" s="25">
        <f>'до 150 кВт'!A210</f>
        <v>43747</v>
      </c>
      <c r="B210" s="19">
        <v>9</v>
      </c>
      <c r="C210" s="16">
        <v>1672.98</v>
      </c>
      <c r="D210" s="16">
        <v>36.36</v>
      </c>
      <c r="E210" s="16">
        <v>0</v>
      </c>
      <c r="F210" s="16">
        <v>1697.36</v>
      </c>
      <c r="G210" s="16">
        <v>142</v>
      </c>
      <c r="H210" s="17">
        <f t="shared" si="12"/>
        <v>3097.0399999999995</v>
      </c>
      <c r="I210" s="17">
        <f t="shared" si="13"/>
        <v>3502.36</v>
      </c>
      <c r="J210" s="17">
        <f t="shared" si="14"/>
        <v>4145.08</v>
      </c>
      <c r="K210" s="17">
        <f t="shared" si="15"/>
        <v>5563.39</v>
      </c>
    </row>
    <row r="211" spans="1:11" s="18" customFormat="1" ht="14.25" customHeight="1">
      <c r="A211" s="25">
        <f>'до 150 кВт'!A211</f>
        <v>43747</v>
      </c>
      <c r="B211" s="19">
        <v>10</v>
      </c>
      <c r="C211" s="16">
        <v>1679.96</v>
      </c>
      <c r="D211" s="16">
        <v>0</v>
      </c>
      <c r="E211" s="16">
        <v>11.58</v>
      </c>
      <c r="F211" s="16">
        <v>1704.34</v>
      </c>
      <c r="G211" s="16">
        <v>142</v>
      </c>
      <c r="H211" s="17">
        <f t="shared" si="12"/>
        <v>3104.02</v>
      </c>
      <c r="I211" s="17">
        <f t="shared" si="13"/>
        <v>3509.3399999999997</v>
      </c>
      <c r="J211" s="17">
        <f t="shared" si="14"/>
        <v>4152.06</v>
      </c>
      <c r="K211" s="17">
        <f t="shared" si="15"/>
        <v>5570.37</v>
      </c>
    </row>
    <row r="212" spans="1:11" s="18" customFormat="1" ht="14.25" customHeight="1">
      <c r="A212" s="25">
        <f>'до 150 кВт'!A212</f>
        <v>43747</v>
      </c>
      <c r="B212" s="19">
        <v>11</v>
      </c>
      <c r="C212" s="16">
        <v>1672.17</v>
      </c>
      <c r="D212" s="16">
        <v>0</v>
      </c>
      <c r="E212" s="16">
        <v>337.49</v>
      </c>
      <c r="F212" s="16">
        <v>1696.55</v>
      </c>
      <c r="G212" s="16">
        <v>142</v>
      </c>
      <c r="H212" s="17">
        <f t="shared" si="12"/>
        <v>3096.23</v>
      </c>
      <c r="I212" s="17">
        <f t="shared" si="13"/>
        <v>3501.5499999999997</v>
      </c>
      <c r="J212" s="17">
        <f t="shared" si="14"/>
        <v>4144.27</v>
      </c>
      <c r="K212" s="17">
        <f t="shared" si="15"/>
        <v>5562.58</v>
      </c>
    </row>
    <row r="213" spans="1:11" s="18" customFormat="1" ht="14.25" customHeight="1">
      <c r="A213" s="25">
        <f>'до 150 кВт'!A213</f>
        <v>43747</v>
      </c>
      <c r="B213" s="19">
        <v>12</v>
      </c>
      <c r="C213" s="16">
        <v>1668.61</v>
      </c>
      <c r="D213" s="16">
        <v>0</v>
      </c>
      <c r="E213" s="16">
        <v>116.74</v>
      </c>
      <c r="F213" s="16">
        <v>1692.99</v>
      </c>
      <c r="G213" s="16">
        <v>142</v>
      </c>
      <c r="H213" s="17">
        <f t="shared" si="12"/>
        <v>3092.6699999999996</v>
      </c>
      <c r="I213" s="17">
        <f t="shared" si="13"/>
        <v>3497.9900000000002</v>
      </c>
      <c r="J213" s="17">
        <f t="shared" si="14"/>
        <v>4140.71</v>
      </c>
      <c r="K213" s="17">
        <f t="shared" si="15"/>
        <v>5559.02</v>
      </c>
    </row>
    <row r="214" spans="1:11" s="18" customFormat="1" ht="14.25" customHeight="1">
      <c r="A214" s="25">
        <f>'до 150 кВт'!A214</f>
        <v>43747</v>
      </c>
      <c r="B214" s="19">
        <v>13</v>
      </c>
      <c r="C214" s="16">
        <v>1668.11</v>
      </c>
      <c r="D214" s="16">
        <v>12.09</v>
      </c>
      <c r="E214" s="16">
        <v>0</v>
      </c>
      <c r="F214" s="16">
        <v>1692.49</v>
      </c>
      <c r="G214" s="16">
        <v>142</v>
      </c>
      <c r="H214" s="17">
        <f t="shared" si="12"/>
        <v>3092.1699999999996</v>
      </c>
      <c r="I214" s="17">
        <f t="shared" si="13"/>
        <v>3497.4900000000002</v>
      </c>
      <c r="J214" s="17">
        <f t="shared" si="14"/>
        <v>4140.21</v>
      </c>
      <c r="K214" s="17">
        <f t="shared" si="15"/>
        <v>5558.52</v>
      </c>
    </row>
    <row r="215" spans="1:11" s="18" customFormat="1" ht="14.25" customHeight="1">
      <c r="A215" s="25">
        <f>'до 150 кВт'!A215</f>
        <v>43747</v>
      </c>
      <c r="B215" s="19">
        <v>14</v>
      </c>
      <c r="C215" s="16">
        <v>1667.92</v>
      </c>
      <c r="D215" s="16">
        <v>0</v>
      </c>
      <c r="E215" s="16">
        <v>0.74</v>
      </c>
      <c r="F215" s="16">
        <v>1692.3</v>
      </c>
      <c r="G215" s="16">
        <v>142</v>
      </c>
      <c r="H215" s="17">
        <f t="shared" si="12"/>
        <v>3091.98</v>
      </c>
      <c r="I215" s="17">
        <f t="shared" si="13"/>
        <v>3497.2999999999997</v>
      </c>
      <c r="J215" s="17">
        <f t="shared" si="14"/>
        <v>4140.02</v>
      </c>
      <c r="K215" s="17">
        <f t="shared" si="15"/>
        <v>5558.33</v>
      </c>
    </row>
    <row r="216" spans="1:11" s="18" customFormat="1" ht="14.25" customHeight="1">
      <c r="A216" s="25">
        <f>'до 150 кВт'!A216</f>
        <v>43747</v>
      </c>
      <c r="B216" s="19">
        <v>15</v>
      </c>
      <c r="C216" s="16">
        <v>1667.94</v>
      </c>
      <c r="D216" s="16">
        <v>0</v>
      </c>
      <c r="E216" s="16">
        <v>11.08</v>
      </c>
      <c r="F216" s="16">
        <v>1692.32</v>
      </c>
      <c r="G216" s="16">
        <v>142</v>
      </c>
      <c r="H216" s="17">
        <f t="shared" si="12"/>
        <v>3091.9999999999995</v>
      </c>
      <c r="I216" s="17">
        <f t="shared" si="13"/>
        <v>3497.32</v>
      </c>
      <c r="J216" s="17">
        <f t="shared" si="14"/>
        <v>4140.04</v>
      </c>
      <c r="K216" s="17">
        <f t="shared" si="15"/>
        <v>5558.35</v>
      </c>
    </row>
    <row r="217" spans="1:11" s="18" customFormat="1" ht="14.25" customHeight="1">
      <c r="A217" s="25">
        <f>'до 150 кВт'!A217</f>
        <v>43747</v>
      </c>
      <c r="B217" s="19">
        <v>16</v>
      </c>
      <c r="C217" s="16">
        <v>1606.41</v>
      </c>
      <c r="D217" s="16">
        <v>12.43</v>
      </c>
      <c r="E217" s="16">
        <v>0</v>
      </c>
      <c r="F217" s="16">
        <v>1630.79</v>
      </c>
      <c r="G217" s="16">
        <v>142</v>
      </c>
      <c r="H217" s="17">
        <f t="shared" si="12"/>
        <v>3030.47</v>
      </c>
      <c r="I217" s="17">
        <f t="shared" si="13"/>
        <v>3435.79</v>
      </c>
      <c r="J217" s="17">
        <f t="shared" si="14"/>
        <v>4078.5099999999998</v>
      </c>
      <c r="K217" s="17">
        <f t="shared" si="15"/>
        <v>5496.820000000001</v>
      </c>
    </row>
    <row r="218" spans="1:11" s="18" customFormat="1" ht="14.25" customHeight="1">
      <c r="A218" s="25">
        <f>'до 150 кВт'!A218</f>
        <v>43747</v>
      </c>
      <c r="B218" s="19">
        <v>17</v>
      </c>
      <c r="C218" s="16">
        <v>1631.66</v>
      </c>
      <c r="D218" s="16">
        <v>605.68</v>
      </c>
      <c r="E218" s="16">
        <v>0</v>
      </c>
      <c r="F218" s="16">
        <v>1656.04</v>
      </c>
      <c r="G218" s="16">
        <v>142</v>
      </c>
      <c r="H218" s="17">
        <f t="shared" si="12"/>
        <v>3055.72</v>
      </c>
      <c r="I218" s="17">
        <f t="shared" si="13"/>
        <v>3461.04</v>
      </c>
      <c r="J218" s="17">
        <f t="shared" si="14"/>
        <v>4103.76</v>
      </c>
      <c r="K218" s="17">
        <f t="shared" si="15"/>
        <v>5522.070000000001</v>
      </c>
    </row>
    <row r="219" spans="1:11" s="18" customFormat="1" ht="14.25" customHeight="1">
      <c r="A219" s="25">
        <f>'до 150 кВт'!A219</f>
        <v>43747</v>
      </c>
      <c r="B219" s="19">
        <v>18</v>
      </c>
      <c r="C219" s="16">
        <v>1664.4</v>
      </c>
      <c r="D219" s="16">
        <v>406.33</v>
      </c>
      <c r="E219" s="16">
        <v>0</v>
      </c>
      <c r="F219" s="16">
        <v>1688.78</v>
      </c>
      <c r="G219" s="16">
        <v>142</v>
      </c>
      <c r="H219" s="17">
        <f t="shared" si="12"/>
        <v>3088.4599999999996</v>
      </c>
      <c r="I219" s="17">
        <f t="shared" si="13"/>
        <v>3493.78</v>
      </c>
      <c r="J219" s="17">
        <f t="shared" si="14"/>
        <v>4136.5</v>
      </c>
      <c r="K219" s="17">
        <f t="shared" si="15"/>
        <v>5554.81</v>
      </c>
    </row>
    <row r="220" spans="1:11" s="18" customFormat="1" ht="14.25" customHeight="1">
      <c r="A220" s="25">
        <f>'до 150 кВт'!A220</f>
        <v>43747</v>
      </c>
      <c r="B220" s="19">
        <v>19</v>
      </c>
      <c r="C220" s="16">
        <v>1689.18</v>
      </c>
      <c r="D220" s="16">
        <v>174.73</v>
      </c>
      <c r="E220" s="16">
        <v>0</v>
      </c>
      <c r="F220" s="16">
        <v>1713.56</v>
      </c>
      <c r="G220" s="16">
        <v>142</v>
      </c>
      <c r="H220" s="17">
        <f t="shared" si="12"/>
        <v>3113.24</v>
      </c>
      <c r="I220" s="17">
        <f t="shared" si="13"/>
        <v>3518.56</v>
      </c>
      <c r="J220" s="17">
        <f t="shared" si="14"/>
        <v>4161.28</v>
      </c>
      <c r="K220" s="17">
        <f t="shared" si="15"/>
        <v>5579.59</v>
      </c>
    </row>
    <row r="221" spans="1:11" s="18" customFormat="1" ht="14.25" customHeight="1">
      <c r="A221" s="25">
        <f>'до 150 кВт'!A221</f>
        <v>43747</v>
      </c>
      <c r="B221" s="19">
        <v>20</v>
      </c>
      <c r="C221" s="16">
        <v>1665.27</v>
      </c>
      <c r="D221" s="16">
        <v>0</v>
      </c>
      <c r="E221" s="16">
        <v>603.98</v>
      </c>
      <c r="F221" s="16">
        <v>1689.65</v>
      </c>
      <c r="G221" s="16">
        <v>142</v>
      </c>
      <c r="H221" s="17">
        <f t="shared" si="12"/>
        <v>3089.33</v>
      </c>
      <c r="I221" s="17">
        <f t="shared" si="13"/>
        <v>3494.65</v>
      </c>
      <c r="J221" s="17">
        <f t="shared" si="14"/>
        <v>4137.37</v>
      </c>
      <c r="K221" s="17">
        <f t="shared" si="15"/>
        <v>5555.68</v>
      </c>
    </row>
    <row r="222" spans="1:11" s="18" customFormat="1" ht="14.25" customHeight="1">
      <c r="A222" s="25">
        <f>'до 150 кВт'!A222</f>
        <v>43747</v>
      </c>
      <c r="B222" s="19">
        <v>21</v>
      </c>
      <c r="C222" s="16">
        <v>1674.77</v>
      </c>
      <c r="D222" s="16">
        <v>0</v>
      </c>
      <c r="E222" s="16">
        <v>30.79</v>
      </c>
      <c r="F222" s="16">
        <v>1699.15</v>
      </c>
      <c r="G222" s="16">
        <v>142</v>
      </c>
      <c r="H222" s="17">
        <f t="shared" si="12"/>
        <v>3098.83</v>
      </c>
      <c r="I222" s="17">
        <f t="shared" si="13"/>
        <v>3504.15</v>
      </c>
      <c r="J222" s="17">
        <f t="shared" si="14"/>
        <v>4146.87</v>
      </c>
      <c r="K222" s="17">
        <f t="shared" si="15"/>
        <v>5565.18</v>
      </c>
    </row>
    <row r="223" spans="1:11" s="18" customFormat="1" ht="14.25" customHeight="1">
      <c r="A223" s="25">
        <f>'до 150 кВт'!A223</f>
        <v>43747</v>
      </c>
      <c r="B223" s="19">
        <v>22</v>
      </c>
      <c r="C223" s="16">
        <v>1659.64</v>
      </c>
      <c r="D223" s="16">
        <v>0</v>
      </c>
      <c r="E223" s="16">
        <v>662.55</v>
      </c>
      <c r="F223" s="16">
        <v>1684.02</v>
      </c>
      <c r="G223" s="16">
        <v>142</v>
      </c>
      <c r="H223" s="17">
        <f t="shared" si="12"/>
        <v>3083.7</v>
      </c>
      <c r="I223" s="17">
        <f t="shared" si="13"/>
        <v>3489.02</v>
      </c>
      <c r="J223" s="17">
        <f t="shared" si="14"/>
        <v>4131.740000000001</v>
      </c>
      <c r="K223" s="17">
        <f t="shared" si="15"/>
        <v>5550.05</v>
      </c>
    </row>
    <row r="224" spans="1:11" s="18" customFormat="1" ht="14.25" customHeight="1">
      <c r="A224" s="25">
        <f>'до 150 кВт'!A224</f>
        <v>43747</v>
      </c>
      <c r="B224" s="19">
        <v>23</v>
      </c>
      <c r="C224" s="16">
        <v>1084.25</v>
      </c>
      <c r="D224" s="16">
        <v>0</v>
      </c>
      <c r="E224" s="16">
        <v>189.01</v>
      </c>
      <c r="F224" s="16">
        <v>1108.63</v>
      </c>
      <c r="G224" s="16">
        <v>142</v>
      </c>
      <c r="H224" s="17">
        <f t="shared" si="12"/>
        <v>2508.31</v>
      </c>
      <c r="I224" s="17">
        <f t="shared" si="13"/>
        <v>2913.63</v>
      </c>
      <c r="J224" s="17">
        <f t="shared" si="14"/>
        <v>3556.35</v>
      </c>
      <c r="K224" s="17">
        <f t="shared" si="15"/>
        <v>4974.660000000001</v>
      </c>
    </row>
    <row r="225" spans="1:11" s="18" customFormat="1" ht="14.25" customHeight="1">
      <c r="A225" s="25">
        <f>'до 150 кВт'!A225</f>
        <v>43748</v>
      </c>
      <c r="B225" s="19">
        <v>0</v>
      </c>
      <c r="C225" s="16">
        <v>1030.81</v>
      </c>
      <c r="D225" s="16">
        <v>0</v>
      </c>
      <c r="E225" s="16">
        <v>136.34</v>
      </c>
      <c r="F225" s="16">
        <v>1055.19</v>
      </c>
      <c r="G225" s="16">
        <v>142</v>
      </c>
      <c r="H225" s="17">
        <f t="shared" si="12"/>
        <v>2454.87</v>
      </c>
      <c r="I225" s="17">
        <f t="shared" si="13"/>
        <v>2860.19</v>
      </c>
      <c r="J225" s="17">
        <f t="shared" si="14"/>
        <v>3502.91</v>
      </c>
      <c r="K225" s="17">
        <f t="shared" si="15"/>
        <v>4921.22</v>
      </c>
    </row>
    <row r="226" spans="1:11" s="18" customFormat="1" ht="14.25" customHeight="1">
      <c r="A226" s="25">
        <f>'до 150 кВт'!A226</f>
        <v>43748</v>
      </c>
      <c r="B226" s="19">
        <v>1</v>
      </c>
      <c r="C226" s="16">
        <v>993.74</v>
      </c>
      <c r="D226" s="16">
        <v>0</v>
      </c>
      <c r="E226" s="16">
        <v>1030.21</v>
      </c>
      <c r="F226" s="16">
        <v>1018.12</v>
      </c>
      <c r="G226" s="16">
        <v>142</v>
      </c>
      <c r="H226" s="17">
        <f t="shared" si="12"/>
        <v>2417.7999999999997</v>
      </c>
      <c r="I226" s="17">
        <f t="shared" si="13"/>
        <v>2823.12</v>
      </c>
      <c r="J226" s="17">
        <f t="shared" si="14"/>
        <v>3465.8399999999997</v>
      </c>
      <c r="K226" s="17">
        <f t="shared" si="15"/>
        <v>4884.150000000001</v>
      </c>
    </row>
    <row r="227" spans="1:11" s="18" customFormat="1" ht="14.25" customHeight="1">
      <c r="A227" s="25">
        <f>'до 150 кВт'!A227</f>
        <v>43748</v>
      </c>
      <c r="B227" s="19">
        <v>2</v>
      </c>
      <c r="C227" s="16">
        <v>944</v>
      </c>
      <c r="D227" s="16">
        <v>0</v>
      </c>
      <c r="E227" s="16">
        <v>68.85</v>
      </c>
      <c r="F227" s="16">
        <v>968.38</v>
      </c>
      <c r="G227" s="16">
        <v>142</v>
      </c>
      <c r="H227" s="17">
        <f t="shared" si="12"/>
        <v>2368.06</v>
      </c>
      <c r="I227" s="17">
        <f t="shared" si="13"/>
        <v>2773.38</v>
      </c>
      <c r="J227" s="17">
        <f t="shared" si="14"/>
        <v>3416.1</v>
      </c>
      <c r="K227" s="17">
        <f t="shared" si="15"/>
        <v>4834.410000000001</v>
      </c>
    </row>
    <row r="228" spans="1:11" s="18" customFormat="1" ht="14.25" customHeight="1">
      <c r="A228" s="25">
        <f>'до 150 кВт'!A228</f>
        <v>43748</v>
      </c>
      <c r="B228" s="19">
        <v>3</v>
      </c>
      <c r="C228" s="16">
        <v>941</v>
      </c>
      <c r="D228" s="16">
        <v>0</v>
      </c>
      <c r="E228" s="16">
        <v>29.08</v>
      </c>
      <c r="F228" s="16">
        <v>965.38</v>
      </c>
      <c r="G228" s="16">
        <v>142</v>
      </c>
      <c r="H228" s="17">
        <f t="shared" si="12"/>
        <v>2365.06</v>
      </c>
      <c r="I228" s="17">
        <f t="shared" si="13"/>
        <v>2770.38</v>
      </c>
      <c r="J228" s="17">
        <f t="shared" si="14"/>
        <v>3413.1</v>
      </c>
      <c r="K228" s="17">
        <f t="shared" si="15"/>
        <v>4831.410000000001</v>
      </c>
    </row>
    <row r="229" spans="1:11" s="18" customFormat="1" ht="14.25" customHeight="1">
      <c r="A229" s="25">
        <f>'до 150 кВт'!A229</f>
        <v>43748</v>
      </c>
      <c r="B229" s="19">
        <v>4</v>
      </c>
      <c r="C229" s="16">
        <v>1002.82</v>
      </c>
      <c r="D229" s="16">
        <v>11.77</v>
      </c>
      <c r="E229" s="16">
        <v>0</v>
      </c>
      <c r="F229" s="16">
        <v>1027.2</v>
      </c>
      <c r="G229" s="16">
        <v>142</v>
      </c>
      <c r="H229" s="17">
        <f t="shared" si="12"/>
        <v>2426.8799999999997</v>
      </c>
      <c r="I229" s="17">
        <f t="shared" si="13"/>
        <v>2832.2000000000003</v>
      </c>
      <c r="J229" s="17">
        <f t="shared" si="14"/>
        <v>3474.9199999999996</v>
      </c>
      <c r="K229" s="17">
        <f t="shared" si="15"/>
        <v>4893.2300000000005</v>
      </c>
    </row>
    <row r="230" spans="1:11" s="18" customFormat="1" ht="14.25" customHeight="1">
      <c r="A230" s="25">
        <f>'до 150 кВт'!A230</f>
        <v>43748</v>
      </c>
      <c r="B230" s="19">
        <v>5</v>
      </c>
      <c r="C230" s="16">
        <v>1031.15</v>
      </c>
      <c r="D230" s="16">
        <v>206.55</v>
      </c>
      <c r="E230" s="16">
        <v>0</v>
      </c>
      <c r="F230" s="16">
        <v>1055.53</v>
      </c>
      <c r="G230" s="16">
        <v>142</v>
      </c>
      <c r="H230" s="17">
        <f t="shared" si="12"/>
        <v>2455.2099999999996</v>
      </c>
      <c r="I230" s="17">
        <f t="shared" si="13"/>
        <v>2860.53</v>
      </c>
      <c r="J230" s="17">
        <f t="shared" si="14"/>
        <v>3503.2499999999995</v>
      </c>
      <c r="K230" s="17">
        <f t="shared" si="15"/>
        <v>4921.56</v>
      </c>
    </row>
    <row r="231" spans="1:11" s="18" customFormat="1" ht="14.25" customHeight="1">
      <c r="A231" s="25">
        <f>'до 150 кВт'!A231</f>
        <v>43748</v>
      </c>
      <c r="B231" s="19">
        <v>6</v>
      </c>
      <c r="C231" s="16">
        <v>1335.95</v>
      </c>
      <c r="D231" s="16">
        <v>0</v>
      </c>
      <c r="E231" s="16">
        <v>33.44</v>
      </c>
      <c r="F231" s="16">
        <v>1360.33</v>
      </c>
      <c r="G231" s="16">
        <v>142</v>
      </c>
      <c r="H231" s="17">
        <f t="shared" si="12"/>
        <v>2760.0099999999998</v>
      </c>
      <c r="I231" s="17">
        <f t="shared" si="13"/>
        <v>3165.33</v>
      </c>
      <c r="J231" s="17">
        <f t="shared" si="14"/>
        <v>3808.0499999999997</v>
      </c>
      <c r="K231" s="17">
        <f t="shared" si="15"/>
        <v>5226.36</v>
      </c>
    </row>
    <row r="232" spans="1:11" s="18" customFormat="1" ht="14.25" customHeight="1">
      <c r="A232" s="25">
        <f>'до 150 кВт'!A232</f>
        <v>43748</v>
      </c>
      <c r="B232" s="19">
        <v>7</v>
      </c>
      <c r="C232" s="16">
        <v>1460.88</v>
      </c>
      <c r="D232" s="16">
        <v>0.14</v>
      </c>
      <c r="E232" s="16">
        <v>0.22</v>
      </c>
      <c r="F232" s="16">
        <v>1485.26</v>
      </c>
      <c r="G232" s="16">
        <v>142</v>
      </c>
      <c r="H232" s="17">
        <f t="shared" si="12"/>
        <v>2884.94</v>
      </c>
      <c r="I232" s="17">
        <f t="shared" si="13"/>
        <v>3290.2599999999998</v>
      </c>
      <c r="J232" s="17">
        <f t="shared" si="14"/>
        <v>3932.98</v>
      </c>
      <c r="K232" s="17">
        <f t="shared" si="15"/>
        <v>5351.29</v>
      </c>
    </row>
    <row r="233" spans="1:11" s="18" customFormat="1" ht="14.25" customHeight="1">
      <c r="A233" s="25">
        <f>'до 150 кВт'!A233</f>
        <v>43748</v>
      </c>
      <c r="B233" s="19">
        <v>8</v>
      </c>
      <c r="C233" s="16">
        <v>1656.19</v>
      </c>
      <c r="D233" s="16">
        <v>0</v>
      </c>
      <c r="E233" s="16">
        <v>13.96</v>
      </c>
      <c r="F233" s="16">
        <v>1680.57</v>
      </c>
      <c r="G233" s="16">
        <v>142</v>
      </c>
      <c r="H233" s="17">
        <f t="shared" si="12"/>
        <v>3080.2499999999995</v>
      </c>
      <c r="I233" s="17">
        <f t="shared" si="13"/>
        <v>3485.57</v>
      </c>
      <c r="J233" s="17">
        <f t="shared" si="14"/>
        <v>4128.29</v>
      </c>
      <c r="K233" s="17">
        <f t="shared" si="15"/>
        <v>5546.6</v>
      </c>
    </row>
    <row r="234" spans="1:11" s="18" customFormat="1" ht="14.25" customHeight="1">
      <c r="A234" s="25">
        <f>'до 150 кВт'!A234</f>
        <v>43748</v>
      </c>
      <c r="B234" s="19">
        <v>9</v>
      </c>
      <c r="C234" s="16">
        <v>1678.1</v>
      </c>
      <c r="D234" s="16">
        <v>0</v>
      </c>
      <c r="E234" s="16">
        <v>52.86</v>
      </c>
      <c r="F234" s="16">
        <v>1702.48</v>
      </c>
      <c r="G234" s="16">
        <v>142</v>
      </c>
      <c r="H234" s="17">
        <f t="shared" si="12"/>
        <v>3102.16</v>
      </c>
      <c r="I234" s="17">
        <f t="shared" si="13"/>
        <v>3507.48</v>
      </c>
      <c r="J234" s="17">
        <f t="shared" si="14"/>
        <v>4150.2</v>
      </c>
      <c r="K234" s="17">
        <f t="shared" si="15"/>
        <v>5568.51</v>
      </c>
    </row>
    <row r="235" spans="1:11" s="18" customFormat="1" ht="14.25" customHeight="1">
      <c r="A235" s="25">
        <f>'до 150 кВт'!A235</f>
        <v>43748</v>
      </c>
      <c r="B235" s="19">
        <v>10</v>
      </c>
      <c r="C235" s="16">
        <v>1677.86</v>
      </c>
      <c r="D235" s="16">
        <v>0</v>
      </c>
      <c r="E235" s="16">
        <v>106.33</v>
      </c>
      <c r="F235" s="16">
        <v>1702.24</v>
      </c>
      <c r="G235" s="16">
        <v>142</v>
      </c>
      <c r="H235" s="17">
        <f t="shared" si="12"/>
        <v>3101.9199999999996</v>
      </c>
      <c r="I235" s="17">
        <f t="shared" si="13"/>
        <v>3507.2400000000002</v>
      </c>
      <c r="J235" s="17">
        <f t="shared" si="14"/>
        <v>4149.96</v>
      </c>
      <c r="K235" s="17">
        <f t="shared" si="15"/>
        <v>5568.27</v>
      </c>
    </row>
    <row r="236" spans="1:11" s="18" customFormat="1" ht="14.25" customHeight="1">
      <c r="A236" s="25">
        <f>'до 150 кВт'!A236</f>
        <v>43748</v>
      </c>
      <c r="B236" s="19">
        <v>11</v>
      </c>
      <c r="C236" s="16">
        <v>1668.77</v>
      </c>
      <c r="D236" s="16">
        <v>0</v>
      </c>
      <c r="E236" s="16">
        <v>145.74</v>
      </c>
      <c r="F236" s="16">
        <v>1693.15</v>
      </c>
      <c r="G236" s="16">
        <v>142</v>
      </c>
      <c r="H236" s="17">
        <f t="shared" si="12"/>
        <v>3092.83</v>
      </c>
      <c r="I236" s="17">
        <f t="shared" si="13"/>
        <v>3498.15</v>
      </c>
      <c r="J236" s="17">
        <f t="shared" si="14"/>
        <v>4140.87</v>
      </c>
      <c r="K236" s="17">
        <f t="shared" si="15"/>
        <v>5559.18</v>
      </c>
    </row>
    <row r="237" spans="1:11" s="18" customFormat="1" ht="14.25" customHeight="1">
      <c r="A237" s="25">
        <f>'до 150 кВт'!A237</f>
        <v>43748</v>
      </c>
      <c r="B237" s="19">
        <v>12</v>
      </c>
      <c r="C237" s="16">
        <v>1661.4</v>
      </c>
      <c r="D237" s="16">
        <v>0</v>
      </c>
      <c r="E237" s="16">
        <v>178.72</v>
      </c>
      <c r="F237" s="16">
        <v>1685.78</v>
      </c>
      <c r="G237" s="16">
        <v>142</v>
      </c>
      <c r="H237" s="17">
        <f t="shared" si="12"/>
        <v>3085.4599999999996</v>
      </c>
      <c r="I237" s="17">
        <f t="shared" si="13"/>
        <v>3490.78</v>
      </c>
      <c r="J237" s="17">
        <f t="shared" si="14"/>
        <v>4133.5</v>
      </c>
      <c r="K237" s="17">
        <f t="shared" si="15"/>
        <v>5551.81</v>
      </c>
    </row>
    <row r="238" spans="1:11" s="18" customFormat="1" ht="14.25" customHeight="1">
      <c r="A238" s="25">
        <f>'до 150 кВт'!A238</f>
        <v>43748</v>
      </c>
      <c r="B238" s="19">
        <v>13</v>
      </c>
      <c r="C238" s="16">
        <v>1657.79</v>
      </c>
      <c r="D238" s="16">
        <v>0</v>
      </c>
      <c r="E238" s="16">
        <v>187.77</v>
      </c>
      <c r="F238" s="16">
        <v>1682.17</v>
      </c>
      <c r="G238" s="16">
        <v>142</v>
      </c>
      <c r="H238" s="17">
        <f t="shared" si="12"/>
        <v>3081.85</v>
      </c>
      <c r="I238" s="17">
        <f t="shared" si="13"/>
        <v>3487.17</v>
      </c>
      <c r="J238" s="17">
        <f t="shared" si="14"/>
        <v>4129.89</v>
      </c>
      <c r="K238" s="17">
        <f t="shared" si="15"/>
        <v>5548.2</v>
      </c>
    </row>
    <row r="239" spans="1:11" s="18" customFormat="1" ht="14.25" customHeight="1">
      <c r="A239" s="25">
        <f>'до 150 кВт'!A239</f>
        <v>43748</v>
      </c>
      <c r="B239" s="19">
        <v>14</v>
      </c>
      <c r="C239" s="16">
        <v>1658.19</v>
      </c>
      <c r="D239" s="16">
        <v>0</v>
      </c>
      <c r="E239" s="16">
        <v>277.58</v>
      </c>
      <c r="F239" s="16">
        <v>1682.57</v>
      </c>
      <c r="G239" s="16">
        <v>142</v>
      </c>
      <c r="H239" s="17">
        <f t="shared" si="12"/>
        <v>3082.2499999999995</v>
      </c>
      <c r="I239" s="17">
        <f t="shared" si="13"/>
        <v>3487.57</v>
      </c>
      <c r="J239" s="17">
        <f t="shared" si="14"/>
        <v>4130.29</v>
      </c>
      <c r="K239" s="17">
        <f t="shared" si="15"/>
        <v>5548.6</v>
      </c>
    </row>
    <row r="240" spans="1:11" s="18" customFormat="1" ht="14.25" customHeight="1">
      <c r="A240" s="25">
        <f>'до 150 кВт'!A240</f>
        <v>43748</v>
      </c>
      <c r="B240" s="19">
        <v>15</v>
      </c>
      <c r="C240" s="16">
        <v>1657.77</v>
      </c>
      <c r="D240" s="16">
        <v>0</v>
      </c>
      <c r="E240" s="16">
        <v>305.07</v>
      </c>
      <c r="F240" s="16">
        <v>1682.15</v>
      </c>
      <c r="G240" s="16">
        <v>142</v>
      </c>
      <c r="H240" s="17">
        <f t="shared" si="12"/>
        <v>3081.83</v>
      </c>
      <c r="I240" s="17">
        <f t="shared" si="13"/>
        <v>3487.15</v>
      </c>
      <c r="J240" s="17">
        <f t="shared" si="14"/>
        <v>4129.87</v>
      </c>
      <c r="K240" s="17">
        <f t="shared" si="15"/>
        <v>5548.18</v>
      </c>
    </row>
    <row r="241" spans="1:11" s="18" customFormat="1" ht="14.25" customHeight="1">
      <c r="A241" s="25">
        <f>'до 150 кВт'!A241</f>
        <v>43748</v>
      </c>
      <c r="B241" s="19">
        <v>16</v>
      </c>
      <c r="C241" s="16">
        <v>1655.7</v>
      </c>
      <c r="D241" s="16">
        <v>0</v>
      </c>
      <c r="E241" s="16">
        <v>292.72</v>
      </c>
      <c r="F241" s="16">
        <v>1680.08</v>
      </c>
      <c r="G241" s="16">
        <v>142</v>
      </c>
      <c r="H241" s="17">
        <f t="shared" si="12"/>
        <v>3079.7599999999998</v>
      </c>
      <c r="I241" s="17">
        <f t="shared" si="13"/>
        <v>3485.08</v>
      </c>
      <c r="J241" s="17">
        <f t="shared" si="14"/>
        <v>4127.8</v>
      </c>
      <c r="K241" s="17">
        <f t="shared" si="15"/>
        <v>5546.11</v>
      </c>
    </row>
    <row r="242" spans="1:11" s="18" customFormat="1" ht="14.25" customHeight="1">
      <c r="A242" s="25">
        <f>'до 150 кВт'!A242</f>
        <v>43748</v>
      </c>
      <c r="B242" s="19">
        <v>17</v>
      </c>
      <c r="C242" s="16">
        <v>1652.62</v>
      </c>
      <c r="D242" s="16">
        <v>0</v>
      </c>
      <c r="E242" s="16">
        <v>13.63</v>
      </c>
      <c r="F242" s="16">
        <v>1677</v>
      </c>
      <c r="G242" s="16">
        <v>142</v>
      </c>
      <c r="H242" s="17">
        <f t="shared" si="12"/>
        <v>3076.68</v>
      </c>
      <c r="I242" s="17">
        <f t="shared" si="13"/>
        <v>3482</v>
      </c>
      <c r="J242" s="17">
        <f t="shared" si="14"/>
        <v>4124.72</v>
      </c>
      <c r="K242" s="17">
        <f t="shared" si="15"/>
        <v>5543.03</v>
      </c>
    </row>
    <row r="243" spans="1:11" s="18" customFormat="1" ht="14.25" customHeight="1">
      <c r="A243" s="25">
        <f>'до 150 кВт'!A243</f>
        <v>43748</v>
      </c>
      <c r="B243" s="19">
        <v>18</v>
      </c>
      <c r="C243" s="16">
        <v>1717.66</v>
      </c>
      <c r="D243" s="16">
        <v>132.39</v>
      </c>
      <c r="E243" s="16">
        <v>0</v>
      </c>
      <c r="F243" s="16">
        <v>1742.04</v>
      </c>
      <c r="G243" s="16">
        <v>142</v>
      </c>
      <c r="H243" s="17">
        <f t="shared" si="12"/>
        <v>3141.72</v>
      </c>
      <c r="I243" s="17">
        <f t="shared" si="13"/>
        <v>3547.04</v>
      </c>
      <c r="J243" s="17">
        <f t="shared" si="14"/>
        <v>4189.76</v>
      </c>
      <c r="K243" s="17">
        <f t="shared" si="15"/>
        <v>5608.070000000001</v>
      </c>
    </row>
    <row r="244" spans="1:11" s="18" customFormat="1" ht="14.25" customHeight="1">
      <c r="A244" s="25">
        <f>'до 150 кВт'!A244</f>
        <v>43748</v>
      </c>
      <c r="B244" s="19">
        <v>19</v>
      </c>
      <c r="C244" s="16">
        <v>1755.57</v>
      </c>
      <c r="D244" s="16">
        <v>299.68</v>
      </c>
      <c r="E244" s="16">
        <v>0</v>
      </c>
      <c r="F244" s="16">
        <v>1779.95</v>
      </c>
      <c r="G244" s="16">
        <v>142</v>
      </c>
      <c r="H244" s="17">
        <f t="shared" si="12"/>
        <v>3179.6299999999997</v>
      </c>
      <c r="I244" s="17">
        <f t="shared" si="13"/>
        <v>3584.9500000000003</v>
      </c>
      <c r="J244" s="17">
        <f t="shared" si="14"/>
        <v>4227.67</v>
      </c>
      <c r="K244" s="17">
        <f t="shared" si="15"/>
        <v>5645.9800000000005</v>
      </c>
    </row>
    <row r="245" spans="1:11" s="18" customFormat="1" ht="14.25" customHeight="1">
      <c r="A245" s="25">
        <f>'до 150 кВт'!A245</f>
        <v>43748</v>
      </c>
      <c r="B245" s="19">
        <v>20</v>
      </c>
      <c r="C245" s="16">
        <v>1718.56</v>
      </c>
      <c r="D245" s="16">
        <v>348.65</v>
      </c>
      <c r="E245" s="16">
        <v>0</v>
      </c>
      <c r="F245" s="16">
        <v>1742.94</v>
      </c>
      <c r="G245" s="16">
        <v>142</v>
      </c>
      <c r="H245" s="17">
        <f t="shared" si="12"/>
        <v>3142.62</v>
      </c>
      <c r="I245" s="17">
        <f t="shared" si="13"/>
        <v>3547.94</v>
      </c>
      <c r="J245" s="17">
        <f t="shared" si="14"/>
        <v>4190.660000000001</v>
      </c>
      <c r="K245" s="17">
        <f t="shared" si="15"/>
        <v>5608.97</v>
      </c>
    </row>
    <row r="246" spans="1:11" s="18" customFormat="1" ht="14.25" customHeight="1">
      <c r="A246" s="25">
        <f>'до 150 кВт'!A246</f>
        <v>43748</v>
      </c>
      <c r="B246" s="19">
        <v>21</v>
      </c>
      <c r="C246" s="16">
        <v>1724.33</v>
      </c>
      <c r="D246" s="16">
        <v>0.5</v>
      </c>
      <c r="E246" s="16">
        <v>0</v>
      </c>
      <c r="F246" s="16">
        <v>1748.71</v>
      </c>
      <c r="G246" s="16">
        <v>142</v>
      </c>
      <c r="H246" s="17">
        <f t="shared" si="12"/>
        <v>3148.39</v>
      </c>
      <c r="I246" s="17">
        <f t="shared" si="13"/>
        <v>3553.71</v>
      </c>
      <c r="J246" s="17">
        <f t="shared" si="14"/>
        <v>4196.43</v>
      </c>
      <c r="K246" s="17">
        <f t="shared" si="15"/>
        <v>5614.740000000001</v>
      </c>
    </row>
    <row r="247" spans="1:11" s="18" customFormat="1" ht="14.25" customHeight="1">
      <c r="A247" s="25">
        <f>'до 150 кВт'!A247</f>
        <v>43748</v>
      </c>
      <c r="B247" s="19">
        <v>22</v>
      </c>
      <c r="C247" s="16">
        <v>1688.95</v>
      </c>
      <c r="D247" s="16">
        <v>0</v>
      </c>
      <c r="E247" s="16">
        <v>62.04</v>
      </c>
      <c r="F247" s="16">
        <v>1713.33</v>
      </c>
      <c r="G247" s="16">
        <v>142</v>
      </c>
      <c r="H247" s="17">
        <f t="shared" si="12"/>
        <v>3113.0099999999998</v>
      </c>
      <c r="I247" s="17">
        <f t="shared" si="13"/>
        <v>3518.33</v>
      </c>
      <c r="J247" s="17">
        <f t="shared" si="14"/>
        <v>4161.05</v>
      </c>
      <c r="K247" s="17">
        <f t="shared" si="15"/>
        <v>5579.36</v>
      </c>
    </row>
    <row r="248" spans="1:11" s="18" customFormat="1" ht="14.25" customHeight="1">
      <c r="A248" s="25">
        <f>'до 150 кВт'!A248</f>
        <v>43748</v>
      </c>
      <c r="B248" s="19">
        <v>23</v>
      </c>
      <c r="C248" s="16">
        <v>1639.57</v>
      </c>
      <c r="D248" s="16">
        <v>0</v>
      </c>
      <c r="E248" s="16">
        <v>252.98</v>
      </c>
      <c r="F248" s="16">
        <v>1663.95</v>
      </c>
      <c r="G248" s="16">
        <v>142</v>
      </c>
      <c r="H248" s="17">
        <f t="shared" si="12"/>
        <v>3063.6299999999997</v>
      </c>
      <c r="I248" s="17">
        <f t="shared" si="13"/>
        <v>3468.9500000000003</v>
      </c>
      <c r="J248" s="17">
        <f t="shared" si="14"/>
        <v>4111.67</v>
      </c>
      <c r="K248" s="17">
        <f t="shared" si="15"/>
        <v>5529.9800000000005</v>
      </c>
    </row>
    <row r="249" spans="1:11" s="18" customFormat="1" ht="14.25" customHeight="1">
      <c r="A249" s="25">
        <f>'до 150 кВт'!A249</f>
        <v>43749</v>
      </c>
      <c r="B249" s="19">
        <v>0</v>
      </c>
      <c r="C249" s="16">
        <v>1039.11</v>
      </c>
      <c r="D249" s="16">
        <v>0</v>
      </c>
      <c r="E249" s="16">
        <v>144.07</v>
      </c>
      <c r="F249" s="16">
        <v>1063.49</v>
      </c>
      <c r="G249" s="16">
        <v>142</v>
      </c>
      <c r="H249" s="17">
        <f t="shared" si="12"/>
        <v>2463.1699999999996</v>
      </c>
      <c r="I249" s="17">
        <f t="shared" si="13"/>
        <v>2868.4900000000002</v>
      </c>
      <c r="J249" s="17">
        <f t="shared" si="14"/>
        <v>3511.2099999999996</v>
      </c>
      <c r="K249" s="17">
        <f t="shared" si="15"/>
        <v>4929.52</v>
      </c>
    </row>
    <row r="250" spans="1:11" s="18" customFormat="1" ht="14.25" customHeight="1">
      <c r="A250" s="25">
        <f>'до 150 кВт'!A250</f>
        <v>43749</v>
      </c>
      <c r="B250" s="19">
        <v>1</v>
      </c>
      <c r="C250" s="16">
        <v>1030.61</v>
      </c>
      <c r="D250" s="16">
        <v>0</v>
      </c>
      <c r="E250" s="16">
        <v>118.06</v>
      </c>
      <c r="F250" s="16">
        <v>1054.99</v>
      </c>
      <c r="G250" s="16">
        <v>142</v>
      </c>
      <c r="H250" s="17">
        <f t="shared" si="12"/>
        <v>2454.6699999999996</v>
      </c>
      <c r="I250" s="17">
        <f t="shared" si="13"/>
        <v>2859.9900000000002</v>
      </c>
      <c r="J250" s="17">
        <f t="shared" si="14"/>
        <v>3502.7099999999996</v>
      </c>
      <c r="K250" s="17">
        <f t="shared" si="15"/>
        <v>4921.02</v>
      </c>
    </row>
    <row r="251" spans="1:11" s="18" customFormat="1" ht="14.25" customHeight="1">
      <c r="A251" s="25">
        <f>'до 150 кВт'!A251</f>
        <v>43749</v>
      </c>
      <c r="B251" s="19">
        <v>2</v>
      </c>
      <c r="C251" s="16">
        <v>1028.63</v>
      </c>
      <c r="D251" s="16">
        <v>0</v>
      </c>
      <c r="E251" s="16">
        <v>100.22</v>
      </c>
      <c r="F251" s="16">
        <v>1053.01</v>
      </c>
      <c r="G251" s="16">
        <v>142</v>
      </c>
      <c r="H251" s="17">
        <f t="shared" si="12"/>
        <v>2452.69</v>
      </c>
      <c r="I251" s="17">
        <f t="shared" si="13"/>
        <v>2858.0099999999998</v>
      </c>
      <c r="J251" s="17">
        <f t="shared" si="14"/>
        <v>3500.73</v>
      </c>
      <c r="K251" s="17">
        <f t="shared" si="15"/>
        <v>4919.04</v>
      </c>
    </row>
    <row r="252" spans="1:11" s="18" customFormat="1" ht="14.25" customHeight="1">
      <c r="A252" s="25">
        <f>'до 150 кВт'!A252</f>
        <v>43749</v>
      </c>
      <c r="B252" s="19">
        <v>3</v>
      </c>
      <c r="C252" s="16">
        <v>998.1</v>
      </c>
      <c r="D252" s="16">
        <v>0</v>
      </c>
      <c r="E252" s="16">
        <v>50.9</v>
      </c>
      <c r="F252" s="16">
        <v>1022.48</v>
      </c>
      <c r="G252" s="16">
        <v>142</v>
      </c>
      <c r="H252" s="17">
        <f t="shared" si="12"/>
        <v>2422.16</v>
      </c>
      <c r="I252" s="17">
        <f t="shared" si="13"/>
        <v>2827.48</v>
      </c>
      <c r="J252" s="17">
        <f t="shared" si="14"/>
        <v>3470.2</v>
      </c>
      <c r="K252" s="17">
        <f t="shared" si="15"/>
        <v>4888.51</v>
      </c>
    </row>
    <row r="253" spans="1:11" s="18" customFormat="1" ht="14.25" customHeight="1">
      <c r="A253" s="25">
        <f>'до 150 кВт'!A253</f>
        <v>43749</v>
      </c>
      <c r="B253" s="19">
        <v>4</v>
      </c>
      <c r="C253" s="16">
        <v>1045.11</v>
      </c>
      <c r="D253" s="16">
        <v>31.05</v>
      </c>
      <c r="E253" s="16">
        <v>0</v>
      </c>
      <c r="F253" s="16">
        <v>1069.49</v>
      </c>
      <c r="G253" s="16">
        <v>142</v>
      </c>
      <c r="H253" s="17">
        <f t="shared" si="12"/>
        <v>2469.1699999999996</v>
      </c>
      <c r="I253" s="17">
        <f t="shared" si="13"/>
        <v>2874.4900000000002</v>
      </c>
      <c r="J253" s="17">
        <f t="shared" si="14"/>
        <v>3517.2099999999996</v>
      </c>
      <c r="K253" s="17">
        <f t="shared" si="15"/>
        <v>4935.52</v>
      </c>
    </row>
    <row r="254" spans="1:11" s="18" customFormat="1" ht="14.25" customHeight="1">
      <c r="A254" s="25">
        <f>'до 150 кВт'!A254</f>
        <v>43749</v>
      </c>
      <c r="B254" s="19">
        <v>5</v>
      </c>
      <c r="C254" s="16">
        <v>1151.86</v>
      </c>
      <c r="D254" s="16">
        <v>164.3</v>
      </c>
      <c r="E254" s="16">
        <v>0</v>
      </c>
      <c r="F254" s="16">
        <v>1176.24</v>
      </c>
      <c r="G254" s="16">
        <v>142</v>
      </c>
      <c r="H254" s="17">
        <f t="shared" si="12"/>
        <v>2575.9199999999996</v>
      </c>
      <c r="I254" s="17">
        <f t="shared" si="13"/>
        <v>2981.2400000000002</v>
      </c>
      <c r="J254" s="17">
        <f t="shared" si="14"/>
        <v>3623.9599999999996</v>
      </c>
      <c r="K254" s="17">
        <f t="shared" si="15"/>
        <v>5042.27</v>
      </c>
    </row>
    <row r="255" spans="1:11" s="18" customFormat="1" ht="14.25" customHeight="1">
      <c r="A255" s="25">
        <f>'до 150 кВт'!A255</f>
        <v>43749</v>
      </c>
      <c r="B255" s="19">
        <v>6</v>
      </c>
      <c r="C255" s="16">
        <v>1343.57</v>
      </c>
      <c r="D255" s="16">
        <v>100.6</v>
      </c>
      <c r="E255" s="16">
        <v>0</v>
      </c>
      <c r="F255" s="16">
        <v>1367.95</v>
      </c>
      <c r="G255" s="16">
        <v>142</v>
      </c>
      <c r="H255" s="17">
        <f t="shared" si="12"/>
        <v>2767.6299999999997</v>
      </c>
      <c r="I255" s="17">
        <f t="shared" si="13"/>
        <v>3172.9500000000003</v>
      </c>
      <c r="J255" s="17">
        <f t="shared" si="14"/>
        <v>3815.6699999999996</v>
      </c>
      <c r="K255" s="17">
        <f t="shared" si="15"/>
        <v>5233.9800000000005</v>
      </c>
    </row>
    <row r="256" spans="1:11" s="18" customFormat="1" ht="14.25" customHeight="1">
      <c r="A256" s="25">
        <f>'до 150 кВт'!A256</f>
        <v>43749</v>
      </c>
      <c r="B256" s="19">
        <v>7</v>
      </c>
      <c r="C256" s="16">
        <v>1587.41</v>
      </c>
      <c r="D256" s="16">
        <v>0</v>
      </c>
      <c r="E256" s="16">
        <v>38.98</v>
      </c>
      <c r="F256" s="16">
        <v>1611.79</v>
      </c>
      <c r="G256" s="16">
        <v>142</v>
      </c>
      <c r="H256" s="17">
        <f t="shared" si="12"/>
        <v>3011.47</v>
      </c>
      <c r="I256" s="17">
        <f t="shared" si="13"/>
        <v>3416.79</v>
      </c>
      <c r="J256" s="17">
        <f t="shared" si="14"/>
        <v>4059.5099999999998</v>
      </c>
      <c r="K256" s="17">
        <f t="shared" si="15"/>
        <v>5477.820000000001</v>
      </c>
    </row>
    <row r="257" spans="1:11" s="18" customFormat="1" ht="14.25" customHeight="1">
      <c r="A257" s="25">
        <f>'до 150 кВт'!A257</f>
        <v>43749</v>
      </c>
      <c r="B257" s="19">
        <v>8</v>
      </c>
      <c r="C257" s="16">
        <v>1703.43</v>
      </c>
      <c r="D257" s="16">
        <v>0</v>
      </c>
      <c r="E257" s="16">
        <v>1.18</v>
      </c>
      <c r="F257" s="16">
        <v>1727.81</v>
      </c>
      <c r="G257" s="16">
        <v>142</v>
      </c>
      <c r="H257" s="17">
        <f t="shared" si="12"/>
        <v>3127.49</v>
      </c>
      <c r="I257" s="17">
        <f t="shared" si="13"/>
        <v>3532.81</v>
      </c>
      <c r="J257" s="17">
        <f t="shared" si="14"/>
        <v>4175.53</v>
      </c>
      <c r="K257" s="17">
        <f t="shared" si="15"/>
        <v>5593.84</v>
      </c>
    </row>
    <row r="258" spans="1:11" s="18" customFormat="1" ht="14.25" customHeight="1">
      <c r="A258" s="25">
        <f>'до 150 кВт'!A258</f>
        <v>43749</v>
      </c>
      <c r="B258" s="19">
        <v>9</v>
      </c>
      <c r="C258" s="16">
        <v>1756.2</v>
      </c>
      <c r="D258" s="16">
        <v>0</v>
      </c>
      <c r="E258" s="16">
        <v>19.07</v>
      </c>
      <c r="F258" s="16">
        <v>1780.58</v>
      </c>
      <c r="G258" s="16">
        <v>142</v>
      </c>
      <c r="H258" s="17">
        <f t="shared" si="12"/>
        <v>3180.2599999999998</v>
      </c>
      <c r="I258" s="17">
        <f t="shared" si="13"/>
        <v>3585.58</v>
      </c>
      <c r="J258" s="17">
        <f t="shared" si="14"/>
        <v>4228.3</v>
      </c>
      <c r="K258" s="17">
        <f t="shared" si="15"/>
        <v>5646.61</v>
      </c>
    </row>
    <row r="259" spans="1:11" s="18" customFormat="1" ht="14.25" customHeight="1">
      <c r="A259" s="25">
        <f>'до 150 кВт'!A259</f>
        <v>43749</v>
      </c>
      <c r="B259" s="19">
        <v>10</v>
      </c>
      <c r="C259" s="16">
        <v>1755.44</v>
      </c>
      <c r="D259" s="16">
        <v>0</v>
      </c>
      <c r="E259" s="16">
        <v>144.41</v>
      </c>
      <c r="F259" s="16">
        <v>1779.82</v>
      </c>
      <c r="G259" s="16">
        <v>142</v>
      </c>
      <c r="H259" s="17">
        <f t="shared" si="12"/>
        <v>3179.4999999999995</v>
      </c>
      <c r="I259" s="17">
        <f t="shared" si="13"/>
        <v>3584.82</v>
      </c>
      <c r="J259" s="17">
        <f t="shared" si="14"/>
        <v>4227.54</v>
      </c>
      <c r="K259" s="17">
        <f t="shared" si="15"/>
        <v>5645.85</v>
      </c>
    </row>
    <row r="260" spans="1:11" s="18" customFormat="1" ht="14.25" customHeight="1">
      <c r="A260" s="25">
        <f>'до 150 кВт'!A260</f>
        <v>43749</v>
      </c>
      <c r="B260" s="19">
        <v>11</v>
      </c>
      <c r="C260" s="16">
        <v>1714.01</v>
      </c>
      <c r="D260" s="16">
        <v>0</v>
      </c>
      <c r="E260" s="16">
        <v>330.93</v>
      </c>
      <c r="F260" s="16">
        <v>1738.39</v>
      </c>
      <c r="G260" s="16">
        <v>142</v>
      </c>
      <c r="H260" s="17">
        <f t="shared" si="12"/>
        <v>3138.07</v>
      </c>
      <c r="I260" s="17">
        <f t="shared" si="13"/>
        <v>3543.39</v>
      </c>
      <c r="J260" s="17">
        <f t="shared" si="14"/>
        <v>4186.110000000001</v>
      </c>
      <c r="K260" s="17">
        <f t="shared" si="15"/>
        <v>5604.42</v>
      </c>
    </row>
    <row r="261" spans="1:11" s="18" customFormat="1" ht="14.25" customHeight="1">
      <c r="A261" s="25">
        <f>'до 150 кВт'!A261</f>
        <v>43749</v>
      </c>
      <c r="B261" s="19">
        <v>12</v>
      </c>
      <c r="C261" s="16">
        <v>1701.64</v>
      </c>
      <c r="D261" s="16">
        <v>0</v>
      </c>
      <c r="E261" s="16">
        <v>311.44</v>
      </c>
      <c r="F261" s="16">
        <v>1726.02</v>
      </c>
      <c r="G261" s="16">
        <v>142</v>
      </c>
      <c r="H261" s="17">
        <f t="shared" si="12"/>
        <v>3125.7</v>
      </c>
      <c r="I261" s="17">
        <f t="shared" si="13"/>
        <v>3531.02</v>
      </c>
      <c r="J261" s="17">
        <f t="shared" si="14"/>
        <v>4173.740000000001</v>
      </c>
      <c r="K261" s="17">
        <f t="shared" si="15"/>
        <v>5592.05</v>
      </c>
    </row>
    <row r="262" spans="1:11" s="18" customFormat="1" ht="14.25" customHeight="1">
      <c r="A262" s="25">
        <f>'до 150 кВт'!A262</f>
        <v>43749</v>
      </c>
      <c r="B262" s="19">
        <v>13</v>
      </c>
      <c r="C262" s="16">
        <v>1706.39</v>
      </c>
      <c r="D262" s="16">
        <v>0</v>
      </c>
      <c r="E262" s="16">
        <v>280.66</v>
      </c>
      <c r="F262" s="16">
        <v>1730.77</v>
      </c>
      <c r="G262" s="16">
        <v>142</v>
      </c>
      <c r="H262" s="17">
        <f t="shared" si="12"/>
        <v>3130.45</v>
      </c>
      <c r="I262" s="17">
        <f t="shared" si="13"/>
        <v>3535.77</v>
      </c>
      <c r="J262" s="17">
        <f t="shared" si="14"/>
        <v>4178.490000000001</v>
      </c>
      <c r="K262" s="17">
        <f t="shared" si="15"/>
        <v>5596.8</v>
      </c>
    </row>
    <row r="263" spans="1:11" s="18" customFormat="1" ht="14.25" customHeight="1">
      <c r="A263" s="25">
        <f>'до 150 кВт'!A263</f>
        <v>43749</v>
      </c>
      <c r="B263" s="19">
        <v>14</v>
      </c>
      <c r="C263" s="16">
        <v>1702.35</v>
      </c>
      <c r="D263" s="16">
        <v>0</v>
      </c>
      <c r="E263" s="16">
        <v>322.86</v>
      </c>
      <c r="F263" s="16">
        <v>1726.73</v>
      </c>
      <c r="G263" s="16">
        <v>142</v>
      </c>
      <c r="H263" s="17">
        <f t="shared" si="12"/>
        <v>3126.41</v>
      </c>
      <c r="I263" s="17">
        <f t="shared" si="13"/>
        <v>3531.73</v>
      </c>
      <c r="J263" s="17">
        <f t="shared" si="14"/>
        <v>4174.45</v>
      </c>
      <c r="K263" s="17">
        <f t="shared" si="15"/>
        <v>5592.76</v>
      </c>
    </row>
    <row r="264" spans="1:11" s="18" customFormat="1" ht="14.25" customHeight="1">
      <c r="A264" s="25">
        <f>'до 150 кВт'!A264</f>
        <v>43749</v>
      </c>
      <c r="B264" s="19">
        <v>15</v>
      </c>
      <c r="C264" s="16">
        <v>1689.36</v>
      </c>
      <c r="D264" s="16">
        <v>0</v>
      </c>
      <c r="E264" s="16">
        <v>325.56</v>
      </c>
      <c r="F264" s="16">
        <v>1713.74</v>
      </c>
      <c r="G264" s="16">
        <v>142</v>
      </c>
      <c r="H264" s="17">
        <f t="shared" si="12"/>
        <v>3113.4199999999996</v>
      </c>
      <c r="I264" s="17">
        <f t="shared" si="13"/>
        <v>3518.7400000000002</v>
      </c>
      <c r="J264" s="17">
        <f t="shared" si="14"/>
        <v>4161.46</v>
      </c>
      <c r="K264" s="17">
        <f t="shared" si="15"/>
        <v>5579.77</v>
      </c>
    </row>
    <row r="265" spans="1:11" s="18" customFormat="1" ht="14.25" customHeight="1">
      <c r="A265" s="25">
        <f>'до 150 кВт'!A265</f>
        <v>43749</v>
      </c>
      <c r="B265" s="19">
        <v>16</v>
      </c>
      <c r="C265" s="16">
        <v>1689.78</v>
      </c>
      <c r="D265" s="16">
        <v>0</v>
      </c>
      <c r="E265" s="16">
        <v>344.19</v>
      </c>
      <c r="F265" s="16">
        <v>1714.16</v>
      </c>
      <c r="G265" s="16">
        <v>142</v>
      </c>
      <c r="H265" s="17">
        <f t="shared" si="12"/>
        <v>3113.8399999999997</v>
      </c>
      <c r="I265" s="17">
        <f t="shared" si="13"/>
        <v>3519.1600000000003</v>
      </c>
      <c r="J265" s="17">
        <f t="shared" si="14"/>
        <v>4161.88</v>
      </c>
      <c r="K265" s="17">
        <f t="shared" si="15"/>
        <v>5580.1900000000005</v>
      </c>
    </row>
    <row r="266" spans="1:11" s="18" customFormat="1" ht="14.25" customHeight="1">
      <c r="A266" s="25">
        <f>'до 150 кВт'!A266</f>
        <v>43749</v>
      </c>
      <c r="B266" s="19">
        <v>17</v>
      </c>
      <c r="C266" s="16">
        <v>1702.89</v>
      </c>
      <c r="D266" s="16">
        <v>0</v>
      </c>
      <c r="E266" s="16">
        <v>104.31</v>
      </c>
      <c r="F266" s="16">
        <v>1727.27</v>
      </c>
      <c r="G266" s="16">
        <v>142</v>
      </c>
      <c r="H266" s="17">
        <f aca="true" t="shared" si="16" ref="H266:H329">SUM($F266,$G266,$M$3,$M$4)</f>
        <v>3126.95</v>
      </c>
      <c r="I266" s="17">
        <f aca="true" t="shared" si="17" ref="I266:I329">SUM($F266,$G266,$N$3,$N$4)</f>
        <v>3532.27</v>
      </c>
      <c r="J266" s="17">
        <f aca="true" t="shared" si="18" ref="J266:J329">SUM($F266,$G266,$O$3,$O$4)</f>
        <v>4174.990000000001</v>
      </c>
      <c r="K266" s="17">
        <f aca="true" t="shared" si="19" ref="K266:K329">SUM($F266,$G266,$P$3,$P$4)</f>
        <v>5593.3</v>
      </c>
    </row>
    <row r="267" spans="1:11" s="18" customFormat="1" ht="14.25" customHeight="1">
      <c r="A267" s="25">
        <f>'до 150 кВт'!A267</f>
        <v>43749</v>
      </c>
      <c r="B267" s="19">
        <v>18</v>
      </c>
      <c r="C267" s="16">
        <v>1785.96</v>
      </c>
      <c r="D267" s="16">
        <v>0</v>
      </c>
      <c r="E267" s="16">
        <v>165.03</v>
      </c>
      <c r="F267" s="16">
        <v>1810.34</v>
      </c>
      <c r="G267" s="16">
        <v>142</v>
      </c>
      <c r="H267" s="17">
        <f t="shared" si="16"/>
        <v>3210.02</v>
      </c>
      <c r="I267" s="17">
        <f t="shared" si="17"/>
        <v>3615.3399999999997</v>
      </c>
      <c r="J267" s="17">
        <f t="shared" si="18"/>
        <v>4258.06</v>
      </c>
      <c r="K267" s="17">
        <f t="shared" si="19"/>
        <v>5676.37</v>
      </c>
    </row>
    <row r="268" spans="1:11" s="18" customFormat="1" ht="14.25" customHeight="1">
      <c r="A268" s="25">
        <f>'до 150 кВт'!A268</f>
        <v>43749</v>
      </c>
      <c r="B268" s="19">
        <v>19</v>
      </c>
      <c r="C268" s="16">
        <v>1827.72</v>
      </c>
      <c r="D268" s="16">
        <v>0</v>
      </c>
      <c r="E268" s="16">
        <v>300.98</v>
      </c>
      <c r="F268" s="16">
        <v>1852.1</v>
      </c>
      <c r="G268" s="16">
        <v>142</v>
      </c>
      <c r="H268" s="17">
        <f t="shared" si="16"/>
        <v>3251.7799999999997</v>
      </c>
      <c r="I268" s="17">
        <f t="shared" si="17"/>
        <v>3657.1</v>
      </c>
      <c r="J268" s="17">
        <f t="shared" si="18"/>
        <v>4299.820000000001</v>
      </c>
      <c r="K268" s="17">
        <f t="shared" si="19"/>
        <v>5718.13</v>
      </c>
    </row>
    <row r="269" spans="1:11" s="18" customFormat="1" ht="14.25" customHeight="1">
      <c r="A269" s="25">
        <f>'до 150 кВт'!A269</f>
        <v>43749</v>
      </c>
      <c r="B269" s="19">
        <v>20</v>
      </c>
      <c r="C269" s="16">
        <v>1856.47</v>
      </c>
      <c r="D269" s="16">
        <v>70.58</v>
      </c>
      <c r="E269" s="16">
        <v>0</v>
      </c>
      <c r="F269" s="16">
        <v>1880.85</v>
      </c>
      <c r="G269" s="16">
        <v>142</v>
      </c>
      <c r="H269" s="17">
        <f t="shared" si="16"/>
        <v>3280.5299999999997</v>
      </c>
      <c r="I269" s="17">
        <f t="shared" si="17"/>
        <v>3685.85</v>
      </c>
      <c r="J269" s="17">
        <f t="shared" si="18"/>
        <v>4328.570000000001</v>
      </c>
      <c r="K269" s="17">
        <f t="shared" si="19"/>
        <v>5746.88</v>
      </c>
    </row>
    <row r="270" spans="1:11" s="18" customFormat="1" ht="14.25" customHeight="1">
      <c r="A270" s="25">
        <f>'до 150 кВт'!A270</f>
        <v>43749</v>
      </c>
      <c r="B270" s="19">
        <v>21</v>
      </c>
      <c r="C270" s="16">
        <v>2188.91</v>
      </c>
      <c r="D270" s="16">
        <v>0</v>
      </c>
      <c r="E270" s="16">
        <v>199.61</v>
      </c>
      <c r="F270" s="16">
        <v>2213.29</v>
      </c>
      <c r="G270" s="16">
        <v>142</v>
      </c>
      <c r="H270" s="17">
        <f t="shared" si="16"/>
        <v>3612.97</v>
      </c>
      <c r="I270" s="17">
        <f t="shared" si="17"/>
        <v>4018.29</v>
      </c>
      <c r="J270" s="17">
        <f t="shared" si="18"/>
        <v>4661.01</v>
      </c>
      <c r="K270" s="17">
        <f t="shared" si="19"/>
        <v>6079.320000000001</v>
      </c>
    </row>
    <row r="271" spans="1:11" s="18" customFormat="1" ht="14.25" customHeight="1">
      <c r="A271" s="25">
        <f>'до 150 кВт'!A271</f>
        <v>43749</v>
      </c>
      <c r="B271" s="19">
        <v>22</v>
      </c>
      <c r="C271" s="16">
        <v>2001.4</v>
      </c>
      <c r="D271" s="16">
        <v>0</v>
      </c>
      <c r="E271" s="16">
        <v>398.95</v>
      </c>
      <c r="F271" s="16">
        <v>2025.78</v>
      </c>
      <c r="G271" s="16">
        <v>142</v>
      </c>
      <c r="H271" s="17">
        <f t="shared" si="16"/>
        <v>3425.4599999999996</v>
      </c>
      <c r="I271" s="17">
        <f t="shared" si="17"/>
        <v>3830.7799999999997</v>
      </c>
      <c r="J271" s="17">
        <f t="shared" si="18"/>
        <v>4473.5</v>
      </c>
      <c r="K271" s="17">
        <f t="shared" si="19"/>
        <v>5891.81</v>
      </c>
    </row>
    <row r="272" spans="1:11" s="18" customFormat="1" ht="14.25" customHeight="1">
      <c r="A272" s="25">
        <f>'до 150 кВт'!A272</f>
        <v>43749</v>
      </c>
      <c r="B272" s="19">
        <v>23</v>
      </c>
      <c r="C272" s="16">
        <v>1702.67</v>
      </c>
      <c r="D272" s="16">
        <v>0</v>
      </c>
      <c r="E272" s="16">
        <v>911.15</v>
      </c>
      <c r="F272" s="16">
        <v>1727.05</v>
      </c>
      <c r="G272" s="16">
        <v>142</v>
      </c>
      <c r="H272" s="17">
        <f t="shared" si="16"/>
        <v>3126.73</v>
      </c>
      <c r="I272" s="17">
        <f t="shared" si="17"/>
        <v>3532.0499999999997</v>
      </c>
      <c r="J272" s="17">
        <f t="shared" si="18"/>
        <v>4174.77</v>
      </c>
      <c r="K272" s="17">
        <f t="shared" si="19"/>
        <v>5593.08</v>
      </c>
    </row>
    <row r="273" spans="1:11" s="18" customFormat="1" ht="14.25" customHeight="1">
      <c r="A273" s="25">
        <f>'до 150 кВт'!A273</f>
        <v>43750</v>
      </c>
      <c r="B273" s="19">
        <v>0</v>
      </c>
      <c r="C273" s="16">
        <v>1597.3</v>
      </c>
      <c r="D273" s="16">
        <v>0</v>
      </c>
      <c r="E273" s="16">
        <v>601.43</v>
      </c>
      <c r="F273" s="16">
        <v>1621.68</v>
      </c>
      <c r="G273" s="16">
        <v>142</v>
      </c>
      <c r="H273" s="17">
        <f t="shared" si="16"/>
        <v>3021.36</v>
      </c>
      <c r="I273" s="17">
        <f t="shared" si="17"/>
        <v>3426.68</v>
      </c>
      <c r="J273" s="17">
        <f t="shared" si="18"/>
        <v>4069.4</v>
      </c>
      <c r="K273" s="17">
        <f t="shared" si="19"/>
        <v>5487.71</v>
      </c>
    </row>
    <row r="274" spans="1:11" s="18" customFormat="1" ht="14.25" customHeight="1">
      <c r="A274" s="25">
        <f>'до 150 кВт'!A274</f>
        <v>43750</v>
      </c>
      <c r="B274" s="19">
        <v>1</v>
      </c>
      <c r="C274" s="16">
        <v>1641.03</v>
      </c>
      <c r="D274" s="16">
        <v>0</v>
      </c>
      <c r="E274" s="16">
        <v>703.91</v>
      </c>
      <c r="F274" s="16">
        <v>1665.41</v>
      </c>
      <c r="G274" s="16">
        <v>142</v>
      </c>
      <c r="H274" s="17">
        <f t="shared" si="16"/>
        <v>3065.0899999999997</v>
      </c>
      <c r="I274" s="17">
        <f t="shared" si="17"/>
        <v>3470.4100000000003</v>
      </c>
      <c r="J274" s="17">
        <f t="shared" si="18"/>
        <v>4113.13</v>
      </c>
      <c r="K274" s="17">
        <f t="shared" si="19"/>
        <v>5531.4400000000005</v>
      </c>
    </row>
    <row r="275" spans="1:11" s="18" customFormat="1" ht="14.25" customHeight="1">
      <c r="A275" s="25">
        <f>'до 150 кВт'!A275</f>
        <v>43750</v>
      </c>
      <c r="B275" s="19">
        <v>2</v>
      </c>
      <c r="C275" s="16">
        <v>1627.75</v>
      </c>
      <c r="D275" s="16">
        <v>0</v>
      </c>
      <c r="E275" s="16">
        <v>687.98</v>
      </c>
      <c r="F275" s="16">
        <v>1652.13</v>
      </c>
      <c r="G275" s="16">
        <v>142</v>
      </c>
      <c r="H275" s="17">
        <f t="shared" si="16"/>
        <v>3051.81</v>
      </c>
      <c r="I275" s="17">
        <f t="shared" si="17"/>
        <v>3457.13</v>
      </c>
      <c r="J275" s="17">
        <f t="shared" si="18"/>
        <v>4099.85</v>
      </c>
      <c r="K275" s="17">
        <f t="shared" si="19"/>
        <v>5518.160000000001</v>
      </c>
    </row>
    <row r="276" spans="1:11" s="18" customFormat="1" ht="14.25" customHeight="1">
      <c r="A276" s="25">
        <f>'до 150 кВт'!A276</f>
        <v>43750</v>
      </c>
      <c r="B276" s="19">
        <v>3</v>
      </c>
      <c r="C276" s="16">
        <v>1617.82</v>
      </c>
      <c r="D276" s="16">
        <v>0</v>
      </c>
      <c r="E276" s="16">
        <v>690.24</v>
      </c>
      <c r="F276" s="16">
        <v>1642.2</v>
      </c>
      <c r="G276" s="16">
        <v>142</v>
      </c>
      <c r="H276" s="17">
        <f t="shared" si="16"/>
        <v>3041.8799999999997</v>
      </c>
      <c r="I276" s="17">
        <f t="shared" si="17"/>
        <v>3447.2000000000003</v>
      </c>
      <c r="J276" s="17">
        <f t="shared" si="18"/>
        <v>4089.9199999999996</v>
      </c>
      <c r="K276" s="17">
        <f t="shared" si="19"/>
        <v>5508.2300000000005</v>
      </c>
    </row>
    <row r="277" spans="1:11" s="18" customFormat="1" ht="14.25" customHeight="1">
      <c r="A277" s="25">
        <f>'до 150 кВт'!A277</f>
        <v>43750</v>
      </c>
      <c r="B277" s="19">
        <v>4</v>
      </c>
      <c r="C277" s="16">
        <v>1624.44</v>
      </c>
      <c r="D277" s="16">
        <v>0</v>
      </c>
      <c r="E277" s="16">
        <v>633.79</v>
      </c>
      <c r="F277" s="16">
        <v>1648.82</v>
      </c>
      <c r="G277" s="16">
        <v>142</v>
      </c>
      <c r="H277" s="17">
        <f t="shared" si="16"/>
        <v>3048.4999999999995</v>
      </c>
      <c r="I277" s="17">
        <f t="shared" si="17"/>
        <v>3453.82</v>
      </c>
      <c r="J277" s="17">
        <f t="shared" si="18"/>
        <v>4096.54</v>
      </c>
      <c r="K277" s="17">
        <f t="shared" si="19"/>
        <v>5514.85</v>
      </c>
    </row>
    <row r="278" spans="1:11" s="18" customFormat="1" ht="14.25" customHeight="1">
      <c r="A278" s="25">
        <f>'до 150 кВт'!A278</f>
        <v>43750</v>
      </c>
      <c r="B278" s="19">
        <v>5</v>
      </c>
      <c r="C278" s="16">
        <v>1062.83</v>
      </c>
      <c r="D278" s="16">
        <v>0</v>
      </c>
      <c r="E278" s="16">
        <v>82.32</v>
      </c>
      <c r="F278" s="16">
        <v>1087.21</v>
      </c>
      <c r="G278" s="16">
        <v>142</v>
      </c>
      <c r="H278" s="17">
        <f t="shared" si="16"/>
        <v>2486.89</v>
      </c>
      <c r="I278" s="17">
        <f t="shared" si="17"/>
        <v>2892.21</v>
      </c>
      <c r="J278" s="17">
        <f t="shared" si="18"/>
        <v>3534.93</v>
      </c>
      <c r="K278" s="17">
        <f t="shared" si="19"/>
        <v>4953.240000000001</v>
      </c>
    </row>
    <row r="279" spans="1:11" s="18" customFormat="1" ht="14.25" customHeight="1">
      <c r="A279" s="25">
        <f>'до 150 кВт'!A279</f>
        <v>43750</v>
      </c>
      <c r="B279" s="19">
        <v>6</v>
      </c>
      <c r="C279" s="16">
        <v>1135.64</v>
      </c>
      <c r="D279" s="16">
        <v>0</v>
      </c>
      <c r="E279" s="16">
        <v>26.87</v>
      </c>
      <c r="F279" s="16">
        <v>1160.02</v>
      </c>
      <c r="G279" s="16">
        <v>142</v>
      </c>
      <c r="H279" s="17">
        <f t="shared" si="16"/>
        <v>2559.7</v>
      </c>
      <c r="I279" s="17">
        <f t="shared" si="17"/>
        <v>2965.02</v>
      </c>
      <c r="J279" s="17">
        <f t="shared" si="18"/>
        <v>3607.74</v>
      </c>
      <c r="K279" s="17">
        <f t="shared" si="19"/>
        <v>5026.05</v>
      </c>
    </row>
    <row r="280" spans="1:11" s="18" customFormat="1" ht="14.25" customHeight="1">
      <c r="A280" s="25">
        <f>'до 150 кВт'!A280</f>
        <v>43750</v>
      </c>
      <c r="B280" s="19">
        <v>7</v>
      </c>
      <c r="C280" s="16">
        <v>1280.2</v>
      </c>
      <c r="D280" s="16">
        <v>0</v>
      </c>
      <c r="E280" s="16">
        <v>72.16</v>
      </c>
      <c r="F280" s="16">
        <v>1304.58</v>
      </c>
      <c r="G280" s="16">
        <v>142</v>
      </c>
      <c r="H280" s="17">
        <f t="shared" si="16"/>
        <v>2704.2599999999998</v>
      </c>
      <c r="I280" s="17">
        <f t="shared" si="17"/>
        <v>3109.58</v>
      </c>
      <c r="J280" s="17">
        <f t="shared" si="18"/>
        <v>3752.2999999999997</v>
      </c>
      <c r="K280" s="17">
        <f t="shared" si="19"/>
        <v>5170.61</v>
      </c>
    </row>
    <row r="281" spans="1:11" s="18" customFormat="1" ht="14.25" customHeight="1">
      <c r="A281" s="25">
        <f>'до 150 кВт'!A281</f>
        <v>43750</v>
      </c>
      <c r="B281" s="19">
        <v>8</v>
      </c>
      <c r="C281" s="16">
        <v>1635.56</v>
      </c>
      <c r="D281" s="16">
        <v>0</v>
      </c>
      <c r="E281" s="16">
        <v>157.95</v>
      </c>
      <c r="F281" s="16">
        <v>1659.94</v>
      </c>
      <c r="G281" s="16">
        <v>142</v>
      </c>
      <c r="H281" s="17">
        <f t="shared" si="16"/>
        <v>3059.62</v>
      </c>
      <c r="I281" s="17">
        <f t="shared" si="17"/>
        <v>3464.94</v>
      </c>
      <c r="J281" s="17">
        <f t="shared" si="18"/>
        <v>4107.660000000001</v>
      </c>
      <c r="K281" s="17">
        <f t="shared" si="19"/>
        <v>5525.97</v>
      </c>
    </row>
    <row r="282" spans="1:11" s="18" customFormat="1" ht="14.25" customHeight="1">
      <c r="A282" s="25">
        <f>'до 150 кВт'!A282</f>
        <v>43750</v>
      </c>
      <c r="B282" s="19">
        <v>9</v>
      </c>
      <c r="C282" s="16">
        <v>1663.4</v>
      </c>
      <c r="D282" s="16">
        <v>0</v>
      </c>
      <c r="E282" s="16">
        <v>348.69</v>
      </c>
      <c r="F282" s="16">
        <v>1687.78</v>
      </c>
      <c r="G282" s="16">
        <v>142</v>
      </c>
      <c r="H282" s="17">
        <f t="shared" si="16"/>
        <v>3087.4599999999996</v>
      </c>
      <c r="I282" s="17">
        <f t="shared" si="17"/>
        <v>3492.78</v>
      </c>
      <c r="J282" s="17">
        <f t="shared" si="18"/>
        <v>4135.5</v>
      </c>
      <c r="K282" s="17">
        <f t="shared" si="19"/>
        <v>5553.81</v>
      </c>
    </row>
    <row r="283" spans="1:11" s="18" customFormat="1" ht="14.25" customHeight="1">
      <c r="A283" s="25">
        <f>'до 150 кВт'!A283</f>
        <v>43750</v>
      </c>
      <c r="B283" s="19">
        <v>10</v>
      </c>
      <c r="C283" s="16">
        <v>1672.2</v>
      </c>
      <c r="D283" s="16">
        <v>0</v>
      </c>
      <c r="E283" s="16">
        <v>232.18</v>
      </c>
      <c r="F283" s="16">
        <v>1696.58</v>
      </c>
      <c r="G283" s="16">
        <v>142</v>
      </c>
      <c r="H283" s="17">
        <f t="shared" si="16"/>
        <v>3096.2599999999998</v>
      </c>
      <c r="I283" s="17">
        <f t="shared" si="17"/>
        <v>3501.58</v>
      </c>
      <c r="J283" s="17">
        <f t="shared" si="18"/>
        <v>4144.3</v>
      </c>
      <c r="K283" s="17">
        <f t="shared" si="19"/>
        <v>5562.61</v>
      </c>
    </row>
    <row r="284" spans="1:11" s="18" customFormat="1" ht="14.25" customHeight="1">
      <c r="A284" s="25">
        <f>'до 150 кВт'!A284</f>
        <v>43750</v>
      </c>
      <c r="B284" s="19">
        <v>11</v>
      </c>
      <c r="C284" s="16">
        <v>1673.79</v>
      </c>
      <c r="D284" s="16">
        <v>0</v>
      </c>
      <c r="E284" s="16">
        <v>116.14</v>
      </c>
      <c r="F284" s="16">
        <v>1698.17</v>
      </c>
      <c r="G284" s="16">
        <v>142</v>
      </c>
      <c r="H284" s="17">
        <f t="shared" si="16"/>
        <v>3097.85</v>
      </c>
      <c r="I284" s="17">
        <f t="shared" si="17"/>
        <v>3503.17</v>
      </c>
      <c r="J284" s="17">
        <f t="shared" si="18"/>
        <v>4145.89</v>
      </c>
      <c r="K284" s="17">
        <f t="shared" si="19"/>
        <v>5564.2</v>
      </c>
    </row>
    <row r="285" spans="1:11" s="18" customFormat="1" ht="14.25" customHeight="1">
      <c r="A285" s="25">
        <f>'до 150 кВт'!A285</f>
        <v>43750</v>
      </c>
      <c r="B285" s="19">
        <v>12</v>
      </c>
      <c r="C285" s="16">
        <v>1670.19</v>
      </c>
      <c r="D285" s="16">
        <v>0</v>
      </c>
      <c r="E285" s="16">
        <v>101.32</v>
      </c>
      <c r="F285" s="16">
        <v>1694.57</v>
      </c>
      <c r="G285" s="16">
        <v>142</v>
      </c>
      <c r="H285" s="17">
        <f t="shared" si="16"/>
        <v>3094.2499999999995</v>
      </c>
      <c r="I285" s="17">
        <f t="shared" si="17"/>
        <v>3499.57</v>
      </c>
      <c r="J285" s="17">
        <f t="shared" si="18"/>
        <v>4142.29</v>
      </c>
      <c r="K285" s="17">
        <f t="shared" si="19"/>
        <v>5560.6</v>
      </c>
    </row>
    <row r="286" spans="1:11" s="18" customFormat="1" ht="14.25" customHeight="1">
      <c r="A286" s="25">
        <f>'до 150 кВт'!A286</f>
        <v>43750</v>
      </c>
      <c r="B286" s="19">
        <v>13</v>
      </c>
      <c r="C286" s="16">
        <v>1670.01</v>
      </c>
      <c r="D286" s="16">
        <v>0</v>
      </c>
      <c r="E286" s="16">
        <v>137.65</v>
      </c>
      <c r="F286" s="16">
        <v>1694.39</v>
      </c>
      <c r="G286" s="16">
        <v>142</v>
      </c>
      <c r="H286" s="17">
        <f t="shared" si="16"/>
        <v>3094.07</v>
      </c>
      <c r="I286" s="17">
        <f t="shared" si="17"/>
        <v>3499.39</v>
      </c>
      <c r="J286" s="17">
        <f t="shared" si="18"/>
        <v>4142.110000000001</v>
      </c>
      <c r="K286" s="17">
        <f t="shared" si="19"/>
        <v>5560.42</v>
      </c>
    </row>
    <row r="287" spans="1:11" s="18" customFormat="1" ht="14.25" customHeight="1">
      <c r="A287" s="25">
        <f>'до 150 кВт'!A287</f>
        <v>43750</v>
      </c>
      <c r="B287" s="19">
        <v>14</v>
      </c>
      <c r="C287" s="16">
        <v>1674.97</v>
      </c>
      <c r="D287" s="16">
        <v>0</v>
      </c>
      <c r="E287" s="16">
        <v>166.25</v>
      </c>
      <c r="F287" s="16">
        <v>1699.35</v>
      </c>
      <c r="G287" s="16">
        <v>142</v>
      </c>
      <c r="H287" s="17">
        <f t="shared" si="16"/>
        <v>3099.0299999999997</v>
      </c>
      <c r="I287" s="17">
        <f t="shared" si="17"/>
        <v>3504.35</v>
      </c>
      <c r="J287" s="17">
        <f t="shared" si="18"/>
        <v>4147.070000000001</v>
      </c>
      <c r="K287" s="17">
        <f t="shared" si="19"/>
        <v>5565.38</v>
      </c>
    </row>
    <row r="288" spans="1:11" s="18" customFormat="1" ht="14.25" customHeight="1">
      <c r="A288" s="25">
        <f>'до 150 кВт'!A288</f>
        <v>43750</v>
      </c>
      <c r="B288" s="19">
        <v>15</v>
      </c>
      <c r="C288" s="16">
        <v>1667.02</v>
      </c>
      <c r="D288" s="16">
        <v>0</v>
      </c>
      <c r="E288" s="16">
        <v>176.94</v>
      </c>
      <c r="F288" s="16">
        <v>1691.4</v>
      </c>
      <c r="G288" s="16">
        <v>142</v>
      </c>
      <c r="H288" s="17">
        <f t="shared" si="16"/>
        <v>3091.08</v>
      </c>
      <c r="I288" s="17">
        <f t="shared" si="17"/>
        <v>3496.4</v>
      </c>
      <c r="J288" s="17">
        <f t="shared" si="18"/>
        <v>4139.12</v>
      </c>
      <c r="K288" s="17">
        <f t="shared" si="19"/>
        <v>5557.43</v>
      </c>
    </row>
    <row r="289" spans="1:11" s="18" customFormat="1" ht="14.25" customHeight="1">
      <c r="A289" s="25">
        <f>'до 150 кВт'!A289</f>
        <v>43750</v>
      </c>
      <c r="B289" s="19">
        <v>16</v>
      </c>
      <c r="C289" s="16">
        <v>1665.68</v>
      </c>
      <c r="D289" s="16">
        <v>0</v>
      </c>
      <c r="E289" s="16">
        <v>101.48</v>
      </c>
      <c r="F289" s="16">
        <v>1690.06</v>
      </c>
      <c r="G289" s="16">
        <v>142</v>
      </c>
      <c r="H289" s="17">
        <f t="shared" si="16"/>
        <v>3089.74</v>
      </c>
      <c r="I289" s="17">
        <f t="shared" si="17"/>
        <v>3495.06</v>
      </c>
      <c r="J289" s="17">
        <f t="shared" si="18"/>
        <v>4137.78</v>
      </c>
      <c r="K289" s="17">
        <f t="shared" si="19"/>
        <v>5556.09</v>
      </c>
    </row>
    <row r="290" spans="1:11" s="18" customFormat="1" ht="14.25" customHeight="1">
      <c r="A290" s="25">
        <f>'до 150 кВт'!A290</f>
        <v>43750</v>
      </c>
      <c r="B290" s="19">
        <v>17</v>
      </c>
      <c r="C290" s="16">
        <v>1666.48</v>
      </c>
      <c r="D290" s="16">
        <v>19.88</v>
      </c>
      <c r="E290" s="16">
        <v>0</v>
      </c>
      <c r="F290" s="16">
        <v>1690.86</v>
      </c>
      <c r="G290" s="16">
        <v>142</v>
      </c>
      <c r="H290" s="17">
        <f t="shared" si="16"/>
        <v>3090.5399999999995</v>
      </c>
      <c r="I290" s="17">
        <f t="shared" si="17"/>
        <v>3495.86</v>
      </c>
      <c r="J290" s="17">
        <f t="shared" si="18"/>
        <v>4138.58</v>
      </c>
      <c r="K290" s="17">
        <f t="shared" si="19"/>
        <v>5556.89</v>
      </c>
    </row>
    <row r="291" spans="1:11" s="18" customFormat="1" ht="14.25" customHeight="1">
      <c r="A291" s="25">
        <f>'до 150 кВт'!A291</f>
        <v>43750</v>
      </c>
      <c r="B291" s="19">
        <v>18</v>
      </c>
      <c r="C291" s="16">
        <v>1809.23</v>
      </c>
      <c r="D291" s="16">
        <v>133.25</v>
      </c>
      <c r="E291" s="16">
        <v>0</v>
      </c>
      <c r="F291" s="16">
        <v>1833.61</v>
      </c>
      <c r="G291" s="16">
        <v>142</v>
      </c>
      <c r="H291" s="17">
        <f t="shared" si="16"/>
        <v>3233.2899999999995</v>
      </c>
      <c r="I291" s="17">
        <f t="shared" si="17"/>
        <v>3638.61</v>
      </c>
      <c r="J291" s="17">
        <f t="shared" si="18"/>
        <v>4281.33</v>
      </c>
      <c r="K291" s="17">
        <f t="shared" si="19"/>
        <v>5699.64</v>
      </c>
    </row>
    <row r="292" spans="1:11" s="18" customFormat="1" ht="14.25" customHeight="1">
      <c r="A292" s="25">
        <f>'до 150 кВт'!A292</f>
        <v>43750</v>
      </c>
      <c r="B292" s="19">
        <v>19</v>
      </c>
      <c r="C292" s="16">
        <v>1863.84</v>
      </c>
      <c r="D292" s="16">
        <v>0</v>
      </c>
      <c r="E292" s="16">
        <v>48.64</v>
      </c>
      <c r="F292" s="16">
        <v>1888.22</v>
      </c>
      <c r="G292" s="16">
        <v>142</v>
      </c>
      <c r="H292" s="17">
        <f t="shared" si="16"/>
        <v>3287.9</v>
      </c>
      <c r="I292" s="17">
        <f t="shared" si="17"/>
        <v>3693.22</v>
      </c>
      <c r="J292" s="17">
        <f t="shared" si="18"/>
        <v>4335.9400000000005</v>
      </c>
      <c r="K292" s="17">
        <f t="shared" si="19"/>
        <v>5754.25</v>
      </c>
    </row>
    <row r="293" spans="1:11" s="18" customFormat="1" ht="14.25" customHeight="1">
      <c r="A293" s="25">
        <f>'до 150 кВт'!A293</f>
        <v>43750</v>
      </c>
      <c r="B293" s="19">
        <v>20</v>
      </c>
      <c r="C293" s="16">
        <v>1899.44</v>
      </c>
      <c r="D293" s="16">
        <v>0</v>
      </c>
      <c r="E293" s="16">
        <v>80.02</v>
      </c>
      <c r="F293" s="16">
        <v>1923.82</v>
      </c>
      <c r="G293" s="16">
        <v>142</v>
      </c>
      <c r="H293" s="17">
        <f t="shared" si="16"/>
        <v>3323.4999999999995</v>
      </c>
      <c r="I293" s="17">
        <f t="shared" si="17"/>
        <v>3728.8199999999997</v>
      </c>
      <c r="J293" s="17">
        <f t="shared" si="18"/>
        <v>4371.54</v>
      </c>
      <c r="K293" s="17">
        <f t="shared" si="19"/>
        <v>5789.849999999999</v>
      </c>
    </row>
    <row r="294" spans="1:11" s="18" customFormat="1" ht="14.25" customHeight="1">
      <c r="A294" s="25">
        <f>'до 150 кВт'!A294</f>
        <v>43750</v>
      </c>
      <c r="B294" s="19">
        <v>21</v>
      </c>
      <c r="C294" s="16">
        <v>1921.55</v>
      </c>
      <c r="D294" s="16">
        <v>0</v>
      </c>
      <c r="E294" s="16">
        <v>217.72</v>
      </c>
      <c r="F294" s="16">
        <v>1945.93</v>
      </c>
      <c r="G294" s="16">
        <v>142</v>
      </c>
      <c r="H294" s="17">
        <f t="shared" si="16"/>
        <v>3345.61</v>
      </c>
      <c r="I294" s="17">
        <f t="shared" si="17"/>
        <v>3750.9300000000003</v>
      </c>
      <c r="J294" s="17">
        <f t="shared" si="18"/>
        <v>4393.650000000001</v>
      </c>
      <c r="K294" s="17">
        <f t="shared" si="19"/>
        <v>5811.96</v>
      </c>
    </row>
    <row r="295" spans="1:11" s="18" customFormat="1" ht="14.25" customHeight="1">
      <c r="A295" s="25">
        <f>'до 150 кВт'!A295</f>
        <v>43750</v>
      </c>
      <c r="B295" s="19">
        <v>22</v>
      </c>
      <c r="C295" s="16">
        <v>1896.82</v>
      </c>
      <c r="D295" s="16">
        <v>0</v>
      </c>
      <c r="E295" s="16">
        <v>911.74</v>
      </c>
      <c r="F295" s="16">
        <v>1921.2</v>
      </c>
      <c r="G295" s="16">
        <v>142</v>
      </c>
      <c r="H295" s="17">
        <f t="shared" si="16"/>
        <v>3320.8799999999997</v>
      </c>
      <c r="I295" s="17">
        <f t="shared" si="17"/>
        <v>3726.2</v>
      </c>
      <c r="J295" s="17">
        <f t="shared" si="18"/>
        <v>4368.92</v>
      </c>
      <c r="K295" s="17">
        <f t="shared" si="19"/>
        <v>5787.2300000000005</v>
      </c>
    </row>
    <row r="296" spans="1:11" s="18" customFormat="1" ht="14.25" customHeight="1">
      <c r="A296" s="25">
        <f>'до 150 кВт'!A296</f>
        <v>43750</v>
      </c>
      <c r="B296" s="19">
        <v>23</v>
      </c>
      <c r="C296" s="16">
        <v>1817.41</v>
      </c>
      <c r="D296" s="16">
        <v>0</v>
      </c>
      <c r="E296" s="16">
        <v>20.73</v>
      </c>
      <c r="F296" s="16">
        <v>1841.79</v>
      </c>
      <c r="G296" s="16">
        <v>142</v>
      </c>
      <c r="H296" s="17">
        <f t="shared" si="16"/>
        <v>3241.47</v>
      </c>
      <c r="I296" s="17">
        <f t="shared" si="17"/>
        <v>3646.79</v>
      </c>
      <c r="J296" s="17">
        <f t="shared" si="18"/>
        <v>4289.51</v>
      </c>
      <c r="K296" s="17">
        <f t="shared" si="19"/>
        <v>5707.820000000001</v>
      </c>
    </row>
    <row r="297" spans="1:11" s="18" customFormat="1" ht="14.25" customHeight="1">
      <c r="A297" s="25">
        <f>'до 150 кВт'!A297</f>
        <v>43751</v>
      </c>
      <c r="B297" s="19">
        <v>0</v>
      </c>
      <c r="C297" s="16">
        <v>1579.02</v>
      </c>
      <c r="D297" s="16">
        <v>0</v>
      </c>
      <c r="E297" s="16">
        <v>648.05</v>
      </c>
      <c r="F297" s="16">
        <v>1603.4</v>
      </c>
      <c r="G297" s="16">
        <v>142</v>
      </c>
      <c r="H297" s="17">
        <f t="shared" si="16"/>
        <v>3003.08</v>
      </c>
      <c r="I297" s="17">
        <f t="shared" si="17"/>
        <v>3408.4</v>
      </c>
      <c r="J297" s="17">
        <f t="shared" si="18"/>
        <v>4051.12</v>
      </c>
      <c r="K297" s="17">
        <f t="shared" si="19"/>
        <v>5469.43</v>
      </c>
    </row>
    <row r="298" spans="1:11" s="18" customFormat="1" ht="14.25" customHeight="1">
      <c r="A298" s="25">
        <f>'до 150 кВт'!A298</f>
        <v>43751</v>
      </c>
      <c r="B298" s="19">
        <v>1</v>
      </c>
      <c r="C298" s="16">
        <v>1583.36</v>
      </c>
      <c r="D298" s="16">
        <v>0</v>
      </c>
      <c r="E298" s="16">
        <v>647.67</v>
      </c>
      <c r="F298" s="16">
        <v>1607.74</v>
      </c>
      <c r="G298" s="16">
        <v>142</v>
      </c>
      <c r="H298" s="17">
        <f t="shared" si="16"/>
        <v>3007.4199999999996</v>
      </c>
      <c r="I298" s="17">
        <f t="shared" si="17"/>
        <v>3412.7400000000002</v>
      </c>
      <c r="J298" s="17">
        <f t="shared" si="18"/>
        <v>4055.4599999999996</v>
      </c>
      <c r="K298" s="17">
        <f t="shared" si="19"/>
        <v>5473.77</v>
      </c>
    </row>
    <row r="299" spans="1:11" s="18" customFormat="1" ht="14.25" customHeight="1">
      <c r="A299" s="25">
        <f>'до 150 кВт'!A299</f>
        <v>43751</v>
      </c>
      <c r="B299" s="19">
        <v>2</v>
      </c>
      <c r="C299" s="16">
        <v>1570.54</v>
      </c>
      <c r="D299" s="16">
        <v>0</v>
      </c>
      <c r="E299" s="16">
        <v>626.14</v>
      </c>
      <c r="F299" s="16">
        <v>1594.92</v>
      </c>
      <c r="G299" s="16">
        <v>142</v>
      </c>
      <c r="H299" s="17">
        <f t="shared" si="16"/>
        <v>2994.6</v>
      </c>
      <c r="I299" s="17">
        <f t="shared" si="17"/>
        <v>3399.92</v>
      </c>
      <c r="J299" s="17">
        <f t="shared" si="18"/>
        <v>4042.64</v>
      </c>
      <c r="K299" s="17">
        <f t="shared" si="19"/>
        <v>5460.95</v>
      </c>
    </row>
    <row r="300" spans="1:11" s="18" customFormat="1" ht="14.25" customHeight="1">
      <c r="A300" s="25">
        <f>'до 150 кВт'!A300</f>
        <v>43751</v>
      </c>
      <c r="B300" s="19">
        <v>3</v>
      </c>
      <c r="C300" s="16">
        <v>1567.34</v>
      </c>
      <c r="D300" s="16">
        <v>0</v>
      </c>
      <c r="E300" s="16">
        <v>656.75</v>
      </c>
      <c r="F300" s="16">
        <v>1591.72</v>
      </c>
      <c r="G300" s="16">
        <v>142</v>
      </c>
      <c r="H300" s="17">
        <f t="shared" si="16"/>
        <v>2991.4</v>
      </c>
      <c r="I300" s="17">
        <f t="shared" si="17"/>
        <v>3396.72</v>
      </c>
      <c r="J300" s="17">
        <f t="shared" si="18"/>
        <v>4039.44</v>
      </c>
      <c r="K300" s="17">
        <f t="shared" si="19"/>
        <v>5457.75</v>
      </c>
    </row>
    <row r="301" spans="1:11" s="18" customFormat="1" ht="14.25" customHeight="1">
      <c r="A301" s="25">
        <f>'до 150 кВт'!A301</f>
        <v>43751</v>
      </c>
      <c r="B301" s="19">
        <v>4</v>
      </c>
      <c r="C301" s="16">
        <v>1568.17</v>
      </c>
      <c r="D301" s="16">
        <v>0</v>
      </c>
      <c r="E301" s="16">
        <v>593.99</v>
      </c>
      <c r="F301" s="16">
        <v>1592.55</v>
      </c>
      <c r="G301" s="16">
        <v>142</v>
      </c>
      <c r="H301" s="17">
        <f t="shared" si="16"/>
        <v>2992.23</v>
      </c>
      <c r="I301" s="17">
        <f t="shared" si="17"/>
        <v>3397.5499999999997</v>
      </c>
      <c r="J301" s="17">
        <f t="shared" si="18"/>
        <v>4040.27</v>
      </c>
      <c r="K301" s="17">
        <f t="shared" si="19"/>
        <v>5458.58</v>
      </c>
    </row>
    <row r="302" spans="1:11" s="18" customFormat="1" ht="14.25" customHeight="1">
      <c r="A302" s="25">
        <f>'до 150 кВт'!A302</f>
        <v>43751</v>
      </c>
      <c r="B302" s="19">
        <v>5</v>
      </c>
      <c r="C302" s="16">
        <v>1015.45</v>
      </c>
      <c r="D302" s="16">
        <v>13.94</v>
      </c>
      <c r="E302" s="16">
        <v>0</v>
      </c>
      <c r="F302" s="16">
        <v>1039.83</v>
      </c>
      <c r="G302" s="16">
        <v>142</v>
      </c>
      <c r="H302" s="17">
        <f t="shared" si="16"/>
        <v>2439.5099999999998</v>
      </c>
      <c r="I302" s="17">
        <f t="shared" si="17"/>
        <v>2844.83</v>
      </c>
      <c r="J302" s="17">
        <f t="shared" si="18"/>
        <v>3487.5499999999997</v>
      </c>
      <c r="K302" s="17">
        <f t="shared" si="19"/>
        <v>4905.86</v>
      </c>
    </row>
    <row r="303" spans="1:11" s="18" customFormat="1" ht="14.25" customHeight="1">
      <c r="A303" s="25">
        <f>'до 150 кВт'!A303</f>
        <v>43751</v>
      </c>
      <c r="B303" s="19">
        <v>6</v>
      </c>
      <c r="C303" s="16">
        <v>1045.38</v>
      </c>
      <c r="D303" s="16">
        <v>12.19</v>
      </c>
      <c r="E303" s="16">
        <v>0</v>
      </c>
      <c r="F303" s="16">
        <v>1069.76</v>
      </c>
      <c r="G303" s="16">
        <v>142</v>
      </c>
      <c r="H303" s="17">
        <f t="shared" si="16"/>
        <v>2469.44</v>
      </c>
      <c r="I303" s="17">
        <f t="shared" si="17"/>
        <v>2874.7599999999998</v>
      </c>
      <c r="J303" s="17">
        <f t="shared" si="18"/>
        <v>3517.48</v>
      </c>
      <c r="K303" s="17">
        <f t="shared" si="19"/>
        <v>4935.79</v>
      </c>
    </row>
    <row r="304" spans="1:11" s="18" customFormat="1" ht="14.25" customHeight="1">
      <c r="A304" s="25">
        <f>'до 150 кВт'!A304</f>
        <v>43751</v>
      </c>
      <c r="B304" s="19">
        <v>7</v>
      </c>
      <c r="C304" s="16">
        <v>1119.74</v>
      </c>
      <c r="D304" s="16">
        <v>0</v>
      </c>
      <c r="E304" s="16">
        <v>0.47</v>
      </c>
      <c r="F304" s="16">
        <v>1144.12</v>
      </c>
      <c r="G304" s="16">
        <v>142</v>
      </c>
      <c r="H304" s="17">
        <f t="shared" si="16"/>
        <v>2543.7999999999997</v>
      </c>
      <c r="I304" s="17">
        <f t="shared" si="17"/>
        <v>2949.12</v>
      </c>
      <c r="J304" s="17">
        <f t="shared" si="18"/>
        <v>3591.8399999999997</v>
      </c>
      <c r="K304" s="17">
        <f t="shared" si="19"/>
        <v>5010.150000000001</v>
      </c>
    </row>
    <row r="305" spans="1:11" s="18" customFormat="1" ht="14.25" customHeight="1">
      <c r="A305" s="25">
        <f>'до 150 кВт'!A305</f>
        <v>43751</v>
      </c>
      <c r="B305" s="19">
        <v>8</v>
      </c>
      <c r="C305" s="16">
        <v>1643.91</v>
      </c>
      <c r="D305" s="16">
        <v>0</v>
      </c>
      <c r="E305" s="16">
        <v>10.49</v>
      </c>
      <c r="F305" s="16">
        <v>1668.29</v>
      </c>
      <c r="G305" s="16">
        <v>142</v>
      </c>
      <c r="H305" s="17">
        <f t="shared" si="16"/>
        <v>3067.97</v>
      </c>
      <c r="I305" s="17">
        <f t="shared" si="17"/>
        <v>3473.29</v>
      </c>
      <c r="J305" s="17">
        <f t="shared" si="18"/>
        <v>4116.01</v>
      </c>
      <c r="K305" s="17">
        <f t="shared" si="19"/>
        <v>5534.320000000001</v>
      </c>
    </row>
    <row r="306" spans="1:11" s="18" customFormat="1" ht="14.25" customHeight="1">
      <c r="A306" s="25">
        <f>'до 150 кВт'!A306</f>
        <v>43751</v>
      </c>
      <c r="B306" s="19">
        <v>9</v>
      </c>
      <c r="C306" s="16">
        <v>1658.76</v>
      </c>
      <c r="D306" s="16">
        <v>0</v>
      </c>
      <c r="E306" s="16">
        <v>261.91</v>
      </c>
      <c r="F306" s="16">
        <v>1683.14</v>
      </c>
      <c r="G306" s="16">
        <v>142</v>
      </c>
      <c r="H306" s="17">
        <f t="shared" si="16"/>
        <v>3082.82</v>
      </c>
      <c r="I306" s="17">
        <f t="shared" si="17"/>
        <v>3488.14</v>
      </c>
      <c r="J306" s="17">
        <f t="shared" si="18"/>
        <v>4130.860000000001</v>
      </c>
      <c r="K306" s="17">
        <f t="shared" si="19"/>
        <v>5549.17</v>
      </c>
    </row>
    <row r="307" spans="1:11" s="18" customFormat="1" ht="14.25" customHeight="1">
      <c r="A307" s="25">
        <f>'до 150 кВт'!A307</f>
        <v>43751</v>
      </c>
      <c r="B307" s="19">
        <v>10</v>
      </c>
      <c r="C307" s="16">
        <v>1659.13</v>
      </c>
      <c r="D307" s="16">
        <v>0</v>
      </c>
      <c r="E307" s="16">
        <v>426.71</v>
      </c>
      <c r="F307" s="16">
        <v>1683.51</v>
      </c>
      <c r="G307" s="16">
        <v>142</v>
      </c>
      <c r="H307" s="17">
        <f t="shared" si="16"/>
        <v>3083.19</v>
      </c>
      <c r="I307" s="17">
        <f t="shared" si="17"/>
        <v>3488.5099999999998</v>
      </c>
      <c r="J307" s="17">
        <f t="shared" si="18"/>
        <v>4131.2300000000005</v>
      </c>
      <c r="K307" s="17">
        <f t="shared" si="19"/>
        <v>5549.54</v>
      </c>
    </row>
    <row r="308" spans="1:11" s="18" customFormat="1" ht="14.25" customHeight="1">
      <c r="A308" s="25">
        <f>'до 150 кВт'!A308</f>
        <v>43751</v>
      </c>
      <c r="B308" s="19">
        <v>11</v>
      </c>
      <c r="C308" s="16">
        <v>1657.73</v>
      </c>
      <c r="D308" s="16">
        <v>0</v>
      </c>
      <c r="E308" s="16">
        <v>201.91</v>
      </c>
      <c r="F308" s="16">
        <v>1682.11</v>
      </c>
      <c r="G308" s="16">
        <v>142</v>
      </c>
      <c r="H308" s="17">
        <f t="shared" si="16"/>
        <v>3081.7899999999995</v>
      </c>
      <c r="I308" s="17">
        <f t="shared" si="17"/>
        <v>3487.11</v>
      </c>
      <c r="J308" s="17">
        <f t="shared" si="18"/>
        <v>4129.83</v>
      </c>
      <c r="K308" s="17">
        <f t="shared" si="19"/>
        <v>5548.14</v>
      </c>
    </row>
    <row r="309" spans="1:11" s="18" customFormat="1" ht="14.25" customHeight="1">
      <c r="A309" s="25">
        <f>'до 150 кВт'!A309</f>
        <v>43751</v>
      </c>
      <c r="B309" s="19">
        <v>12</v>
      </c>
      <c r="C309" s="16">
        <v>1660.27</v>
      </c>
      <c r="D309" s="16">
        <v>0</v>
      </c>
      <c r="E309" s="16">
        <v>378</v>
      </c>
      <c r="F309" s="16">
        <v>1684.65</v>
      </c>
      <c r="G309" s="16">
        <v>142</v>
      </c>
      <c r="H309" s="17">
        <f t="shared" si="16"/>
        <v>3084.33</v>
      </c>
      <c r="I309" s="17">
        <f t="shared" si="17"/>
        <v>3489.65</v>
      </c>
      <c r="J309" s="17">
        <f t="shared" si="18"/>
        <v>4132.37</v>
      </c>
      <c r="K309" s="17">
        <f t="shared" si="19"/>
        <v>5550.68</v>
      </c>
    </row>
    <row r="310" spans="1:11" s="18" customFormat="1" ht="14.25" customHeight="1">
      <c r="A310" s="25">
        <f>'до 150 кВт'!A310</f>
        <v>43751</v>
      </c>
      <c r="B310" s="19">
        <v>13</v>
      </c>
      <c r="C310" s="16">
        <v>1658.18</v>
      </c>
      <c r="D310" s="16">
        <v>0</v>
      </c>
      <c r="E310" s="16">
        <v>339.2</v>
      </c>
      <c r="F310" s="16">
        <v>1682.56</v>
      </c>
      <c r="G310" s="16">
        <v>142</v>
      </c>
      <c r="H310" s="17">
        <f t="shared" si="16"/>
        <v>3082.24</v>
      </c>
      <c r="I310" s="17">
        <f t="shared" si="17"/>
        <v>3487.56</v>
      </c>
      <c r="J310" s="17">
        <f t="shared" si="18"/>
        <v>4130.28</v>
      </c>
      <c r="K310" s="17">
        <f t="shared" si="19"/>
        <v>5548.59</v>
      </c>
    </row>
    <row r="311" spans="1:11" s="18" customFormat="1" ht="14.25" customHeight="1">
      <c r="A311" s="25">
        <f>'до 150 кВт'!A311</f>
        <v>43751</v>
      </c>
      <c r="B311" s="19">
        <v>14</v>
      </c>
      <c r="C311" s="16">
        <v>1662.3</v>
      </c>
      <c r="D311" s="16">
        <v>0</v>
      </c>
      <c r="E311" s="16">
        <v>316.95</v>
      </c>
      <c r="F311" s="16">
        <v>1686.68</v>
      </c>
      <c r="G311" s="16">
        <v>142</v>
      </c>
      <c r="H311" s="17">
        <f t="shared" si="16"/>
        <v>3086.36</v>
      </c>
      <c r="I311" s="17">
        <f t="shared" si="17"/>
        <v>3491.68</v>
      </c>
      <c r="J311" s="17">
        <f t="shared" si="18"/>
        <v>4134.400000000001</v>
      </c>
      <c r="K311" s="17">
        <f t="shared" si="19"/>
        <v>5552.71</v>
      </c>
    </row>
    <row r="312" spans="1:11" s="18" customFormat="1" ht="14.25" customHeight="1">
      <c r="A312" s="25">
        <f>'до 150 кВт'!A312</f>
        <v>43751</v>
      </c>
      <c r="B312" s="19">
        <v>15</v>
      </c>
      <c r="C312" s="16">
        <v>1652.92</v>
      </c>
      <c r="D312" s="16">
        <v>0</v>
      </c>
      <c r="E312" s="16">
        <v>300.63</v>
      </c>
      <c r="F312" s="16">
        <v>1677.3</v>
      </c>
      <c r="G312" s="16">
        <v>142</v>
      </c>
      <c r="H312" s="17">
        <f t="shared" si="16"/>
        <v>3076.98</v>
      </c>
      <c r="I312" s="17">
        <f t="shared" si="17"/>
        <v>3482.2999999999997</v>
      </c>
      <c r="J312" s="17">
        <f t="shared" si="18"/>
        <v>4125.02</v>
      </c>
      <c r="K312" s="17">
        <f t="shared" si="19"/>
        <v>5543.33</v>
      </c>
    </row>
    <row r="313" spans="1:11" s="18" customFormat="1" ht="14.25" customHeight="1">
      <c r="A313" s="25">
        <f>'до 150 кВт'!A313</f>
        <v>43751</v>
      </c>
      <c r="B313" s="19">
        <v>16</v>
      </c>
      <c r="C313" s="16">
        <v>1621.91</v>
      </c>
      <c r="D313" s="16">
        <v>0</v>
      </c>
      <c r="E313" s="16">
        <v>299.26</v>
      </c>
      <c r="F313" s="16">
        <v>1646.29</v>
      </c>
      <c r="G313" s="16">
        <v>142</v>
      </c>
      <c r="H313" s="17">
        <f t="shared" si="16"/>
        <v>3045.97</v>
      </c>
      <c r="I313" s="17">
        <f t="shared" si="17"/>
        <v>3451.29</v>
      </c>
      <c r="J313" s="17">
        <f t="shared" si="18"/>
        <v>4094.0099999999998</v>
      </c>
      <c r="K313" s="17">
        <f t="shared" si="19"/>
        <v>5512.320000000001</v>
      </c>
    </row>
    <row r="314" spans="1:11" s="18" customFormat="1" ht="14.25" customHeight="1">
      <c r="A314" s="25">
        <f>'до 150 кВт'!A314</f>
        <v>43751</v>
      </c>
      <c r="B314" s="19">
        <v>17</v>
      </c>
      <c r="C314" s="16">
        <v>1634.28</v>
      </c>
      <c r="D314" s="16">
        <v>6.79</v>
      </c>
      <c r="E314" s="16">
        <v>0</v>
      </c>
      <c r="F314" s="16">
        <v>1658.66</v>
      </c>
      <c r="G314" s="16">
        <v>142</v>
      </c>
      <c r="H314" s="17">
        <f t="shared" si="16"/>
        <v>3058.3399999999997</v>
      </c>
      <c r="I314" s="17">
        <f t="shared" si="17"/>
        <v>3463.6600000000003</v>
      </c>
      <c r="J314" s="17">
        <f t="shared" si="18"/>
        <v>4106.38</v>
      </c>
      <c r="K314" s="17">
        <f t="shared" si="19"/>
        <v>5524.6900000000005</v>
      </c>
    </row>
    <row r="315" spans="1:11" s="18" customFormat="1" ht="14.25" customHeight="1">
      <c r="A315" s="25">
        <f>'до 150 кВт'!A315</f>
        <v>43751</v>
      </c>
      <c r="B315" s="19">
        <v>18</v>
      </c>
      <c r="C315" s="16">
        <v>1786.19</v>
      </c>
      <c r="D315" s="16">
        <v>85.95</v>
      </c>
      <c r="E315" s="16">
        <v>0</v>
      </c>
      <c r="F315" s="16">
        <v>1810.57</v>
      </c>
      <c r="G315" s="16">
        <v>142</v>
      </c>
      <c r="H315" s="17">
        <f t="shared" si="16"/>
        <v>3210.2499999999995</v>
      </c>
      <c r="I315" s="17">
        <f t="shared" si="17"/>
        <v>3615.57</v>
      </c>
      <c r="J315" s="17">
        <f t="shared" si="18"/>
        <v>4258.29</v>
      </c>
      <c r="K315" s="17">
        <f t="shared" si="19"/>
        <v>5676.6</v>
      </c>
    </row>
    <row r="316" spans="1:11" s="18" customFormat="1" ht="14.25" customHeight="1">
      <c r="A316" s="25">
        <f>'до 150 кВт'!A316</f>
        <v>43751</v>
      </c>
      <c r="B316" s="19">
        <v>19</v>
      </c>
      <c r="C316" s="16">
        <v>1808.86</v>
      </c>
      <c r="D316" s="16">
        <v>145.86</v>
      </c>
      <c r="E316" s="16">
        <v>0</v>
      </c>
      <c r="F316" s="16">
        <v>1833.24</v>
      </c>
      <c r="G316" s="16">
        <v>142</v>
      </c>
      <c r="H316" s="17">
        <f t="shared" si="16"/>
        <v>3232.9199999999996</v>
      </c>
      <c r="I316" s="17">
        <f t="shared" si="17"/>
        <v>3638.2400000000002</v>
      </c>
      <c r="J316" s="17">
        <f t="shared" si="18"/>
        <v>4280.96</v>
      </c>
      <c r="K316" s="17">
        <f t="shared" si="19"/>
        <v>5699.27</v>
      </c>
    </row>
    <row r="317" spans="1:11" s="18" customFormat="1" ht="14.25" customHeight="1">
      <c r="A317" s="25">
        <f>'до 150 кВт'!A317</f>
        <v>43751</v>
      </c>
      <c r="B317" s="19">
        <v>20</v>
      </c>
      <c r="C317" s="16">
        <v>1804.67</v>
      </c>
      <c r="D317" s="16">
        <v>0</v>
      </c>
      <c r="E317" s="16">
        <v>180.27</v>
      </c>
      <c r="F317" s="16">
        <v>1829.05</v>
      </c>
      <c r="G317" s="16">
        <v>142</v>
      </c>
      <c r="H317" s="17">
        <f t="shared" si="16"/>
        <v>3228.73</v>
      </c>
      <c r="I317" s="17">
        <f t="shared" si="17"/>
        <v>3634.0499999999997</v>
      </c>
      <c r="J317" s="17">
        <f t="shared" si="18"/>
        <v>4276.77</v>
      </c>
      <c r="K317" s="17">
        <f t="shared" si="19"/>
        <v>5695.08</v>
      </c>
    </row>
    <row r="318" spans="1:11" s="18" customFormat="1" ht="14.25" customHeight="1">
      <c r="A318" s="25">
        <f>'до 150 кВт'!A318</f>
        <v>43751</v>
      </c>
      <c r="B318" s="19">
        <v>21</v>
      </c>
      <c r="C318" s="16">
        <v>1802.37</v>
      </c>
      <c r="D318" s="16">
        <v>0</v>
      </c>
      <c r="E318" s="16">
        <v>562.66</v>
      </c>
      <c r="F318" s="16">
        <v>1826.75</v>
      </c>
      <c r="G318" s="16">
        <v>142</v>
      </c>
      <c r="H318" s="17">
        <f t="shared" si="16"/>
        <v>3226.43</v>
      </c>
      <c r="I318" s="17">
        <f t="shared" si="17"/>
        <v>3631.75</v>
      </c>
      <c r="J318" s="17">
        <f t="shared" si="18"/>
        <v>4274.47</v>
      </c>
      <c r="K318" s="17">
        <f t="shared" si="19"/>
        <v>5692.78</v>
      </c>
    </row>
    <row r="319" spans="1:11" s="18" customFormat="1" ht="14.25" customHeight="1">
      <c r="A319" s="25">
        <f>'до 150 кВт'!A319</f>
        <v>43751</v>
      </c>
      <c r="B319" s="19">
        <v>22</v>
      </c>
      <c r="C319" s="16">
        <v>1634.66</v>
      </c>
      <c r="D319" s="16">
        <v>0</v>
      </c>
      <c r="E319" s="16">
        <v>511.75</v>
      </c>
      <c r="F319" s="16">
        <v>1659.04</v>
      </c>
      <c r="G319" s="16">
        <v>142</v>
      </c>
      <c r="H319" s="17">
        <f t="shared" si="16"/>
        <v>3058.72</v>
      </c>
      <c r="I319" s="17">
        <f t="shared" si="17"/>
        <v>3464.04</v>
      </c>
      <c r="J319" s="17">
        <f t="shared" si="18"/>
        <v>4106.76</v>
      </c>
      <c r="K319" s="17">
        <f t="shared" si="19"/>
        <v>5525.070000000001</v>
      </c>
    </row>
    <row r="320" spans="1:11" s="18" customFormat="1" ht="14.25" customHeight="1">
      <c r="A320" s="25">
        <f>'до 150 кВт'!A320</f>
        <v>43751</v>
      </c>
      <c r="B320" s="19">
        <v>23</v>
      </c>
      <c r="C320" s="16">
        <v>1330.87</v>
      </c>
      <c r="D320" s="16">
        <v>0</v>
      </c>
      <c r="E320" s="16">
        <v>510.4</v>
      </c>
      <c r="F320" s="16">
        <v>1355.25</v>
      </c>
      <c r="G320" s="16">
        <v>142</v>
      </c>
      <c r="H320" s="17">
        <f t="shared" si="16"/>
        <v>2754.93</v>
      </c>
      <c r="I320" s="17">
        <f t="shared" si="17"/>
        <v>3160.25</v>
      </c>
      <c r="J320" s="17">
        <f t="shared" si="18"/>
        <v>3802.97</v>
      </c>
      <c r="K320" s="17">
        <f t="shared" si="19"/>
        <v>5221.28</v>
      </c>
    </row>
    <row r="321" spans="1:11" s="18" customFormat="1" ht="14.25" customHeight="1">
      <c r="A321" s="25">
        <f>'до 150 кВт'!A321</f>
        <v>43752</v>
      </c>
      <c r="B321" s="19">
        <v>0</v>
      </c>
      <c r="C321" s="16">
        <v>1049.81</v>
      </c>
      <c r="D321" s="16">
        <v>0</v>
      </c>
      <c r="E321" s="16">
        <v>136.25</v>
      </c>
      <c r="F321" s="16">
        <v>1074.19</v>
      </c>
      <c r="G321" s="16">
        <v>142</v>
      </c>
      <c r="H321" s="17">
        <f t="shared" si="16"/>
        <v>2473.87</v>
      </c>
      <c r="I321" s="17">
        <f t="shared" si="17"/>
        <v>2879.19</v>
      </c>
      <c r="J321" s="17">
        <f t="shared" si="18"/>
        <v>3521.91</v>
      </c>
      <c r="K321" s="17">
        <f t="shared" si="19"/>
        <v>4940.22</v>
      </c>
    </row>
    <row r="322" spans="1:11" s="18" customFormat="1" ht="14.25" customHeight="1">
      <c r="A322" s="25">
        <f>'до 150 кВт'!A322</f>
        <v>43752</v>
      </c>
      <c r="B322" s="19">
        <v>1</v>
      </c>
      <c r="C322" s="16">
        <v>1014.38</v>
      </c>
      <c r="D322" s="16">
        <v>0</v>
      </c>
      <c r="E322" s="16">
        <v>201.31</v>
      </c>
      <c r="F322" s="16">
        <v>1038.76</v>
      </c>
      <c r="G322" s="16">
        <v>142</v>
      </c>
      <c r="H322" s="17">
        <f t="shared" si="16"/>
        <v>2438.44</v>
      </c>
      <c r="I322" s="17">
        <f t="shared" si="17"/>
        <v>2843.7599999999998</v>
      </c>
      <c r="J322" s="17">
        <f t="shared" si="18"/>
        <v>3486.48</v>
      </c>
      <c r="K322" s="17">
        <f t="shared" si="19"/>
        <v>4904.79</v>
      </c>
    </row>
    <row r="323" spans="1:11" s="18" customFormat="1" ht="14.25" customHeight="1">
      <c r="A323" s="25">
        <f>'до 150 кВт'!A323</f>
        <v>43752</v>
      </c>
      <c r="B323" s="19">
        <v>2</v>
      </c>
      <c r="C323" s="16">
        <v>970.24</v>
      </c>
      <c r="D323" s="16">
        <v>0</v>
      </c>
      <c r="E323" s="16">
        <v>172.7</v>
      </c>
      <c r="F323" s="16">
        <v>994.62</v>
      </c>
      <c r="G323" s="16">
        <v>142</v>
      </c>
      <c r="H323" s="17">
        <f t="shared" si="16"/>
        <v>2394.2999999999997</v>
      </c>
      <c r="I323" s="17">
        <f t="shared" si="17"/>
        <v>2799.62</v>
      </c>
      <c r="J323" s="17">
        <f t="shared" si="18"/>
        <v>3442.3399999999997</v>
      </c>
      <c r="K323" s="17">
        <f t="shared" si="19"/>
        <v>4860.650000000001</v>
      </c>
    </row>
    <row r="324" spans="1:11" s="18" customFormat="1" ht="14.25" customHeight="1">
      <c r="A324" s="25">
        <f>'до 150 кВт'!A324</f>
        <v>43752</v>
      </c>
      <c r="B324" s="19">
        <v>3</v>
      </c>
      <c r="C324" s="16">
        <v>973.14</v>
      </c>
      <c r="D324" s="16">
        <v>0</v>
      </c>
      <c r="E324" s="16">
        <v>96.67</v>
      </c>
      <c r="F324" s="16">
        <v>997.52</v>
      </c>
      <c r="G324" s="16">
        <v>142</v>
      </c>
      <c r="H324" s="17">
        <f t="shared" si="16"/>
        <v>2397.2</v>
      </c>
      <c r="I324" s="17">
        <f t="shared" si="17"/>
        <v>2802.52</v>
      </c>
      <c r="J324" s="17">
        <f t="shared" si="18"/>
        <v>3445.24</v>
      </c>
      <c r="K324" s="17">
        <f t="shared" si="19"/>
        <v>4863.55</v>
      </c>
    </row>
    <row r="325" spans="1:11" s="18" customFormat="1" ht="14.25" customHeight="1">
      <c r="A325" s="25">
        <f>'до 150 кВт'!A325</f>
        <v>43752</v>
      </c>
      <c r="B325" s="19">
        <v>4</v>
      </c>
      <c r="C325" s="16">
        <v>1016.63</v>
      </c>
      <c r="D325" s="16">
        <v>0</v>
      </c>
      <c r="E325" s="16">
        <v>11.12</v>
      </c>
      <c r="F325" s="16">
        <v>1041.01</v>
      </c>
      <c r="G325" s="16">
        <v>142</v>
      </c>
      <c r="H325" s="17">
        <f t="shared" si="16"/>
        <v>2440.69</v>
      </c>
      <c r="I325" s="17">
        <f t="shared" si="17"/>
        <v>2846.0099999999998</v>
      </c>
      <c r="J325" s="17">
        <f t="shared" si="18"/>
        <v>3488.73</v>
      </c>
      <c r="K325" s="17">
        <f t="shared" si="19"/>
        <v>4907.04</v>
      </c>
    </row>
    <row r="326" spans="1:11" s="18" customFormat="1" ht="14.25" customHeight="1">
      <c r="A326" s="25">
        <f>'до 150 кВт'!A326</f>
        <v>43752</v>
      </c>
      <c r="B326" s="19">
        <v>5</v>
      </c>
      <c r="C326" s="16">
        <v>1144.08</v>
      </c>
      <c r="D326" s="16">
        <v>48.58</v>
      </c>
      <c r="E326" s="16">
        <v>0</v>
      </c>
      <c r="F326" s="16">
        <v>1168.46</v>
      </c>
      <c r="G326" s="16">
        <v>142</v>
      </c>
      <c r="H326" s="17">
        <f t="shared" si="16"/>
        <v>2568.14</v>
      </c>
      <c r="I326" s="17">
        <f t="shared" si="17"/>
        <v>2973.46</v>
      </c>
      <c r="J326" s="17">
        <f t="shared" si="18"/>
        <v>3616.18</v>
      </c>
      <c r="K326" s="17">
        <f t="shared" si="19"/>
        <v>5034.490000000001</v>
      </c>
    </row>
    <row r="327" spans="1:11" s="18" customFormat="1" ht="14.25" customHeight="1">
      <c r="A327" s="25">
        <f>'до 150 кВт'!A327</f>
        <v>43752</v>
      </c>
      <c r="B327" s="19">
        <v>6</v>
      </c>
      <c r="C327" s="16">
        <v>1389.64</v>
      </c>
      <c r="D327" s="16">
        <v>54.45</v>
      </c>
      <c r="E327" s="16">
        <v>0</v>
      </c>
      <c r="F327" s="16">
        <v>1414.02</v>
      </c>
      <c r="G327" s="16">
        <v>142</v>
      </c>
      <c r="H327" s="17">
        <f t="shared" si="16"/>
        <v>2813.7</v>
      </c>
      <c r="I327" s="17">
        <f t="shared" si="17"/>
        <v>3219.02</v>
      </c>
      <c r="J327" s="17">
        <f t="shared" si="18"/>
        <v>3861.74</v>
      </c>
      <c r="K327" s="17">
        <f t="shared" si="19"/>
        <v>5280.05</v>
      </c>
    </row>
    <row r="328" spans="1:11" s="18" customFormat="1" ht="14.25" customHeight="1">
      <c r="A328" s="25">
        <f>'до 150 кВт'!A328</f>
        <v>43752</v>
      </c>
      <c r="B328" s="19">
        <v>7</v>
      </c>
      <c r="C328" s="16">
        <v>1513.65</v>
      </c>
      <c r="D328" s="16">
        <v>14.63</v>
      </c>
      <c r="E328" s="16">
        <v>0</v>
      </c>
      <c r="F328" s="16">
        <v>1538.03</v>
      </c>
      <c r="G328" s="16">
        <v>142</v>
      </c>
      <c r="H328" s="17">
        <f t="shared" si="16"/>
        <v>2937.7099999999996</v>
      </c>
      <c r="I328" s="17">
        <f t="shared" si="17"/>
        <v>3343.03</v>
      </c>
      <c r="J328" s="17">
        <f t="shared" si="18"/>
        <v>3985.7499999999995</v>
      </c>
      <c r="K328" s="17">
        <f t="shared" si="19"/>
        <v>5404.06</v>
      </c>
    </row>
    <row r="329" spans="1:11" s="18" customFormat="1" ht="14.25" customHeight="1">
      <c r="A329" s="25">
        <f>'до 150 кВт'!A329</f>
        <v>43752</v>
      </c>
      <c r="B329" s="19">
        <v>8</v>
      </c>
      <c r="C329" s="16">
        <v>1657.59</v>
      </c>
      <c r="D329" s="16">
        <v>0</v>
      </c>
      <c r="E329" s="16">
        <v>62.88</v>
      </c>
      <c r="F329" s="16">
        <v>1681.97</v>
      </c>
      <c r="G329" s="16">
        <v>142</v>
      </c>
      <c r="H329" s="17">
        <f t="shared" si="16"/>
        <v>3081.65</v>
      </c>
      <c r="I329" s="17">
        <f t="shared" si="17"/>
        <v>3486.97</v>
      </c>
      <c r="J329" s="17">
        <f t="shared" si="18"/>
        <v>4129.6900000000005</v>
      </c>
      <c r="K329" s="17">
        <f t="shared" si="19"/>
        <v>5548</v>
      </c>
    </row>
    <row r="330" spans="1:11" s="18" customFormat="1" ht="14.25" customHeight="1">
      <c r="A330" s="25">
        <f>'до 150 кВт'!A330</f>
        <v>43752</v>
      </c>
      <c r="B330" s="19">
        <v>9</v>
      </c>
      <c r="C330" s="16">
        <v>1713.42</v>
      </c>
      <c r="D330" s="16">
        <v>0</v>
      </c>
      <c r="E330" s="16">
        <v>115.11</v>
      </c>
      <c r="F330" s="16">
        <v>1737.8</v>
      </c>
      <c r="G330" s="16">
        <v>142</v>
      </c>
      <c r="H330" s="17">
        <f aca="true" t="shared" si="20" ref="H330:H393">SUM($F330,$G330,$M$3,$M$4)</f>
        <v>3137.48</v>
      </c>
      <c r="I330" s="17">
        <f aca="true" t="shared" si="21" ref="I330:I393">SUM($F330,$G330,$N$3,$N$4)</f>
        <v>3542.7999999999997</v>
      </c>
      <c r="J330" s="17">
        <f aca="true" t="shared" si="22" ref="J330:J393">SUM($F330,$G330,$O$3,$O$4)</f>
        <v>4185.52</v>
      </c>
      <c r="K330" s="17">
        <f aca="true" t="shared" si="23" ref="K330:K393">SUM($F330,$G330,$P$3,$P$4)</f>
        <v>5603.83</v>
      </c>
    </row>
    <row r="331" spans="1:11" s="18" customFormat="1" ht="14.25" customHeight="1">
      <c r="A331" s="25">
        <f>'до 150 кВт'!A331</f>
        <v>43752</v>
      </c>
      <c r="B331" s="19">
        <v>10</v>
      </c>
      <c r="C331" s="16">
        <v>1701.45</v>
      </c>
      <c r="D331" s="16">
        <v>0</v>
      </c>
      <c r="E331" s="16">
        <v>146.96</v>
      </c>
      <c r="F331" s="16">
        <v>1725.83</v>
      </c>
      <c r="G331" s="16">
        <v>142</v>
      </c>
      <c r="H331" s="17">
        <f t="shared" si="20"/>
        <v>3125.5099999999998</v>
      </c>
      <c r="I331" s="17">
        <f t="shared" si="21"/>
        <v>3530.83</v>
      </c>
      <c r="J331" s="17">
        <f t="shared" si="22"/>
        <v>4173.55</v>
      </c>
      <c r="K331" s="17">
        <f t="shared" si="23"/>
        <v>5591.86</v>
      </c>
    </row>
    <row r="332" spans="1:11" s="18" customFormat="1" ht="14.25" customHeight="1">
      <c r="A332" s="25">
        <f>'до 150 кВт'!A332</f>
        <v>43752</v>
      </c>
      <c r="B332" s="19">
        <v>11</v>
      </c>
      <c r="C332" s="16">
        <v>1686.49</v>
      </c>
      <c r="D332" s="16">
        <v>0</v>
      </c>
      <c r="E332" s="16">
        <v>464.43</v>
      </c>
      <c r="F332" s="16">
        <v>1710.87</v>
      </c>
      <c r="G332" s="16">
        <v>142</v>
      </c>
      <c r="H332" s="17">
        <f t="shared" si="20"/>
        <v>3110.5499999999997</v>
      </c>
      <c r="I332" s="17">
        <f t="shared" si="21"/>
        <v>3515.87</v>
      </c>
      <c r="J332" s="17">
        <f t="shared" si="22"/>
        <v>4158.59</v>
      </c>
      <c r="K332" s="17">
        <f t="shared" si="23"/>
        <v>5576.900000000001</v>
      </c>
    </row>
    <row r="333" spans="1:11" s="18" customFormat="1" ht="14.25" customHeight="1">
      <c r="A333" s="25">
        <f>'до 150 кВт'!A333</f>
        <v>43752</v>
      </c>
      <c r="B333" s="19">
        <v>12</v>
      </c>
      <c r="C333" s="16">
        <v>1681.09</v>
      </c>
      <c r="D333" s="16">
        <v>0</v>
      </c>
      <c r="E333" s="16">
        <v>381.82</v>
      </c>
      <c r="F333" s="16">
        <v>1705.47</v>
      </c>
      <c r="G333" s="16">
        <v>142</v>
      </c>
      <c r="H333" s="17">
        <f t="shared" si="20"/>
        <v>3105.15</v>
      </c>
      <c r="I333" s="17">
        <f t="shared" si="21"/>
        <v>3510.47</v>
      </c>
      <c r="J333" s="17">
        <f t="shared" si="22"/>
        <v>4153.1900000000005</v>
      </c>
      <c r="K333" s="17">
        <f t="shared" si="23"/>
        <v>5571.5</v>
      </c>
    </row>
    <row r="334" spans="1:11" s="18" customFormat="1" ht="14.25" customHeight="1">
      <c r="A334" s="25">
        <f>'до 150 кВт'!A334</f>
        <v>43752</v>
      </c>
      <c r="B334" s="19">
        <v>13</v>
      </c>
      <c r="C334" s="16">
        <v>1680.59</v>
      </c>
      <c r="D334" s="16">
        <v>0</v>
      </c>
      <c r="E334" s="16">
        <v>268.21</v>
      </c>
      <c r="F334" s="16">
        <v>1704.97</v>
      </c>
      <c r="G334" s="16">
        <v>142</v>
      </c>
      <c r="H334" s="17">
        <f t="shared" si="20"/>
        <v>3104.65</v>
      </c>
      <c r="I334" s="17">
        <f t="shared" si="21"/>
        <v>3509.97</v>
      </c>
      <c r="J334" s="17">
        <f t="shared" si="22"/>
        <v>4152.6900000000005</v>
      </c>
      <c r="K334" s="17">
        <f t="shared" si="23"/>
        <v>5571</v>
      </c>
    </row>
    <row r="335" spans="1:11" s="18" customFormat="1" ht="14.25" customHeight="1">
      <c r="A335" s="25">
        <f>'до 150 кВт'!A335</f>
        <v>43752</v>
      </c>
      <c r="B335" s="19">
        <v>14</v>
      </c>
      <c r="C335" s="16">
        <v>1681.42</v>
      </c>
      <c r="D335" s="16">
        <v>0</v>
      </c>
      <c r="E335" s="16">
        <v>289.39</v>
      </c>
      <c r="F335" s="16">
        <v>1705.8</v>
      </c>
      <c r="G335" s="16">
        <v>142</v>
      </c>
      <c r="H335" s="17">
        <f t="shared" si="20"/>
        <v>3105.48</v>
      </c>
      <c r="I335" s="17">
        <f t="shared" si="21"/>
        <v>3510.7999999999997</v>
      </c>
      <c r="J335" s="17">
        <f t="shared" si="22"/>
        <v>4153.52</v>
      </c>
      <c r="K335" s="17">
        <f t="shared" si="23"/>
        <v>5571.83</v>
      </c>
    </row>
    <row r="336" spans="1:11" s="18" customFormat="1" ht="14.25" customHeight="1">
      <c r="A336" s="25">
        <f>'до 150 кВт'!A336</f>
        <v>43752</v>
      </c>
      <c r="B336" s="19">
        <v>15</v>
      </c>
      <c r="C336" s="16">
        <v>1658.62</v>
      </c>
      <c r="D336" s="16">
        <v>0</v>
      </c>
      <c r="E336" s="16">
        <v>214.05</v>
      </c>
      <c r="F336" s="16">
        <v>1683</v>
      </c>
      <c r="G336" s="16">
        <v>142</v>
      </c>
      <c r="H336" s="17">
        <f t="shared" si="20"/>
        <v>3082.68</v>
      </c>
      <c r="I336" s="17">
        <f t="shared" si="21"/>
        <v>3488</v>
      </c>
      <c r="J336" s="17">
        <f t="shared" si="22"/>
        <v>4130.72</v>
      </c>
      <c r="K336" s="17">
        <f t="shared" si="23"/>
        <v>5549.03</v>
      </c>
    </row>
    <row r="337" spans="1:11" s="18" customFormat="1" ht="14.25" customHeight="1">
      <c r="A337" s="25">
        <f>'до 150 кВт'!A337</f>
        <v>43752</v>
      </c>
      <c r="B337" s="19">
        <v>16</v>
      </c>
      <c r="C337" s="16">
        <v>1665.98</v>
      </c>
      <c r="D337" s="16">
        <v>0</v>
      </c>
      <c r="E337" s="16">
        <v>236.8</v>
      </c>
      <c r="F337" s="16">
        <v>1690.36</v>
      </c>
      <c r="G337" s="16">
        <v>142</v>
      </c>
      <c r="H337" s="17">
        <f t="shared" si="20"/>
        <v>3090.0399999999995</v>
      </c>
      <c r="I337" s="17">
        <f t="shared" si="21"/>
        <v>3495.36</v>
      </c>
      <c r="J337" s="17">
        <f t="shared" si="22"/>
        <v>4138.08</v>
      </c>
      <c r="K337" s="17">
        <f t="shared" si="23"/>
        <v>5556.39</v>
      </c>
    </row>
    <row r="338" spans="1:11" s="18" customFormat="1" ht="14.25" customHeight="1">
      <c r="A338" s="25">
        <f>'до 150 кВт'!A338</f>
        <v>43752</v>
      </c>
      <c r="B338" s="19">
        <v>17</v>
      </c>
      <c r="C338" s="16">
        <v>1668.26</v>
      </c>
      <c r="D338" s="16">
        <v>188.75</v>
      </c>
      <c r="E338" s="16">
        <v>0</v>
      </c>
      <c r="F338" s="16">
        <v>1692.64</v>
      </c>
      <c r="G338" s="16">
        <v>142</v>
      </c>
      <c r="H338" s="17">
        <f t="shared" si="20"/>
        <v>3092.32</v>
      </c>
      <c r="I338" s="17">
        <f t="shared" si="21"/>
        <v>3497.64</v>
      </c>
      <c r="J338" s="17">
        <f t="shared" si="22"/>
        <v>4140.360000000001</v>
      </c>
      <c r="K338" s="17">
        <f t="shared" si="23"/>
        <v>5558.67</v>
      </c>
    </row>
    <row r="339" spans="1:11" s="18" customFormat="1" ht="14.25" customHeight="1">
      <c r="A339" s="25">
        <f>'до 150 кВт'!A339</f>
        <v>43752</v>
      </c>
      <c r="B339" s="19">
        <v>18</v>
      </c>
      <c r="C339" s="16">
        <v>1885.63</v>
      </c>
      <c r="D339" s="16">
        <v>0</v>
      </c>
      <c r="E339" s="16">
        <v>43.07</v>
      </c>
      <c r="F339" s="16">
        <v>1910.01</v>
      </c>
      <c r="G339" s="16">
        <v>142</v>
      </c>
      <c r="H339" s="17">
        <f t="shared" si="20"/>
        <v>3309.69</v>
      </c>
      <c r="I339" s="17">
        <f t="shared" si="21"/>
        <v>3715.01</v>
      </c>
      <c r="J339" s="17">
        <f t="shared" si="22"/>
        <v>4357.7300000000005</v>
      </c>
      <c r="K339" s="17">
        <f t="shared" si="23"/>
        <v>5776.04</v>
      </c>
    </row>
    <row r="340" spans="1:11" s="18" customFormat="1" ht="14.25" customHeight="1">
      <c r="A340" s="25">
        <f>'до 150 кВт'!A340</f>
        <v>43752</v>
      </c>
      <c r="B340" s="19">
        <v>19</v>
      </c>
      <c r="C340" s="16">
        <v>1915.92</v>
      </c>
      <c r="D340" s="16">
        <v>0</v>
      </c>
      <c r="E340" s="16">
        <v>433.06</v>
      </c>
      <c r="F340" s="16">
        <v>1940.3</v>
      </c>
      <c r="G340" s="16">
        <v>142</v>
      </c>
      <c r="H340" s="17">
        <f t="shared" si="20"/>
        <v>3339.98</v>
      </c>
      <c r="I340" s="17">
        <f t="shared" si="21"/>
        <v>3745.3</v>
      </c>
      <c r="J340" s="17">
        <f t="shared" si="22"/>
        <v>4388.02</v>
      </c>
      <c r="K340" s="17">
        <f t="shared" si="23"/>
        <v>5806.330000000001</v>
      </c>
    </row>
    <row r="341" spans="1:11" s="18" customFormat="1" ht="14.25" customHeight="1">
      <c r="A341" s="25">
        <f>'до 150 кВт'!A341</f>
        <v>43752</v>
      </c>
      <c r="B341" s="19">
        <v>20</v>
      </c>
      <c r="C341" s="16">
        <v>1817.29</v>
      </c>
      <c r="D341" s="16">
        <v>0</v>
      </c>
      <c r="E341" s="16">
        <v>412.66</v>
      </c>
      <c r="F341" s="16">
        <v>1841.67</v>
      </c>
      <c r="G341" s="16">
        <v>142</v>
      </c>
      <c r="H341" s="17">
        <f t="shared" si="20"/>
        <v>3241.35</v>
      </c>
      <c r="I341" s="17">
        <f t="shared" si="21"/>
        <v>3646.67</v>
      </c>
      <c r="J341" s="17">
        <f t="shared" si="22"/>
        <v>4289.39</v>
      </c>
      <c r="K341" s="17">
        <f t="shared" si="23"/>
        <v>5707.7</v>
      </c>
    </row>
    <row r="342" spans="1:11" s="18" customFormat="1" ht="14.25" customHeight="1">
      <c r="A342" s="25">
        <f>'до 150 кВт'!A342</f>
        <v>43752</v>
      </c>
      <c r="B342" s="19">
        <v>21</v>
      </c>
      <c r="C342" s="16">
        <v>1931.95</v>
      </c>
      <c r="D342" s="16">
        <v>0</v>
      </c>
      <c r="E342" s="16">
        <v>415.2</v>
      </c>
      <c r="F342" s="16">
        <v>1956.33</v>
      </c>
      <c r="G342" s="16">
        <v>142</v>
      </c>
      <c r="H342" s="17">
        <f t="shared" si="20"/>
        <v>3356.0099999999998</v>
      </c>
      <c r="I342" s="17">
        <f t="shared" si="21"/>
        <v>3761.33</v>
      </c>
      <c r="J342" s="17">
        <f t="shared" si="22"/>
        <v>4404.05</v>
      </c>
      <c r="K342" s="17">
        <f t="shared" si="23"/>
        <v>5822.36</v>
      </c>
    </row>
    <row r="343" spans="1:11" s="18" customFormat="1" ht="14.25" customHeight="1">
      <c r="A343" s="25">
        <f>'до 150 кВт'!A343</f>
        <v>43752</v>
      </c>
      <c r="B343" s="19">
        <v>22</v>
      </c>
      <c r="C343" s="16">
        <v>1834.96</v>
      </c>
      <c r="D343" s="16">
        <v>0</v>
      </c>
      <c r="E343" s="16">
        <v>899.26</v>
      </c>
      <c r="F343" s="16">
        <v>1859.34</v>
      </c>
      <c r="G343" s="16">
        <v>142</v>
      </c>
      <c r="H343" s="17">
        <f t="shared" si="20"/>
        <v>3259.02</v>
      </c>
      <c r="I343" s="17">
        <f t="shared" si="21"/>
        <v>3664.3399999999997</v>
      </c>
      <c r="J343" s="17">
        <f t="shared" si="22"/>
        <v>4307.06</v>
      </c>
      <c r="K343" s="17">
        <f t="shared" si="23"/>
        <v>5725.37</v>
      </c>
    </row>
    <row r="344" spans="1:11" s="18" customFormat="1" ht="14.25" customHeight="1">
      <c r="A344" s="25">
        <f>'до 150 кВт'!A344</f>
        <v>43752</v>
      </c>
      <c r="B344" s="19">
        <v>23</v>
      </c>
      <c r="C344" s="16">
        <v>1620.64</v>
      </c>
      <c r="D344" s="16">
        <v>0</v>
      </c>
      <c r="E344" s="16">
        <v>693.65</v>
      </c>
      <c r="F344" s="16">
        <v>1645.02</v>
      </c>
      <c r="G344" s="16">
        <v>142</v>
      </c>
      <c r="H344" s="17">
        <f t="shared" si="20"/>
        <v>3044.7</v>
      </c>
      <c r="I344" s="17">
        <f t="shared" si="21"/>
        <v>3450.02</v>
      </c>
      <c r="J344" s="17">
        <f t="shared" si="22"/>
        <v>4092.74</v>
      </c>
      <c r="K344" s="17">
        <f t="shared" si="23"/>
        <v>5511.05</v>
      </c>
    </row>
    <row r="345" spans="1:11" s="18" customFormat="1" ht="14.25" customHeight="1">
      <c r="A345" s="25">
        <f>'до 150 кВт'!A345</f>
        <v>43753</v>
      </c>
      <c r="B345" s="19">
        <v>0</v>
      </c>
      <c r="C345" s="16">
        <v>1058.22</v>
      </c>
      <c r="D345" s="16">
        <v>0</v>
      </c>
      <c r="E345" s="16">
        <v>153.96</v>
      </c>
      <c r="F345" s="16">
        <v>1082.6</v>
      </c>
      <c r="G345" s="16">
        <v>142</v>
      </c>
      <c r="H345" s="17">
        <f t="shared" si="20"/>
        <v>2482.2799999999997</v>
      </c>
      <c r="I345" s="17">
        <f t="shared" si="21"/>
        <v>2887.6</v>
      </c>
      <c r="J345" s="17">
        <f t="shared" si="22"/>
        <v>3530.3199999999997</v>
      </c>
      <c r="K345" s="17">
        <f t="shared" si="23"/>
        <v>4948.63</v>
      </c>
    </row>
    <row r="346" spans="1:11" s="18" customFormat="1" ht="14.25" customHeight="1">
      <c r="A346" s="25">
        <f>'до 150 кВт'!A346</f>
        <v>43753</v>
      </c>
      <c r="B346" s="19">
        <v>1</v>
      </c>
      <c r="C346" s="16">
        <v>1024.71</v>
      </c>
      <c r="D346" s="16">
        <v>0</v>
      </c>
      <c r="E346" s="16">
        <v>204.31</v>
      </c>
      <c r="F346" s="16">
        <v>1049.09</v>
      </c>
      <c r="G346" s="16">
        <v>142</v>
      </c>
      <c r="H346" s="17">
        <f t="shared" si="20"/>
        <v>2448.77</v>
      </c>
      <c r="I346" s="17">
        <f t="shared" si="21"/>
        <v>2854.0899999999997</v>
      </c>
      <c r="J346" s="17">
        <f t="shared" si="22"/>
        <v>3496.81</v>
      </c>
      <c r="K346" s="17">
        <f t="shared" si="23"/>
        <v>4915.12</v>
      </c>
    </row>
    <row r="347" spans="1:11" s="18" customFormat="1" ht="14.25" customHeight="1">
      <c r="A347" s="25">
        <f>'до 150 кВт'!A347</f>
        <v>43753</v>
      </c>
      <c r="B347" s="19">
        <v>2</v>
      </c>
      <c r="C347" s="16">
        <v>1000.35</v>
      </c>
      <c r="D347" s="16">
        <v>0</v>
      </c>
      <c r="E347" s="16">
        <v>162.04</v>
      </c>
      <c r="F347" s="16">
        <v>1024.73</v>
      </c>
      <c r="G347" s="16">
        <v>142</v>
      </c>
      <c r="H347" s="17">
        <f t="shared" si="20"/>
        <v>2424.41</v>
      </c>
      <c r="I347" s="17">
        <f t="shared" si="21"/>
        <v>2829.73</v>
      </c>
      <c r="J347" s="17">
        <f t="shared" si="22"/>
        <v>3472.45</v>
      </c>
      <c r="K347" s="17">
        <f t="shared" si="23"/>
        <v>4890.76</v>
      </c>
    </row>
    <row r="348" spans="1:11" s="18" customFormat="1" ht="14.25" customHeight="1">
      <c r="A348" s="25">
        <f>'до 150 кВт'!A348</f>
        <v>43753</v>
      </c>
      <c r="B348" s="19">
        <v>3</v>
      </c>
      <c r="C348" s="16">
        <v>1002.45</v>
      </c>
      <c r="D348" s="16">
        <v>0</v>
      </c>
      <c r="E348" s="16">
        <v>126.57</v>
      </c>
      <c r="F348" s="16">
        <v>1026.83</v>
      </c>
      <c r="G348" s="16">
        <v>142</v>
      </c>
      <c r="H348" s="17">
        <f t="shared" si="20"/>
        <v>2426.5099999999998</v>
      </c>
      <c r="I348" s="17">
        <f t="shared" si="21"/>
        <v>2831.83</v>
      </c>
      <c r="J348" s="17">
        <f t="shared" si="22"/>
        <v>3474.5499999999997</v>
      </c>
      <c r="K348" s="17">
        <f t="shared" si="23"/>
        <v>4892.86</v>
      </c>
    </row>
    <row r="349" spans="1:11" s="18" customFormat="1" ht="14.25" customHeight="1">
      <c r="A349" s="25">
        <f>'до 150 кВт'!A349</f>
        <v>43753</v>
      </c>
      <c r="B349" s="19">
        <v>4</v>
      </c>
      <c r="C349" s="16">
        <v>1024.42</v>
      </c>
      <c r="D349" s="16">
        <v>0</v>
      </c>
      <c r="E349" s="16">
        <v>8.92</v>
      </c>
      <c r="F349" s="16">
        <v>1048.8</v>
      </c>
      <c r="G349" s="16">
        <v>142</v>
      </c>
      <c r="H349" s="17">
        <f t="shared" si="20"/>
        <v>2448.48</v>
      </c>
      <c r="I349" s="17">
        <f t="shared" si="21"/>
        <v>2853.7999999999997</v>
      </c>
      <c r="J349" s="17">
        <f t="shared" si="22"/>
        <v>3496.52</v>
      </c>
      <c r="K349" s="17">
        <f t="shared" si="23"/>
        <v>4914.83</v>
      </c>
    </row>
    <row r="350" spans="1:11" s="18" customFormat="1" ht="14.25" customHeight="1">
      <c r="A350" s="25">
        <f>'до 150 кВт'!A350</f>
        <v>43753</v>
      </c>
      <c r="B350" s="19">
        <v>5</v>
      </c>
      <c r="C350" s="16">
        <v>1091.51</v>
      </c>
      <c r="D350" s="16">
        <v>92.95</v>
      </c>
      <c r="E350" s="16">
        <v>0</v>
      </c>
      <c r="F350" s="16">
        <v>1115.89</v>
      </c>
      <c r="G350" s="16">
        <v>142</v>
      </c>
      <c r="H350" s="17">
        <f t="shared" si="20"/>
        <v>2515.57</v>
      </c>
      <c r="I350" s="17">
        <f t="shared" si="21"/>
        <v>2920.89</v>
      </c>
      <c r="J350" s="17">
        <f t="shared" si="22"/>
        <v>3563.61</v>
      </c>
      <c r="K350" s="17">
        <f t="shared" si="23"/>
        <v>4981.92</v>
      </c>
    </row>
    <row r="351" spans="1:11" s="18" customFormat="1" ht="14.25" customHeight="1">
      <c r="A351" s="25">
        <f>'до 150 кВт'!A351</f>
        <v>43753</v>
      </c>
      <c r="B351" s="19">
        <v>6</v>
      </c>
      <c r="C351" s="16">
        <v>1460.85</v>
      </c>
      <c r="D351" s="16">
        <v>139.18</v>
      </c>
      <c r="E351" s="16">
        <v>0</v>
      </c>
      <c r="F351" s="16">
        <v>1485.23</v>
      </c>
      <c r="G351" s="16">
        <v>142</v>
      </c>
      <c r="H351" s="17">
        <f t="shared" si="20"/>
        <v>2884.91</v>
      </c>
      <c r="I351" s="17">
        <f t="shared" si="21"/>
        <v>3290.23</v>
      </c>
      <c r="J351" s="17">
        <f t="shared" si="22"/>
        <v>3932.95</v>
      </c>
      <c r="K351" s="17">
        <f t="shared" si="23"/>
        <v>5351.26</v>
      </c>
    </row>
    <row r="352" spans="1:11" s="18" customFormat="1" ht="14.25" customHeight="1">
      <c r="A352" s="25">
        <f>'до 150 кВт'!A352</f>
        <v>43753</v>
      </c>
      <c r="B352" s="19">
        <v>7</v>
      </c>
      <c r="C352" s="16">
        <v>1488.39</v>
      </c>
      <c r="D352" s="16">
        <v>0</v>
      </c>
      <c r="E352" s="16">
        <v>165.09</v>
      </c>
      <c r="F352" s="16">
        <v>1512.77</v>
      </c>
      <c r="G352" s="16">
        <v>142</v>
      </c>
      <c r="H352" s="17">
        <f t="shared" si="20"/>
        <v>2912.45</v>
      </c>
      <c r="I352" s="17">
        <f t="shared" si="21"/>
        <v>3317.77</v>
      </c>
      <c r="J352" s="17">
        <f t="shared" si="22"/>
        <v>3960.49</v>
      </c>
      <c r="K352" s="17">
        <f t="shared" si="23"/>
        <v>5378.8</v>
      </c>
    </row>
    <row r="353" spans="1:11" s="18" customFormat="1" ht="14.25" customHeight="1">
      <c r="A353" s="25">
        <f>'до 150 кВт'!A353</f>
        <v>43753</v>
      </c>
      <c r="B353" s="19">
        <v>8</v>
      </c>
      <c r="C353" s="16">
        <v>1637.37</v>
      </c>
      <c r="D353" s="16">
        <v>0</v>
      </c>
      <c r="E353" s="16">
        <v>1.06</v>
      </c>
      <c r="F353" s="16">
        <v>1661.75</v>
      </c>
      <c r="G353" s="16">
        <v>142</v>
      </c>
      <c r="H353" s="17">
        <f t="shared" si="20"/>
        <v>3061.43</v>
      </c>
      <c r="I353" s="17">
        <f t="shared" si="21"/>
        <v>3466.75</v>
      </c>
      <c r="J353" s="17">
        <f t="shared" si="22"/>
        <v>4109.47</v>
      </c>
      <c r="K353" s="17">
        <f t="shared" si="23"/>
        <v>5527.78</v>
      </c>
    </row>
    <row r="354" spans="1:11" s="18" customFormat="1" ht="14.25" customHeight="1">
      <c r="A354" s="25">
        <f>'до 150 кВт'!A354</f>
        <v>43753</v>
      </c>
      <c r="B354" s="19">
        <v>9</v>
      </c>
      <c r="C354" s="16">
        <v>1824.2</v>
      </c>
      <c r="D354" s="16">
        <v>20.14</v>
      </c>
      <c r="E354" s="16">
        <v>0</v>
      </c>
      <c r="F354" s="16">
        <v>1848.58</v>
      </c>
      <c r="G354" s="16">
        <v>142</v>
      </c>
      <c r="H354" s="17">
        <f t="shared" si="20"/>
        <v>3248.2599999999998</v>
      </c>
      <c r="I354" s="17">
        <f t="shared" si="21"/>
        <v>3653.58</v>
      </c>
      <c r="J354" s="17">
        <f t="shared" si="22"/>
        <v>4296.3</v>
      </c>
      <c r="K354" s="17">
        <f t="shared" si="23"/>
        <v>5714.61</v>
      </c>
    </row>
    <row r="355" spans="1:11" s="18" customFormat="1" ht="14.25" customHeight="1">
      <c r="A355" s="25">
        <f>'до 150 кВт'!A355</f>
        <v>43753</v>
      </c>
      <c r="B355" s="19">
        <v>10</v>
      </c>
      <c r="C355" s="16">
        <v>1827.62</v>
      </c>
      <c r="D355" s="16">
        <v>24.52</v>
      </c>
      <c r="E355" s="16">
        <v>0</v>
      </c>
      <c r="F355" s="16">
        <v>1852</v>
      </c>
      <c r="G355" s="16">
        <v>142</v>
      </c>
      <c r="H355" s="17">
        <f t="shared" si="20"/>
        <v>3251.68</v>
      </c>
      <c r="I355" s="17">
        <f t="shared" si="21"/>
        <v>3657</v>
      </c>
      <c r="J355" s="17">
        <f t="shared" si="22"/>
        <v>4299.72</v>
      </c>
      <c r="K355" s="17">
        <f t="shared" si="23"/>
        <v>5718.03</v>
      </c>
    </row>
    <row r="356" spans="1:11" s="18" customFormat="1" ht="14.25" customHeight="1">
      <c r="A356" s="25">
        <f>'до 150 кВт'!A356</f>
        <v>43753</v>
      </c>
      <c r="B356" s="19">
        <v>11</v>
      </c>
      <c r="C356" s="16">
        <v>1827.33</v>
      </c>
      <c r="D356" s="16">
        <v>0</v>
      </c>
      <c r="E356" s="16">
        <v>86.66</v>
      </c>
      <c r="F356" s="16">
        <v>1851.71</v>
      </c>
      <c r="G356" s="16">
        <v>142</v>
      </c>
      <c r="H356" s="17">
        <f t="shared" si="20"/>
        <v>3251.39</v>
      </c>
      <c r="I356" s="17">
        <f t="shared" si="21"/>
        <v>3656.71</v>
      </c>
      <c r="J356" s="17">
        <f t="shared" si="22"/>
        <v>4299.43</v>
      </c>
      <c r="K356" s="17">
        <f t="shared" si="23"/>
        <v>5717.740000000001</v>
      </c>
    </row>
    <row r="357" spans="1:11" s="18" customFormat="1" ht="14.25" customHeight="1">
      <c r="A357" s="25">
        <f>'до 150 кВт'!A357</f>
        <v>43753</v>
      </c>
      <c r="B357" s="19">
        <v>12</v>
      </c>
      <c r="C357" s="16">
        <v>1824.33</v>
      </c>
      <c r="D357" s="16">
        <v>0</v>
      </c>
      <c r="E357" s="16">
        <v>205.12</v>
      </c>
      <c r="F357" s="16">
        <v>1848.71</v>
      </c>
      <c r="G357" s="16">
        <v>142</v>
      </c>
      <c r="H357" s="17">
        <f t="shared" si="20"/>
        <v>3248.39</v>
      </c>
      <c r="I357" s="17">
        <f t="shared" si="21"/>
        <v>3653.71</v>
      </c>
      <c r="J357" s="17">
        <f t="shared" si="22"/>
        <v>4296.43</v>
      </c>
      <c r="K357" s="17">
        <f t="shared" si="23"/>
        <v>5714.740000000001</v>
      </c>
    </row>
    <row r="358" spans="1:11" s="18" customFormat="1" ht="14.25" customHeight="1">
      <c r="A358" s="25">
        <f>'до 150 кВт'!A358</f>
        <v>43753</v>
      </c>
      <c r="B358" s="19">
        <v>13</v>
      </c>
      <c r="C358" s="16">
        <v>1819.99</v>
      </c>
      <c r="D358" s="16">
        <v>0</v>
      </c>
      <c r="E358" s="16">
        <v>201.41</v>
      </c>
      <c r="F358" s="16">
        <v>1844.37</v>
      </c>
      <c r="G358" s="16">
        <v>142</v>
      </c>
      <c r="H358" s="17">
        <f t="shared" si="20"/>
        <v>3244.0499999999997</v>
      </c>
      <c r="I358" s="17">
        <f t="shared" si="21"/>
        <v>3649.37</v>
      </c>
      <c r="J358" s="17">
        <f t="shared" si="22"/>
        <v>4292.09</v>
      </c>
      <c r="K358" s="17">
        <f t="shared" si="23"/>
        <v>5710.400000000001</v>
      </c>
    </row>
    <row r="359" spans="1:11" s="18" customFormat="1" ht="14.25" customHeight="1">
      <c r="A359" s="25">
        <f>'до 150 кВт'!A359</f>
        <v>43753</v>
      </c>
      <c r="B359" s="19">
        <v>14</v>
      </c>
      <c r="C359" s="16">
        <v>1817.88</v>
      </c>
      <c r="D359" s="16">
        <v>0</v>
      </c>
      <c r="E359" s="16">
        <v>202.86</v>
      </c>
      <c r="F359" s="16">
        <v>1842.26</v>
      </c>
      <c r="G359" s="16">
        <v>142</v>
      </c>
      <c r="H359" s="17">
        <f t="shared" si="20"/>
        <v>3241.94</v>
      </c>
      <c r="I359" s="17">
        <f t="shared" si="21"/>
        <v>3647.2599999999998</v>
      </c>
      <c r="J359" s="17">
        <f t="shared" si="22"/>
        <v>4289.9800000000005</v>
      </c>
      <c r="K359" s="17">
        <f t="shared" si="23"/>
        <v>5708.29</v>
      </c>
    </row>
    <row r="360" spans="1:11" s="18" customFormat="1" ht="14.25" customHeight="1">
      <c r="A360" s="25">
        <f>'до 150 кВт'!A360</f>
        <v>43753</v>
      </c>
      <c r="B360" s="19">
        <v>15</v>
      </c>
      <c r="C360" s="16">
        <v>1817.92</v>
      </c>
      <c r="D360" s="16">
        <v>0</v>
      </c>
      <c r="E360" s="16">
        <v>253.02</v>
      </c>
      <c r="F360" s="16">
        <v>1842.3</v>
      </c>
      <c r="G360" s="16">
        <v>142</v>
      </c>
      <c r="H360" s="17">
        <f t="shared" si="20"/>
        <v>3241.98</v>
      </c>
      <c r="I360" s="17">
        <f t="shared" si="21"/>
        <v>3647.2999999999997</v>
      </c>
      <c r="J360" s="17">
        <f t="shared" si="22"/>
        <v>4290.02</v>
      </c>
      <c r="K360" s="17">
        <f t="shared" si="23"/>
        <v>5708.33</v>
      </c>
    </row>
    <row r="361" spans="1:11" s="18" customFormat="1" ht="14.25" customHeight="1">
      <c r="A361" s="25">
        <f>'до 150 кВт'!A361</f>
        <v>43753</v>
      </c>
      <c r="B361" s="19">
        <v>16</v>
      </c>
      <c r="C361" s="16">
        <v>1817.09</v>
      </c>
      <c r="D361" s="16">
        <v>0</v>
      </c>
      <c r="E361" s="16">
        <v>242.82</v>
      </c>
      <c r="F361" s="16">
        <v>1841.47</v>
      </c>
      <c r="G361" s="16">
        <v>142</v>
      </c>
      <c r="H361" s="17">
        <f t="shared" si="20"/>
        <v>3241.15</v>
      </c>
      <c r="I361" s="17">
        <f t="shared" si="21"/>
        <v>3646.47</v>
      </c>
      <c r="J361" s="17">
        <f t="shared" si="22"/>
        <v>4289.1900000000005</v>
      </c>
      <c r="K361" s="17">
        <f t="shared" si="23"/>
        <v>5707.5</v>
      </c>
    </row>
    <row r="362" spans="1:11" s="18" customFormat="1" ht="14.25" customHeight="1">
      <c r="A362" s="25">
        <f>'до 150 кВт'!A362</f>
        <v>43753</v>
      </c>
      <c r="B362" s="19">
        <v>17</v>
      </c>
      <c r="C362" s="16">
        <v>1811.6</v>
      </c>
      <c r="D362" s="16">
        <v>416.85</v>
      </c>
      <c r="E362" s="16">
        <v>0</v>
      </c>
      <c r="F362" s="16">
        <v>1835.98</v>
      </c>
      <c r="G362" s="16">
        <v>142</v>
      </c>
      <c r="H362" s="17">
        <f t="shared" si="20"/>
        <v>3235.66</v>
      </c>
      <c r="I362" s="17">
        <f t="shared" si="21"/>
        <v>3640.98</v>
      </c>
      <c r="J362" s="17">
        <f t="shared" si="22"/>
        <v>4283.7</v>
      </c>
      <c r="K362" s="17">
        <f t="shared" si="23"/>
        <v>5702.01</v>
      </c>
    </row>
    <row r="363" spans="1:11" s="18" customFormat="1" ht="14.25" customHeight="1">
      <c r="A363" s="25">
        <f>'до 150 кВт'!A363</f>
        <v>43753</v>
      </c>
      <c r="B363" s="19">
        <v>18</v>
      </c>
      <c r="C363" s="16">
        <v>1794.24</v>
      </c>
      <c r="D363" s="16">
        <v>490.98</v>
      </c>
      <c r="E363" s="16">
        <v>0</v>
      </c>
      <c r="F363" s="16">
        <v>1818.62</v>
      </c>
      <c r="G363" s="16">
        <v>142</v>
      </c>
      <c r="H363" s="17">
        <f t="shared" si="20"/>
        <v>3218.2999999999997</v>
      </c>
      <c r="I363" s="17">
        <f t="shared" si="21"/>
        <v>3623.62</v>
      </c>
      <c r="J363" s="17">
        <f t="shared" si="22"/>
        <v>4266.34</v>
      </c>
      <c r="K363" s="17">
        <f t="shared" si="23"/>
        <v>5684.650000000001</v>
      </c>
    </row>
    <row r="364" spans="1:11" s="18" customFormat="1" ht="14.25" customHeight="1">
      <c r="A364" s="25">
        <f>'до 150 кВт'!A364</f>
        <v>43753</v>
      </c>
      <c r="B364" s="19">
        <v>19</v>
      </c>
      <c r="C364" s="16">
        <v>1798.58</v>
      </c>
      <c r="D364" s="16">
        <v>16.25</v>
      </c>
      <c r="E364" s="16">
        <v>0</v>
      </c>
      <c r="F364" s="16">
        <v>1822.96</v>
      </c>
      <c r="G364" s="16">
        <v>142</v>
      </c>
      <c r="H364" s="17">
        <f t="shared" si="20"/>
        <v>3222.64</v>
      </c>
      <c r="I364" s="17">
        <f t="shared" si="21"/>
        <v>3627.96</v>
      </c>
      <c r="J364" s="17">
        <f t="shared" si="22"/>
        <v>4270.68</v>
      </c>
      <c r="K364" s="17">
        <f t="shared" si="23"/>
        <v>5688.990000000001</v>
      </c>
    </row>
    <row r="365" spans="1:11" s="18" customFormat="1" ht="14.25" customHeight="1">
      <c r="A365" s="25">
        <f>'до 150 кВт'!A365</f>
        <v>43753</v>
      </c>
      <c r="B365" s="19">
        <v>20</v>
      </c>
      <c r="C365" s="16">
        <v>1811.77</v>
      </c>
      <c r="D365" s="16">
        <v>0</v>
      </c>
      <c r="E365" s="16">
        <v>112.11</v>
      </c>
      <c r="F365" s="16">
        <v>1836.15</v>
      </c>
      <c r="G365" s="16">
        <v>142</v>
      </c>
      <c r="H365" s="17">
        <f t="shared" si="20"/>
        <v>3235.83</v>
      </c>
      <c r="I365" s="17">
        <f t="shared" si="21"/>
        <v>3641.15</v>
      </c>
      <c r="J365" s="17">
        <f t="shared" si="22"/>
        <v>4283.87</v>
      </c>
      <c r="K365" s="17">
        <f t="shared" si="23"/>
        <v>5702.18</v>
      </c>
    </row>
    <row r="366" spans="1:11" s="18" customFormat="1" ht="14.25" customHeight="1">
      <c r="A366" s="25">
        <f>'до 150 кВт'!A366</f>
        <v>43753</v>
      </c>
      <c r="B366" s="19">
        <v>21</v>
      </c>
      <c r="C366" s="16">
        <v>1865.14</v>
      </c>
      <c r="D366" s="16">
        <v>0</v>
      </c>
      <c r="E366" s="16">
        <v>334.29</v>
      </c>
      <c r="F366" s="16">
        <v>1889.52</v>
      </c>
      <c r="G366" s="16">
        <v>142</v>
      </c>
      <c r="H366" s="17">
        <f t="shared" si="20"/>
        <v>3289.2</v>
      </c>
      <c r="I366" s="17">
        <f t="shared" si="21"/>
        <v>3694.52</v>
      </c>
      <c r="J366" s="17">
        <f t="shared" si="22"/>
        <v>4337.240000000001</v>
      </c>
      <c r="K366" s="17">
        <f t="shared" si="23"/>
        <v>5755.55</v>
      </c>
    </row>
    <row r="367" spans="1:11" s="18" customFormat="1" ht="14.25" customHeight="1">
      <c r="A367" s="25">
        <f>'до 150 кВт'!A367</f>
        <v>43753</v>
      </c>
      <c r="B367" s="19">
        <v>22</v>
      </c>
      <c r="C367" s="16">
        <v>1817.66</v>
      </c>
      <c r="D367" s="16">
        <v>0</v>
      </c>
      <c r="E367" s="16">
        <v>615.39</v>
      </c>
      <c r="F367" s="16">
        <v>1842.04</v>
      </c>
      <c r="G367" s="16">
        <v>142</v>
      </c>
      <c r="H367" s="17">
        <f t="shared" si="20"/>
        <v>3241.72</v>
      </c>
      <c r="I367" s="17">
        <f t="shared" si="21"/>
        <v>3647.04</v>
      </c>
      <c r="J367" s="17">
        <f t="shared" si="22"/>
        <v>4289.76</v>
      </c>
      <c r="K367" s="17">
        <f t="shared" si="23"/>
        <v>5708.070000000001</v>
      </c>
    </row>
    <row r="368" spans="1:11" s="18" customFormat="1" ht="14.25" customHeight="1">
      <c r="A368" s="25">
        <f>'до 150 кВт'!A368</f>
        <v>43753</v>
      </c>
      <c r="B368" s="19">
        <v>23</v>
      </c>
      <c r="C368" s="16">
        <v>1551.25</v>
      </c>
      <c r="D368" s="16">
        <v>0</v>
      </c>
      <c r="E368" s="16">
        <v>599.28</v>
      </c>
      <c r="F368" s="16">
        <v>1575.63</v>
      </c>
      <c r="G368" s="16">
        <v>142</v>
      </c>
      <c r="H368" s="17">
        <f t="shared" si="20"/>
        <v>2975.31</v>
      </c>
      <c r="I368" s="17">
        <f t="shared" si="21"/>
        <v>3380.63</v>
      </c>
      <c r="J368" s="17">
        <f t="shared" si="22"/>
        <v>4023.35</v>
      </c>
      <c r="K368" s="17">
        <f t="shared" si="23"/>
        <v>5441.660000000001</v>
      </c>
    </row>
    <row r="369" spans="1:11" s="18" customFormat="1" ht="14.25" customHeight="1">
      <c r="A369" s="25">
        <f>'до 150 кВт'!A369</f>
        <v>43754</v>
      </c>
      <c r="B369" s="19">
        <v>0</v>
      </c>
      <c r="C369" s="16">
        <v>1032.13</v>
      </c>
      <c r="D369" s="16">
        <v>0</v>
      </c>
      <c r="E369" s="16">
        <v>56.36</v>
      </c>
      <c r="F369" s="16">
        <v>1056.51</v>
      </c>
      <c r="G369" s="16">
        <v>142</v>
      </c>
      <c r="H369" s="17">
        <f t="shared" si="20"/>
        <v>2456.19</v>
      </c>
      <c r="I369" s="17">
        <f t="shared" si="21"/>
        <v>2861.5099999999998</v>
      </c>
      <c r="J369" s="17">
        <f t="shared" si="22"/>
        <v>3504.23</v>
      </c>
      <c r="K369" s="17">
        <f t="shared" si="23"/>
        <v>4922.54</v>
      </c>
    </row>
    <row r="370" spans="1:11" s="18" customFormat="1" ht="14.25" customHeight="1">
      <c r="A370" s="25">
        <f>'до 150 кВт'!A370</f>
        <v>43754</v>
      </c>
      <c r="B370" s="19">
        <v>1</v>
      </c>
      <c r="C370" s="16">
        <v>991.64</v>
      </c>
      <c r="D370" s="16">
        <v>0</v>
      </c>
      <c r="E370" s="16">
        <v>95.22</v>
      </c>
      <c r="F370" s="16">
        <v>1016.02</v>
      </c>
      <c r="G370" s="16">
        <v>142</v>
      </c>
      <c r="H370" s="17">
        <f t="shared" si="20"/>
        <v>2415.7</v>
      </c>
      <c r="I370" s="17">
        <f t="shared" si="21"/>
        <v>2821.02</v>
      </c>
      <c r="J370" s="17">
        <f t="shared" si="22"/>
        <v>3463.74</v>
      </c>
      <c r="K370" s="17">
        <f t="shared" si="23"/>
        <v>4882.05</v>
      </c>
    </row>
    <row r="371" spans="1:11" s="18" customFormat="1" ht="14.25" customHeight="1">
      <c r="A371" s="25">
        <f>'до 150 кВт'!A371</f>
        <v>43754</v>
      </c>
      <c r="B371" s="19">
        <v>2</v>
      </c>
      <c r="C371" s="16">
        <v>950.02</v>
      </c>
      <c r="D371" s="16">
        <v>0</v>
      </c>
      <c r="E371" s="16">
        <v>64.6</v>
      </c>
      <c r="F371" s="16">
        <v>974.4</v>
      </c>
      <c r="G371" s="16">
        <v>142</v>
      </c>
      <c r="H371" s="17">
        <f t="shared" si="20"/>
        <v>2374.08</v>
      </c>
      <c r="I371" s="17">
        <f t="shared" si="21"/>
        <v>2779.4</v>
      </c>
      <c r="J371" s="17">
        <f t="shared" si="22"/>
        <v>3422.12</v>
      </c>
      <c r="K371" s="17">
        <f t="shared" si="23"/>
        <v>4840.43</v>
      </c>
    </row>
    <row r="372" spans="1:11" s="18" customFormat="1" ht="14.25" customHeight="1">
      <c r="A372" s="25">
        <f>'до 150 кВт'!A372</f>
        <v>43754</v>
      </c>
      <c r="B372" s="19">
        <v>3</v>
      </c>
      <c r="C372" s="16">
        <v>940.3</v>
      </c>
      <c r="D372" s="16">
        <v>15.69</v>
      </c>
      <c r="E372" s="16">
        <v>0</v>
      </c>
      <c r="F372" s="16">
        <v>964.68</v>
      </c>
      <c r="G372" s="16">
        <v>142</v>
      </c>
      <c r="H372" s="17">
        <f t="shared" si="20"/>
        <v>2364.3599999999997</v>
      </c>
      <c r="I372" s="17">
        <f t="shared" si="21"/>
        <v>2769.68</v>
      </c>
      <c r="J372" s="17">
        <f t="shared" si="22"/>
        <v>3412.3999999999996</v>
      </c>
      <c r="K372" s="17">
        <f t="shared" si="23"/>
        <v>4830.71</v>
      </c>
    </row>
    <row r="373" spans="1:11" s="18" customFormat="1" ht="14.25" customHeight="1">
      <c r="A373" s="25">
        <f>'до 150 кВт'!A373</f>
        <v>43754</v>
      </c>
      <c r="B373" s="19">
        <v>4</v>
      </c>
      <c r="C373" s="16">
        <v>1008.44</v>
      </c>
      <c r="D373" s="16">
        <v>31.4</v>
      </c>
      <c r="E373" s="16">
        <v>0</v>
      </c>
      <c r="F373" s="16">
        <v>1032.82</v>
      </c>
      <c r="G373" s="16">
        <v>142</v>
      </c>
      <c r="H373" s="17">
        <f t="shared" si="20"/>
        <v>2432.4999999999995</v>
      </c>
      <c r="I373" s="17">
        <f t="shared" si="21"/>
        <v>2837.82</v>
      </c>
      <c r="J373" s="17">
        <f t="shared" si="22"/>
        <v>3480.5399999999995</v>
      </c>
      <c r="K373" s="17">
        <f t="shared" si="23"/>
        <v>4898.85</v>
      </c>
    </row>
    <row r="374" spans="1:11" s="18" customFormat="1" ht="14.25" customHeight="1">
      <c r="A374" s="25">
        <f>'до 150 кВт'!A374</f>
        <v>43754</v>
      </c>
      <c r="B374" s="19">
        <v>5</v>
      </c>
      <c r="C374" s="16">
        <v>1047.16</v>
      </c>
      <c r="D374" s="16">
        <v>191.75</v>
      </c>
      <c r="E374" s="16">
        <v>0</v>
      </c>
      <c r="F374" s="16">
        <v>1071.54</v>
      </c>
      <c r="G374" s="16">
        <v>142</v>
      </c>
      <c r="H374" s="17">
        <f t="shared" si="20"/>
        <v>2471.22</v>
      </c>
      <c r="I374" s="17">
        <f t="shared" si="21"/>
        <v>2876.54</v>
      </c>
      <c r="J374" s="17">
        <f t="shared" si="22"/>
        <v>3519.2599999999998</v>
      </c>
      <c r="K374" s="17">
        <f t="shared" si="23"/>
        <v>4937.570000000001</v>
      </c>
    </row>
    <row r="375" spans="1:11" s="18" customFormat="1" ht="14.25" customHeight="1">
      <c r="A375" s="25">
        <f>'до 150 кВт'!A375</f>
        <v>43754</v>
      </c>
      <c r="B375" s="19">
        <v>6</v>
      </c>
      <c r="C375" s="16">
        <v>1268.48</v>
      </c>
      <c r="D375" s="16">
        <v>211.54</v>
      </c>
      <c r="E375" s="16">
        <v>0</v>
      </c>
      <c r="F375" s="16">
        <v>1292.86</v>
      </c>
      <c r="G375" s="16">
        <v>142</v>
      </c>
      <c r="H375" s="17">
        <f t="shared" si="20"/>
        <v>2692.5399999999995</v>
      </c>
      <c r="I375" s="17">
        <f t="shared" si="21"/>
        <v>3097.86</v>
      </c>
      <c r="J375" s="17">
        <f t="shared" si="22"/>
        <v>3740.5799999999995</v>
      </c>
      <c r="K375" s="17">
        <f t="shared" si="23"/>
        <v>5158.89</v>
      </c>
    </row>
    <row r="376" spans="1:11" s="18" customFormat="1" ht="14.25" customHeight="1">
      <c r="A376" s="25">
        <f>'до 150 кВт'!A376</f>
        <v>43754</v>
      </c>
      <c r="B376" s="19">
        <v>7</v>
      </c>
      <c r="C376" s="16">
        <v>1454.6</v>
      </c>
      <c r="D376" s="16">
        <v>45.26</v>
      </c>
      <c r="E376" s="16">
        <v>0</v>
      </c>
      <c r="F376" s="16">
        <v>1478.98</v>
      </c>
      <c r="G376" s="16">
        <v>142</v>
      </c>
      <c r="H376" s="17">
        <f t="shared" si="20"/>
        <v>2878.66</v>
      </c>
      <c r="I376" s="17">
        <f t="shared" si="21"/>
        <v>3283.98</v>
      </c>
      <c r="J376" s="17">
        <f t="shared" si="22"/>
        <v>3926.7</v>
      </c>
      <c r="K376" s="17">
        <f t="shared" si="23"/>
        <v>5345.01</v>
      </c>
    </row>
    <row r="377" spans="1:11" s="18" customFormat="1" ht="14.25" customHeight="1">
      <c r="A377" s="25">
        <f>'до 150 кВт'!A377</f>
        <v>43754</v>
      </c>
      <c r="B377" s="19">
        <v>8</v>
      </c>
      <c r="C377" s="16">
        <v>1637.9</v>
      </c>
      <c r="D377" s="16">
        <v>48.03</v>
      </c>
      <c r="E377" s="16">
        <v>0</v>
      </c>
      <c r="F377" s="16">
        <v>1662.28</v>
      </c>
      <c r="G377" s="16">
        <v>142</v>
      </c>
      <c r="H377" s="17">
        <f t="shared" si="20"/>
        <v>3061.9599999999996</v>
      </c>
      <c r="I377" s="17">
        <f t="shared" si="21"/>
        <v>3467.28</v>
      </c>
      <c r="J377" s="17">
        <f t="shared" si="22"/>
        <v>4110</v>
      </c>
      <c r="K377" s="17">
        <f t="shared" si="23"/>
        <v>5528.31</v>
      </c>
    </row>
    <row r="378" spans="1:11" s="18" customFormat="1" ht="14.25" customHeight="1">
      <c r="A378" s="25">
        <f>'до 150 кВт'!A378</f>
        <v>43754</v>
      </c>
      <c r="B378" s="19">
        <v>9</v>
      </c>
      <c r="C378" s="16">
        <v>1686.81</v>
      </c>
      <c r="D378" s="16">
        <v>8.43</v>
      </c>
      <c r="E378" s="16">
        <v>0</v>
      </c>
      <c r="F378" s="16">
        <v>1711.19</v>
      </c>
      <c r="G378" s="16">
        <v>142</v>
      </c>
      <c r="H378" s="17">
        <f t="shared" si="20"/>
        <v>3110.87</v>
      </c>
      <c r="I378" s="17">
        <f t="shared" si="21"/>
        <v>3516.19</v>
      </c>
      <c r="J378" s="17">
        <f t="shared" si="22"/>
        <v>4158.910000000001</v>
      </c>
      <c r="K378" s="17">
        <f t="shared" si="23"/>
        <v>5577.22</v>
      </c>
    </row>
    <row r="379" spans="1:11" s="18" customFormat="1" ht="14.25" customHeight="1">
      <c r="A379" s="25">
        <f>'до 150 кВт'!A379</f>
        <v>43754</v>
      </c>
      <c r="B379" s="19">
        <v>10</v>
      </c>
      <c r="C379" s="16">
        <v>1679.53</v>
      </c>
      <c r="D379" s="16">
        <v>0</v>
      </c>
      <c r="E379" s="16">
        <v>86.27</v>
      </c>
      <c r="F379" s="16">
        <v>1703.91</v>
      </c>
      <c r="G379" s="16">
        <v>142</v>
      </c>
      <c r="H379" s="17">
        <f t="shared" si="20"/>
        <v>3103.5899999999997</v>
      </c>
      <c r="I379" s="17">
        <f t="shared" si="21"/>
        <v>3508.9100000000003</v>
      </c>
      <c r="J379" s="17">
        <f t="shared" si="22"/>
        <v>4151.63</v>
      </c>
      <c r="K379" s="17">
        <f t="shared" si="23"/>
        <v>5569.9400000000005</v>
      </c>
    </row>
    <row r="380" spans="1:11" s="18" customFormat="1" ht="14.25" customHeight="1">
      <c r="A380" s="25">
        <f>'до 150 кВт'!A380</f>
        <v>43754</v>
      </c>
      <c r="B380" s="19">
        <v>11</v>
      </c>
      <c r="C380" s="16">
        <v>1675.07</v>
      </c>
      <c r="D380" s="16">
        <v>0</v>
      </c>
      <c r="E380" s="16">
        <v>208.03</v>
      </c>
      <c r="F380" s="16">
        <v>1699.45</v>
      </c>
      <c r="G380" s="16">
        <v>142</v>
      </c>
      <c r="H380" s="17">
        <f t="shared" si="20"/>
        <v>3099.1299999999997</v>
      </c>
      <c r="I380" s="17">
        <f t="shared" si="21"/>
        <v>3504.4500000000003</v>
      </c>
      <c r="J380" s="17">
        <f t="shared" si="22"/>
        <v>4147.17</v>
      </c>
      <c r="K380" s="17">
        <f t="shared" si="23"/>
        <v>5565.4800000000005</v>
      </c>
    </row>
    <row r="381" spans="1:11" s="18" customFormat="1" ht="14.25" customHeight="1">
      <c r="A381" s="25">
        <f>'до 150 кВт'!A381</f>
        <v>43754</v>
      </c>
      <c r="B381" s="19">
        <v>12</v>
      </c>
      <c r="C381" s="16">
        <v>1662.56</v>
      </c>
      <c r="D381" s="16">
        <v>0</v>
      </c>
      <c r="E381" s="16">
        <v>374.18</v>
      </c>
      <c r="F381" s="16">
        <v>1686.94</v>
      </c>
      <c r="G381" s="16">
        <v>142</v>
      </c>
      <c r="H381" s="17">
        <f t="shared" si="20"/>
        <v>3086.62</v>
      </c>
      <c r="I381" s="17">
        <f t="shared" si="21"/>
        <v>3491.94</v>
      </c>
      <c r="J381" s="17">
        <f t="shared" si="22"/>
        <v>4134.660000000001</v>
      </c>
      <c r="K381" s="17">
        <f t="shared" si="23"/>
        <v>5552.97</v>
      </c>
    </row>
    <row r="382" spans="1:11" s="18" customFormat="1" ht="14.25" customHeight="1">
      <c r="A382" s="25">
        <f>'до 150 кВт'!A382</f>
        <v>43754</v>
      </c>
      <c r="B382" s="19">
        <v>13</v>
      </c>
      <c r="C382" s="16">
        <v>1674.04</v>
      </c>
      <c r="D382" s="16">
        <v>0</v>
      </c>
      <c r="E382" s="16">
        <v>392.29</v>
      </c>
      <c r="F382" s="16">
        <v>1698.42</v>
      </c>
      <c r="G382" s="16">
        <v>142</v>
      </c>
      <c r="H382" s="17">
        <f t="shared" si="20"/>
        <v>3098.1</v>
      </c>
      <c r="I382" s="17">
        <f t="shared" si="21"/>
        <v>3503.42</v>
      </c>
      <c r="J382" s="17">
        <f t="shared" si="22"/>
        <v>4146.14</v>
      </c>
      <c r="K382" s="17">
        <f t="shared" si="23"/>
        <v>5564.45</v>
      </c>
    </row>
    <row r="383" spans="1:11" s="18" customFormat="1" ht="14.25" customHeight="1">
      <c r="A383" s="25">
        <f>'до 150 кВт'!A383</f>
        <v>43754</v>
      </c>
      <c r="B383" s="19">
        <v>14</v>
      </c>
      <c r="C383" s="16">
        <v>1674.18</v>
      </c>
      <c r="D383" s="16">
        <v>0</v>
      </c>
      <c r="E383" s="16">
        <v>245.28</v>
      </c>
      <c r="F383" s="16">
        <v>1698.56</v>
      </c>
      <c r="G383" s="16">
        <v>142</v>
      </c>
      <c r="H383" s="17">
        <f t="shared" si="20"/>
        <v>3098.24</v>
      </c>
      <c r="I383" s="17">
        <f t="shared" si="21"/>
        <v>3503.56</v>
      </c>
      <c r="J383" s="17">
        <f t="shared" si="22"/>
        <v>4146.28</v>
      </c>
      <c r="K383" s="17">
        <f t="shared" si="23"/>
        <v>5564.59</v>
      </c>
    </row>
    <row r="384" spans="1:11" s="18" customFormat="1" ht="14.25" customHeight="1">
      <c r="A384" s="25">
        <f>'до 150 кВт'!A384</f>
        <v>43754</v>
      </c>
      <c r="B384" s="19">
        <v>15</v>
      </c>
      <c r="C384" s="16">
        <v>1622.5</v>
      </c>
      <c r="D384" s="16">
        <v>0</v>
      </c>
      <c r="E384" s="16">
        <v>420.23</v>
      </c>
      <c r="F384" s="16">
        <v>1646.88</v>
      </c>
      <c r="G384" s="16">
        <v>142</v>
      </c>
      <c r="H384" s="17">
        <f t="shared" si="20"/>
        <v>3046.56</v>
      </c>
      <c r="I384" s="17">
        <f t="shared" si="21"/>
        <v>3451.88</v>
      </c>
      <c r="J384" s="17">
        <f t="shared" si="22"/>
        <v>4094.6</v>
      </c>
      <c r="K384" s="17">
        <f t="shared" si="23"/>
        <v>5512.910000000001</v>
      </c>
    </row>
    <row r="385" spans="1:11" s="18" customFormat="1" ht="14.25" customHeight="1">
      <c r="A385" s="25">
        <f>'до 150 кВт'!A385</f>
        <v>43754</v>
      </c>
      <c r="B385" s="19">
        <v>16</v>
      </c>
      <c r="C385" s="16">
        <v>1629.63</v>
      </c>
      <c r="D385" s="16">
        <v>0</v>
      </c>
      <c r="E385" s="16">
        <v>296.46</v>
      </c>
      <c r="F385" s="16">
        <v>1654.01</v>
      </c>
      <c r="G385" s="16">
        <v>142</v>
      </c>
      <c r="H385" s="17">
        <f t="shared" si="20"/>
        <v>3053.69</v>
      </c>
      <c r="I385" s="17">
        <f t="shared" si="21"/>
        <v>3459.0099999999998</v>
      </c>
      <c r="J385" s="17">
        <f t="shared" si="22"/>
        <v>4101.7300000000005</v>
      </c>
      <c r="K385" s="17">
        <f t="shared" si="23"/>
        <v>5520.04</v>
      </c>
    </row>
    <row r="386" spans="1:11" s="18" customFormat="1" ht="14.25" customHeight="1">
      <c r="A386" s="25">
        <f>'до 150 кВт'!A386</f>
        <v>43754</v>
      </c>
      <c r="B386" s="19">
        <v>17</v>
      </c>
      <c r="C386" s="16">
        <v>1644.24</v>
      </c>
      <c r="D386" s="16">
        <v>0.79</v>
      </c>
      <c r="E386" s="16">
        <v>0.33</v>
      </c>
      <c r="F386" s="16">
        <v>1668.62</v>
      </c>
      <c r="G386" s="16">
        <v>142</v>
      </c>
      <c r="H386" s="17">
        <f t="shared" si="20"/>
        <v>3068.2999999999997</v>
      </c>
      <c r="I386" s="17">
        <f t="shared" si="21"/>
        <v>3473.62</v>
      </c>
      <c r="J386" s="17">
        <f t="shared" si="22"/>
        <v>4116.34</v>
      </c>
      <c r="K386" s="17">
        <f t="shared" si="23"/>
        <v>5534.650000000001</v>
      </c>
    </row>
    <row r="387" spans="1:11" s="18" customFormat="1" ht="14.25" customHeight="1">
      <c r="A387" s="25">
        <f>'до 150 кВт'!A387</f>
        <v>43754</v>
      </c>
      <c r="B387" s="19">
        <v>18</v>
      </c>
      <c r="C387" s="16">
        <v>1685.03</v>
      </c>
      <c r="D387" s="16">
        <v>8.95</v>
      </c>
      <c r="E387" s="16">
        <v>0</v>
      </c>
      <c r="F387" s="16">
        <v>1709.41</v>
      </c>
      <c r="G387" s="16">
        <v>142</v>
      </c>
      <c r="H387" s="17">
        <f t="shared" si="20"/>
        <v>3109.0899999999997</v>
      </c>
      <c r="I387" s="17">
        <f t="shared" si="21"/>
        <v>3514.4100000000003</v>
      </c>
      <c r="J387" s="17">
        <f t="shared" si="22"/>
        <v>4157.13</v>
      </c>
      <c r="K387" s="17">
        <f t="shared" si="23"/>
        <v>5575.4400000000005</v>
      </c>
    </row>
    <row r="388" spans="1:11" s="18" customFormat="1" ht="14.25" customHeight="1">
      <c r="A388" s="25">
        <f>'до 150 кВт'!A388</f>
        <v>43754</v>
      </c>
      <c r="B388" s="19">
        <v>19</v>
      </c>
      <c r="C388" s="16">
        <v>1691.21</v>
      </c>
      <c r="D388" s="16">
        <v>0</v>
      </c>
      <c r="E388" s="16">
        <v>152.2</v>
      </c>
      <c r="F388" s="16">
        <v>1715.59</v>
      </c>
      <c r="G388" s="16">
        <v>142</v>
      </c>
      <c r="H388" s="17">
        <f t="shared" si="20"/>
        <v>3115.27</v>
      </c>
      <c r="I388" s="17">
        <f t="shared" si="21"/>
        <v>3520.5899999999997</v>
      </c>
      <c r="J388" s="17">
        <f t="shared" si="22"/>
        <v>4163.31</v>
      </c>
      <c r="K388" s="17">
        <f t="shared" si="23"/>
        <v>5581.62</v>
      </c>
    </row>
    <row r="389" spans="1:11" s="18" customFormat="1" ht="14.25" customHeight="1">
      <c r="A389" s="25">
        <f>'до 150 кВт'!A389</f>
        <v>43754</v>
      </c>
      <c r="B389" s="19">
        <v>20</v>
      </c>
      <c r="C389" s="16">
        <v>1684.2</v>
      </c>
      <c r="D389" s="16">
        <v>0</v>
      </c>
      <c r="E389" s="16">
        <v>289.18</v>
      </c>
      <c r="F389" s="16">
        <v>1708.58</v>
      </c>
      <c r="G389" s="16">
        <v>142</v>
      </c>
      <c r="H389" s="17">
        <f t="shared" si="20"/>
        <v>3108.2599999999998</v>
      </c>
      <c r="I389" s="17">
        <f t="shared" si="21"/>
        <v>3513.58</v>
      </c>
      <c r="J389" s="17">
        <f t="shared" si="22"/>
        <v>4156.3</v>
      </c>
      <c r="K389" s="17">
        <f t="shared" si="23"/>
        <v>5574.61</v>
      </c>
    </row>
    <row r="390" spans="1:11" s="18" customFormat="1" ht="14.25" customHeight="1">
      <c r="A390" s="25">
        <f>'до 150 кВт'!A390</f>
        <v>43754</v>
      </c>
      <c r="B390" s="19">
        <v>21</v>
      </c>
      <c r="C390" s="16">
        <v>1685.48</v>
      </c>
      <c r="D390" s="16">
        <v>0</v>
      </c>
      <c r="E390" s="16">
        <v>426.48</v>
      </c>
      <c r="F390" s="16">
        <v>1709.86</v>
      </c>
      <c r="G390" s="16">
        <v>142</v>
      </c>
      <c r="H390" s="17">
        <f t="shared" si="20"/>
        <v>3109.5399999999995</v>
      </c>
      <c r="I390" s="17">
        <f t="shared" si="21"/>
        <v>3514.86</v>
      </c>
      <c r="J390" s="17">
        <f t="shared" si="22"/>
        <v>4157.58</v>
      </c>
      <c r="K390" s="17">
        <f t="shared" si="23"/>
        <v>5575.89</v>
      </c>
    </row>
    <row r="391" spans="1:11" s="18" customFormat="1" ht="14.25" customHeight="1">
      <c r="A391" s="25">
        <f>'до 150 кВт'!A391</f>
        <v>43754</v>
      </c>
      <c r="B391" s="19">
        <v>22</v>
      </c>
      <c r="C391" s="16">
        <v>1652.27</v>
      </c>
      <c r="D391" s="16">
        <v>0</v>
      </c>
      <c r="E391" s="16">
        <v>626.8</v>
      </c>
      <c r="F391" s="16">
        <v>1676.65</v>
      </c>
      <c r="G391" s="16">
        <v>142</v>
      </c>
      <c r="H391" s="17">
        <f t="shared" si="20"/>
        <v>3076.33</v>
      </c>
      <c r="I391" s="17">
        <f t="shared" si="21"/>
        <v>3481.65</v>
      </c>
      <c r="J391" s="17">
        <f t="shared" si="22"/>
        <v>4124.37</v>
      </c>
      <c r="K391" s="17">
        <f t="shared" si="23"/>
        <v>5542.68</v>
      </c>
    </row>
    <row r="392" spans="1:11" s="18" customFormat="1" ht="14.25" customHeight="1">
      <c r="A392" s="25">
        <f>'до 150 кВт'!A392</f>
        <v>43754</v>
      </c>
      <c r="B392" s="19">
        <v>23</v>
      </c>
      <c r="C392" s="16">
        <v>1594.7</v>
      </c>
      <c r="D392" s="16">
        <v>0</v>
      </c>
      <c r="E392" s="16">
        <v>684.18</v>
      </c>
      <c r="F392" s="16">
        <v>1619.08</v>
      </c>
      <c r="G392" s="16">
        <v>142</v>
      </c>
      <c r="H392" s="17">
        <f t="shared" si="20"/>
        <v>3018.7599999999998</v>
      </c>
      <c r="I392" s="17">
        <f t="shared" si="21"/>
        <v>3424.08</v>
      </c>
      <c r="J392" s="17">
        <f t="shared" si="22"/>
        <v>4066.7999999999997</v>
      </c>
      <c r="K392" s="17">
        <f t="shared" si="23"/>
        <v>5485.11</v>
      </c>
    </row>
    <row r="393" spans="1:11" s="18" customFormat="1" ht="14.25" customHeight="1">
      <c r="A393" s="25">
        <f>'до 150 кВт'!A393</f>
        <v>43755</v>
      </c>
      <c r="B393" s="19">
        <v>0</v>
      </c>
      <c r="C393" s="16">
        <v>1019.49</v>
      </c>
      <c r="D393" s="16">
        <v>0</v>
      </c>
      <c r="E393" s="16">
        <v>81</v>
      </c>
      <c r="F393" s="16">
        <v>1043.87</v>
      </c>
      <c r="G393" s="16">
        <v>142</v>
      </c>
      <c r="H393" s="17">
        <f t="shared" si="20"/>
        <v>2443.5499999999997</v>
      </c>
      <c r="I393" s="17">
        <f t="shared" si="21"/>
        <v>2848.87</v>
      </c>
      <c r="J393" s="17">
        <f t="shared" si="22"/>
        <v>3491.5899999999997</v>
      </c>
      <c r="K393" s="17">
        <f t="shared" si="23"/>
        <v>4909.900000000001</v>
      </c>
    </row>
    <row r="394" spans="1:11" s="18" customFormat="1" ht="14.25" customHeight="1">
      <c r="A394" s="25">
        <f>'до 150 кВт'!A394</f>
        <v>43755</v>
      </c>
      <c r="B394" s="19">
        <v>1</v>
      </c>
      <c r="C394" s="16">
        <v>967.72</v>
      </c>
      <c r="D394" s="16">
        <v>0</v>
      </c>
      <c r="E394" s="16">
        <v>150.58</v>
      </c>
      <c r="F394" s="16">
        <v>992.1</v>
      </c>
      <c r="G394" s="16">
        <v>142</v>
      </c>
      <c r="H394" s="17">
        <f aca="true" t="shared" si="24" ref="H394:H457">SUM($F394,$G394,$M$3,$M$4)</f>
        <v>2391.7799999999997</v>
      </c>
      <c r="I394" s="17">
        <f aca="true" t="shared" si="25" ref="I394:I457">SUM($F394,$G394,$N$3,$N$4)</f>
        <v>2797.1</v>
      </c>
      <c r="J394" s="17">
        <f aca="true" t="shared" si="26" ref="J394:J457">SUM($F394,$G394,$O$3,$O$4)</f>
        <v>3439.8199999999997</v>
      </c>
      <c r="K394" s="17">
        <f aca="true" t="shared" si="27" ref="K394:K457">SUM($F394,$G394,$P$3,$P$4)</f>
        <v>4858.13</v>
      </c>
    </row>
    <row r="395" spans="1:11" s="18" customFormat="1" ht="14.25" customHeight="1">
      <c r="A395" s="25">
        <f>'до 150 кВт'!A395</f>
        <v>43755</v>
      </c>
      <c r="B395" s="19">
        <v>2</v>
      </c>
      <c r="C395" s="16">
        <v>914.96</v>
      </c>
      <c r="D395" s="16">
        <v>0</v>
      </c>
      <c r="E395" s="16">
        <v>34.23</v>
      </c>
      <c r="F395" s="16">
        <v>939.34</v>
      </c>
      <c r="G395" s="16">
        <v>142</v>
      </c>
      <c r="H395" s="17">
        <f t="shared" si="24"/>
        <v>2339.02</v>
      </c>
      <c r="I395" s="17">
        <f t="shared" si="25"/>
        <v>2744.34</v>
      </c>
      <c r="J395" s="17">
        <f t="shared" si="26"/>
        <v>3387.06</v>
      </c>
      <c r="K395" s="17">
        <f t="shared" si="27"/>
        <v>4805.37</v>
      </c>
    </row>
    <row r="396" spans="1:11" s="18" customFormat="1" ht="14.25" customHeight="1">
      <c r="A396" s="25">
        <f>'до 150 кВт'!A396</f>
        <v>43755</v>
      </c>
      <c r="B396" s="19">
        <v>3</v>
      </c>
      <c r="C396" s="16">
        <v>927.07</v>
      </c>
      <c r="D396" s="16">
        <v>0</v>
      </c>
      <c r="E396" s="16">
        <v>72.05</v>
      </c>
      <c r="F396" s="16">
        <v>951.45</v>
      </c>
      <c r="G396" s="16">
        <v>142</v>
      </c>
      <c r="H396" s="17">
        <f t="shared" si="24"/>
        <v>2351.1299999999997</v>
      </c>
      <c r="I396" s="17">
        <f t="shared" si="25"/>
        <v>2756.4500000000003</v>
      </c>
      <c r="J396" s="17">
        <f t="shared" si="26"/>
        <v>3399.1699999999996</v>
      </c>
      <c r="K396" s="17">
        <f t="shared" si="27"/>
        <v>4817.4800000000005</v>
      </c>
    </row>
    <row r="397" spans="1:11" s="18" customFormat="1" ht="14.25" customHeight="1">
      <c r="A397" s="25">
        <f>'до 150 кВт'!A397</f>
        <v>43755</v>
      </c>
      <c r="B397" s="19">
        <v>4</v>
      </c>
      <c r="C397" s="16">
        <v>978.51</v>
      </c>
      <c r="D397" s="16">
        <v>14.55</v>
      </c>
      <c r="E397" s="16">
        <v>0</v>
      </c>
      <c r="F397" s="16">
        <v>1002.89</v>
      </c>
      <c r="G397" s="16">
        <v>142</v>
      </c>
      <c r="H397" s="17">
        <f t="shared" si="24"/>
        <v>2402.5699999999997</v>
      </c>
      <c r="I397" s="17">
        <f t="shared" si="25"/>
        <v>2807.89</v>
      </c>
      <c r="J397" s="17">
        <f t="shared" si="26"/>
        <v>3450.6099999999997</v>
      </c>
      <c r="K397" s="17">
        <f t="shared" si="27"/>
        <v>4868.92</v>
      </c>
    </row>
    <row r="398" spans="1:11" s="18" customFormat="1" ht="14.25" customHeight="1">
      <c r="A398" s="25">
        <f>'до 150 кВт'!A398</f>
        <v>43755</v>
      </c>
      <c r="B398" s="19">
        <v>5</v>
      </c>
      <c r="C398" s="16">
        <v>1086.61</v>
      </c>
      <c r="D398" s="16">
        <v>116.77</v>
      </c>
      <c r="E398" s="16">
        <v>0</v>
      </c>
      <c r="F398" s="16">
        <v>1110.99</v>
      </c>
      <c r="G398" s="16">
        <v>142</v>
      </c>
      <c r="H398" s="17">
        <f t="shared" si="24"/>
        <v>2510.6699999999996</v>
      </c>
      <c r="I398" s="17">
        <f t="shared" si="25"/>
        <v>2915.9900000000002</v>
      </c>
      <c r="J398" s="17">
        <f t="shared" si="26"/>
        <v>3558.7099999999996</v>
      </c>
      <c r="K398" s="17">
        <f t="shared" si="27"/>
        <v>4977.02</v>
      </c>
    </row>
    <row r="399" spans="1:11" s="18" customFormat="1" ht="14.25" customHeight="1">
      <c r="A399" s="25">
        <f>'до 150 кВт'!A399</f>
        <v>43755</v>
      </c>
      <c r="B399" s="19">
        <v>6</v>
      </c>
      <c r="C399" s="16">
        <v>1384.28</v>
      </c>
      <c r="D399" s="16">
        <v>122.39</v>
      </c>
      <c r="E399" s="16">
        <v>0</v>
      </c>
      <c r="F399" s="16">
        <v>1408.66</v>
      </c>
      <c r="G399" s="16">
        <v>142</v>
      </c>
      <c r="H399" s="17">
        <f t="shared" si="24"/>
        <v>2808.3399999999997</v>
      </c>
      <c r="I399" s="17">
        <f t="shared" si="25"/>
        <v>3213.6600000000003</v>
      </c>
      <c r="J399" s="17">
        <f t="shared" si="26"/>
        <v>3856.3799999999997</v>
      </c>
      <c r="K399" s="17">
        <f t="shared" si="27"/>
        <v>5274.6900000000005</v>
      </c>
    </row>
    <row r="400" spans="1:11" s="18" customFormat="1" ht="14.25" customHeight="1">
      <c r="A400" s="25">
        <f>'до 150 кВт'!A400</f>
        <v>43755</v>
      </c>
      <c r="B400" s="19">
        <v>7</v>
      </c>
      <c r="C400" s="16">
        <v>1461.32</v>
      </c>
      <c r="D400" s="16">
        <v>8.96</v>
      </c>
      <c r="E400" s="16">
        <v>0</v>
      </c>
      <c r="F400" s="16">
        <v>1485.7</v>
      </c>
      <c r="G400" s="16">
        <v>142</v>
      </c>
      <c r="H400" s="17">
        <f t="shared" si="24"/>
        <v>2885.3799999999997</v>
      </c>
      <c r="I400" s="17">
        <f t="shared" si="25"/>
        <v>3290.7000000000003</v>
      </c>
      <c r="J400" s="17">
        <f t="shared" si="26"/>
        <v>3933.4199999999996</v>
      </c>
      <c r="K400" s="17">
        <f t="shared" si="27"/>
        <v>5351.7300000000005</v>
      </c>
    </row>
    <row r="401" spans="1:11" s="18" customFormat="1" ht="14.25" customHeight="1">
      <c r="A401" s="25">
        <f>'до 150 кВт'!A401</f>
        <v>43755</v>
      </c>
      <c r="B401" s="19">
        <v>8</v>
      </c>
      <c r="C401" s="16">
        <v>1668.93</v>
      </c>
      <c r="D401" s="16">
        <v>31.37</v>
      </c>
      <c r="E401" s="16">
        <v>0</v>
      </c>
      <c r="F401" s="16">
        <v>1693.31</v>
      </c>
      <c r="G401" s="16">
        <v>142</v>
      </c>
      <c r="H401" s="17">
        <f t="shared" si="24"/>
        <v>3092.99</v>
      </c>
      <c r="I401" s="17">
        <f t="shared" si="25"/>
        <v>3498.31</v>
      </c>
      <c r="J401" s="17">
        <f t="shared" si="26"/>
        <v>4141.03</v>
      </c>
      <c r="K401" s="17">
        <f t="shared" si="27"/>
        <v>5559.34</v>
      </c>
    </row>
    <row r="402" spans="1:11" s="18" customFormat="1" ht="14.25" customHeight="1">
      <c r="A402" s="25">
        <f>'до 150 кВт'!A402</f>
        <v>43755</v>
      </c>
      <c r="B402" s="19">
        <v>9</v>
      </c>
      <c r="C402" s="16">
        <v>1690.33</v>
      </c>
      <c r="D402" s="16">
        <v>0</v>
      </c>
      <c r="E402" s="16">
        <v>17.52</v>
      </c>
      <c r="F402" s="16">
        <v>1714.71</v>
      </c>
      <c r="G402" s="16">
        <v>142</v>
      </c>
      <c r="H402" s="17">
        <f t="shared" si="24"/>
        <v>3114.39</v>
      </c>
      <c r="I402" s="17">
        <f t="shared" si="25"/>
        <v>3519.71</v>
      </c>
      <c r="J402" s="17">
        <f t="shared" si="26"/>
        <v>4162.43</v>
      </c>
      <c r="K402" s="17">
        <f t="shared" si="27"/>
        <v>5580.740000000001</v>
      </c>
    </row>
    <row r="403" spans="1:11" s="18" customFormat="1" ht="14.25" customHeight="1">
      <c r="A403" s="25">
        <f>'до 150 кВт'!A403</f>
        <v>43755</v>
      </c>
      <c r="B403" s="19">
        <v>10</v>
      </c>
      <c r="C403" s="16">
        <v>1681.84</v>
      </c>
      <c r="D403" s="16">
        <v>0</v>
      </c>
      <c r="E403" s="16">
        <v>97.14</v>
      </c>
      <c r="F403" s="16">
        <v>1706.22</v>
      </c>
      <c r="G403" s="16">
        <v>142</v>
      </c>
      <c r="H403" s="17">
        <f t="shared" si="24"/>
        <v>3105.9</v>
      </c>
      <c r="I403" s="17">
        <f t="shared" si="25"/>
        <v>3511.22</v>
      </c>
      <c r="J403" s="17">
        <f t="shared" si="26"/>
        <v>4153.9400000000005</v>
      </c>
      <c r="K403" s="17">
        <f t="shared" si="27"/>
        <v>5572.25</v>
      </c>
    </row>
    <row r="404" spans="1:11" s="18" customFormat="1" ht="14.25" customHeight="1">
      <c r="A404" s="25">
        <f>'до 150 кВт'!A404</f>
        <v>43755</v>
      </c>
      <c r="B404" s="19">
        <v>11</v>
      </c>
      <c r="C404" s="16">
        <v>1673.65</v>
      </c>
      <c r="D404" s="16">
        <v>0</v>
      </c>
      <c r="E404" s="16">
        <v>306.28</v>
      </c>
      <c r="F404" s="16">
        <v>1698.03</v>
      </c>
      <c r="G404" s="16">
        <v>142</v>
      </c>
      <c r="H404" s="17">
        <f t="shared" si="24"/>
        <v>3097.7099999999996</v>
      </c>
      <c r="I404" s="17">
        <f t="shared" si="25"/>
        <v>3503.03</v>
      </c>
      <c r="J404" s="17">
        <f t="shared" si="26"/>
        <v>4145.75</v>
      </c>
      <c r="K404" s="17">
        <f t="shared" si="27"/>
        <v>5564.06</v>
      </c>
    </row>
    <row r="405" spans="1:11" s="18" customFormat="1" ht="14.25" customHeight="1">
      <c r="A405" s="25">
        <f>'до 150 кВт'!A405</f>
        <v>43755</v>
      </c>
      <c r="B405" s="19">
        <v>12</v>
      </c>
      <c r="C405" s="16">
        <v>1657.42</v>
      </c>
      <c r="D405" s="16">
        <v>0</v>
      </c>
      <c r="E405" s="16">
        <v>231.87</v>
      </c>
      <c r="F405" s="16">
        <v>1681.8</v>
      </c>
      <c r="G405" s="16">
        <v>142</v>
      </c>
      <c r="H405" s="17">
        <f t="shared" si="24"/>
        <v>3081.48</v>
      </c>
      <c r="I405" s="17">
        <f t="shared" si="25"/>
        <v>3486.7999999999997</v>
      </c>
      <c r="J405" s="17">
        <f t="shared" si="26"/>
        <v>4129.52</v>
      </c>
      <c r="K405" s="17">
        <f t="shared" si="27"/>
        <v>5547.83</v>
      </c>
    </row>
    <row r="406" spans="1:11" s="18" customFormat="1" ht="14.25" customHeight="1">
      <c r="A406" s="25">
        <f>'до 150 кВт'!A406</f>
        <v>43755</v>
      </c>
      <c r="B406" s="19">
        <v>13</v>
      </c>
      <c r="C406" s="16">
        <v>1660.09</v>
      </c>
      <c r="D406" s="16">
        <v>0</v>
      </c>
      <c r="E406" s="16">
        <v>163.15</v>
      </c>
      <c r="F406" s="16">
        <v>1684.47</v>
      </c>
      <c r="G406" s="16">
        <v>142</v>
      </c>
      <c r="H406" s="17">
        <f t="shared" si="24"/>
        <v>3084.15</v>
      </c>
      <c r="I406" s="17">
        <f t="shared" si="25"/>
        <v>3489.47</v>
      </c>
      <c r="J406" s="17">
        <f t="shared" si="26"/>
        <v>4132.1900000000005</v>
      </c>
      <c r="K406" s="17">
        <f t="shared" si="27"/>
        <v>5550.5</v>
      </c>
    </row>
    <row r="407" spans="1:11" s="18" customFormat="1" ht="14.25" customHeight="1">
      <c r="A407" s="25">
        <f>'до 150 кВт'!A407</f>
        <v>43755</v>
      </c>
      <c r="B407" s="19">
        <v>14</v>
      </c>
      <c r="C407" s="16">
        <v>1665.56</v>
      </c>
      <c r="D407" s="16">
        <v>0</v>
      </c>
      <c r="E407" s="16">
        <v>94.13</v>
      </c>
      <c r="F407" s="16">
        <v>1689.94</v>
      </c>
      <c r="G407" s="16">
        <v>142</v>
      </c>
      <c r="H407" s="17">
        <f t="shared" si="24"/>
        <v>3089.62</v>
      </c>
      <c r="I407" s="17">
        <f t="shared" si="25"/>
        <v>3494.94</v>
      </c>
      <c r="J407" s="17">
        <f t="shared" si="26"/>
        <v>4137.660000000001</v>
      </c>
      <c r="K407" s="17">
        <f t="shared" si="27"/>
        <v>5555.97</v>
      </c>
    </row>
    <row r="408" spans="1:11" s="18" customFormat="1" ht="14.25" customHeight="1">
      <c r="A408" s="25">
        <f>'до 150 кВт'!A408</f>
        <v>43755</v>
      </c>
      <c r="B408" s="19">
        <v>15</v>
      </c>
      <c r="C408" s="16">
        <v>1653.03</v>
      </c>
      <c r="D408" s="16">
        <v>0</v>
      </c>
      <c r="E408" s="16">
        <v>150.02</v>
      </c>
      <c r="F408" s="16">
        <v>1677.41</v>
      </c>
      <c r="G408" s="16">
        <v>142</v>
      </c>
      <c r="H408" s="17">
        <f t="shared" si="24"/>
        <v>3077.0899999999997</v>
      </c>
      <c r="I408" s="17">
        <f t="shared" si="25"/>
        <v>3482.4100000000003</v>
      </c>
      <c r="J408" s="17">
        <f t="shared" si="26"/>
        <v>4125.13</v>
      </c>
      <c r="K408" s="17">
        <f t="shared" si="27"/>
        <v>5543.4400000000005</v>
      </c>
    </row>
    <row r="409" spans="1:11" s="18" customFormat="1" ht="14.25" customHeight="1">
      <c r="A409" s="25">
        <f>'до 150 кВт'!A409</f>
        <v>43755</v>
      </c>
      <c r="B409" s="19">
        <v>16</v>
      </c>
      <c r="C409" s="16">
        <v>1633.76</v>
      </c>
      <c r="D409" s="16">
        <v>0</v>
      </c>
      <c r="E409" s="16">
        <v>159.22</v>
      </c>
      <c r="F409" s="16">
        <v>1658.14</v>
      </c>
      <c r="G409" s="16">
        <v>142</v>
      </c>
      <c r="H409" s="17">
        <f t="shared" si="24"/>
        <v>3057.82</v>
      </c>
      <c r="I409" s="17">
        <f t="shared" si="25"/>
        <v>3463.14</v>
      </c>
      <c r="J409" s="17">
        <f t="shared" si="26"/>
        <v>4105.860000000001</v>
      </c>
      <c r="K409" s="17">
        <f t="shared" si="27"/>
        <v>5524.17</v>
      </c>
    </row>
    <row r="410" spans="1:11" s="18" customFormat="1" ht="14.25" customHeight="1">
      <c r="A410" s="25">
        <f>'до 150 кВт'!A410</f>
        <v>43755</v>
      </c>
      <c r="B410" s="19">
        <v>17</v>
      </c>
      <c r="C410" s="16">
        <v>1641.86</v>
      </c>
      <c r="D410" s="16">
        <v>0</v>
      </c>
      <c r="E410" s="16">
        <v>54.58</v>
      </c>
      <c r="F410" s="16">
        <v>1666.24</v>
      </c>
      <c r="G410" s="16">
        <v>142</v>
      </c>
      <c r="H410" s="17">
        <f t="shared" si="24"/>
        <v>3065.9199999999996</v>
      </c>
      <c r="I410" s="17">
        <f t="shared" si="25"/>
        <v>3471.2400000000002</v>
      </c>
      <c r="J410" s="17">
        <f t="shared" si="26"/>
        <v>4113.96</v>
      </c>
      <c r="K410" s="17">
        <f t="shared" si="27"/>
        <v>5532.27</v>
      </c>
    </row>
    <row r="411" spans="1:11" s="18" customFormat="1" ht="14.25" customHeight="1">
      <c r="A411" s="25">
        <f>'до 150 кВт'!A411</f>
        <v>43755</v>
      </c>
      <c r="B411" s="19">
        <v>18</v>
      </c>
      <c r="C411" s="16">
        <v>1698.16</v>
      </c>
      <c r="D411" s="16">
        <v>0</v>
      </c>
      <c r="E411" s="16">
        <v>55.29</v>
      </c>
      <c r="F411" s="16">
        <v>1722.54</v>
      </c>
      <c r="G411" s="16">
        <v>142</v>
      </c>
      <c r="H411" s="17">
        <f t="shared" si="24"/>
        <v>3122.22</v>
      </c>
      <c r="I411" s="17">
        <f t="shared" si="25"/>
        <v>3527.54</v>
      </c>
      <c r="J411" s="17">
        <f t="shared" si="26"/>
        <v>4170.26</v>
      </c>
      <c r="K411" s="17">
        <f t="shared" si="27"/>
        <v>5588.570000000001</v>
      </c>
    </row>
    <row r="412" spans="1:11" s="18" customFormat="1" ht="14.25" customHeight="1">
      <c r="A412" s="25">
        <f>'до 150 кВт'!A412</f>
        <v>43755</v>
      </c>
      <c r="B412" s="19">
        <v>19</v>
      </c>
      <c r="C412" s="16">
        <v>1703.82</v>
      </c>
      <c r="D412" s="16">
        <v>0</v>
      </c>
      <c r="E412" s="16">
        <v>206.31</v>
      </c>
      <c r="F412" s="16">
        <v>1728.2</v>
      </c>
      <c r="G412" s="16">
        <v>142</v>
      </c>
      <c r="H412" s="17">
        <f t="shared" si="24"/>
        <v>3127.8799999999997</v>
      </c>
      <c r="I412" s="17">
        <f t="shared" si="25"/>
        <v>3533.2000000000003</v>
      </c>
      <c r="J412" s="17">
        <f t="shared" si="26"/>
        <v>4175.92</v>
      </c>
      <c r="K412" s="17">
        <f t="shared" si="27"/>
        <v>5594.2300000000005</v>
      </c>
    </row>
    <row r="413" spans="1:11" s="18" customFormat="1" ht="14.25" customHeight="1">
      <c r="A413" s="25">
        <f>'до 150 кВт'!A413</f>
        <v>43755</v>
      </c>
      <c r="B413" s="19">
        <v>20</v>
      </c>
      <c r="C413" s="16">
        <v>1697.54</v>
      </c>
      <c r="D413" s="16">
        <v>0</v>
      </c>
      <c r="E413" s="16">
        <v>457.81</v>
      </c>
      <c r="F413" s="16">
        <v>1721.92</v>
      </c>
      <c r="G413" s="16">
        <v>142</v>
      </c>
      <c r="H413" s="17">
        <f t="shared" si="24"/>
        <v>3121.6</v>
      </c>
      <c r="I413" s="17">
        <f t="shared" si="25"/>
        <v>3526.92</v>
      </c>
      <c r="J413" s="17">
        <f t="shared" si="26"/>
        <v>4169.64</v>
      </c>
      <c r="K413" s="17">
        <f t="shared" si="27"/>
        <v>5587.95</v>
      </c>
    </row>
    <row r="414" spans="1:11" s="18" customFormat="1" ht="14.25" customHeight="1">
      <c r="A414" s="25">
        <f>'до 150 кВт'!A414</f>
        <v>43755</v>
      </c>
      <c r="B414" s="19">
        <v>21</v>
      </c>
      <c r="C414" s="16">
        <v>1700.9</v>
      </c>
      <c r="D414" s="16">
        <v>0</v>
      </c>
      <c r="E414" s="16">
        <v>463.1</v>
      </c>
      <c r="F414" s="16">
        <v>1725.28</v>
      </c>
      <c r="G414" s="16">
        <v>142</v>
      </c>
      <c r="H414" s="17">
        <f t="shared" si="24"/>
        <v>3124.9599999999996</v>
      </c>
      <c r="I414" s="17">
        <f t="shared" si="25"/>
        <v>3530.28</v>
      </c>
      <c r="J414" s="17">
        <f t="shared" si="26"/>
        <v>4173</v>
      </c>
      <c r="K414" s="17">
        <f t="shared" si="27"/>
        <v>5591.31</v>
      </c>
    </row>
    <row r="415" spans="1:11" s="18" customFormat="1" ht="14.25" customHeight="1">
      <c r="A415" s="25">
        <f>'до 150 кВт'!A415</f>
        <v>43755</v>
      </c>
      <c r="B415" s="19">
        <v>22</v>
      </c>
      <c r="C415" s="16">
        <v>1627.14</v>
      </c>
      <c r="D415" s="16">
        <v>0</v>
      </c>
      <c r="E415" s="16">
        <v>533.06</v>
      </c>
      <c r="F415" s="16">
        <v>1651.52</v>
      </c>
      <c r="G415" s="16">
        <v>142</v>
      </c>
      <c r="H415" s="17">
        <f t="shared" si="24"/>
        <v>3051.2</v>
      </c>
      <c r="I415" s="17">
        <f t="shared" si="25"/>
        <v>3456.52</v>
      </c>
      <c r="J415" s="17">
        <f t="shared" si="26"/>
        <v>4099.240000000001</v>
      </c>
      <c r="K415" s="17">
        <f t="shared" si="27"/>
        <v>5517.55</v>
      </c>
    </row>
    <row r="416" spans="1:11" s="18" customFormat="1" ht="14.25" customHeight="1">
      <c r="A416" s="25">
        <f>'до 150 кВт'!A416</f>
        <v>43755</v>
      </c>
      <c r="B416" s="19">
        <v>23</v>
      </c>
      <c r="C416" s="16">
        <v>1147.58</v>
      </c>
      <c r="D416" s="16">
        <v>0</v>
      </c>
      <c r="E416" s="16">
        <v>348.91</v>
      </c>
      <c r="F416" s="16">
        <v>1171.96</v>
      </c>
      <c r="G416" s="16">
        <v>142</v>
      </c>
      <c r="H416" s="17">
        <f t="shared" si="24"/>
        <v>2571.64</v>
      </c>
      <c r="I416" s="17">
        <f t="shared" si="25"/>
        <v>2976.96</v>
      </c>
      <c r="J416" s="17">
        <f t="shared" si="26"/>
        <v>3619.68</v>
      </c>
      <c r="K416" s="17">
        <f t="shared" si="27"/>
        <v>5037.990000000001</v>
      </c>
    </row>
    <row r="417" spans="1:11" s="18" customFormat="1" ht="14.25" customHeight="1">
      <c r="A417" s="25">
        <f>'до 150 кВт'!A417</f>
        <v>43756</v>
      </c>
      <c r="B417" s="19">
        <v>0</v>
      </c>
      <c r="C417" s="16">
        <v>1050.77</v>
      </c>
      <c r="D417" s="16">
        <v>0</v>
      </c>
      <c r="E417" s="16">
        <v>137.77</v>
      </c>
      <c r="F417" s="16">
        <v>1075.15</v>
      </c>
      <c r="G417" s="16">
        <v>142</v>
      </c>
      <c r="H417" s="17">
        <f t="shared" si="24"/>
        <v>2474.83</v>
      </c>
      <c r="I417" s="17">
        <f t="shared" si="25"/>
        <v>2880.15</v>
      </c>
      <c r="J417" s="17">
        <f t="shared" si="26"/>
        <v>3522.87</v>
      </c>
      <c r="K417" s="17">
        <f t="shared" si="27"/>
        <v>4941.18</v>
      </c>
    </row>
    <row r="418" spans="1:11" s="18" customFormat="1" ht="14.25" customHeight="1">
      <c r="A418" s="25">
        <f>'до 150 кВт'!A418</f>
        <v>43756</v>
      </c>
      <c r="B418" s="19">
        <v>1</v>
      </c>
      <c r="C418" s="16">
        <v>978.29</v>
      </c>
      <c r="D418" s="16">
        <v>0</v>
      </c>
      <c r="E418" s="16">
        <v>114.95</v>
      </c>
      <c r="F418" s="16">
        <v>1002.67</v>
      </c>
      <c r="G418" s="16">
        <v>142</v>
      </c>
      <c r="H418" s="17">
        <f t="shared" si="24"/>
        <v>2402.35</v>
      </c>
      <c r="I418" s="17">
        <f t="shared" si="25"/>
        <v>2807.67</v>
      </c>
      <c r="J418" s="17">
        <f t="shared" si="26"/>
        <v>3450.39</v>
      </c>
      <c r="K418" s="17">
        <f t="shared" si="27"/>
        <v>4868.7</v>
      </c>
    </row>
    <row r="419" spans="1:11" s="18" customFormat="1" ht="14.25" customHeight="1">
      <c r="A419" s="25">
        <f>'до 150 кВт'!A419</f>
        <v>43756</v>
      </c>
      <c r="B419" s="19">
        <v>2</v>
      </c>
      <c r="C419" s="16">
        <v>921.84</v>
      </c>
      <c r="D419" s="16">
        <v>0</v>
      </c>
      <c r="E419" s="16">
        <v>84.4</v>
      </c>
      <c r="F419" s="16">
        <v>946.22</v>
      </c>
      <c r="G419" s="16">
        <v>142</v>
      </c>
      <c r="H419" s="17">
        <f t="shared" si="24"/>
        <v>2345.9</v>
      </c>
      <c r="I419" s="17">
        <f t="shared" si="25"/>
        <v>2751.22</v>
      </c>
      <c r="J419" s="17">
        <f t="shared" si="26"/>
        <v>3393.94</v>
      </c>
      <c r="K419" s="17">
        <f t="shared" si="27"/>
        <v>4812.25</v>
      </c>
    </row>
    <row r="420" spans="1:11" s="18" customFormat="1" ht="14.25" customHeight="1">
      <c r="A420" s="25">
        <f>'до 150 кВт'!A420</f>
        <v>43756</v>
      </c>
      <c r="B420" s="19">
        <v>3</v>
      </c>
      <c r="C420" s="16">
        <v>924.98</v>
      </c>
      <c r="D420" s="16">
        <v>2.35</v>
      </c>
      <c r="E420" s="16">
        <v>0</v>
      </c>
      <c r="F420" s="16">
        <v>949.36</v>
      </c>
      <c r="G420" s="16">
        <v>142</v>
      </c>
      <c r="H420" s="17">
        <f t="shared" si="24"/>
        <v>2349.04</v>
      </c>
      <c r="I420" s="17">
        <f t="shared" si="25"/>
        <v>2754.36</v>
      </c>
      <c r="J420" s="17">
        <f t="shared" si="26"/>
        <v>3397.08</v>
      </c>
      <c r="K420" s="17">
        <f t="shared" si="27"/>
        <v>4815.39</v>
      </c>
    </row>
    <row r="421" spans="1:11" s="18" customFormat="1" ht="14.25" customHeight="1">
      <c r="A421" s="25">
        <f>'до 150 кВт'!A421</f>
        <v>43756</v>
      </c>
      <c r="B421" s="19">
        <v>4</v>
      </c>
      <c r="C421" s="16">
        <v>991.16</v>
      </c>
      <c r="D421" s="16">
        <v>0</v>
      </c>
      <c r="E421" s="16">
        <v>1.45</v>
      </c>
      <c r="F421" s="16">
        <v>1015.54</v>
      </c>
      <c r="G421" s="16">
        <v>142</v>
      </c>
      <c r="H421" s="17">
        <f t="shared" si="24"/>
        <v>2415.22</v>
      </c>
      <c r="I421" s="17">
        <f t="shared" si="25"/>
        <v>2820.54</v>
      </c>
      <c r="J421" s="17">
        <f t="shared" si="26"/>
        <v>3463.2599999999998</v>
      </c>
      <c r="K421" s="17">
        <f t="shared" si="27"/>
        <v>4881.570000000001</v>
      </c>
    </row>
    <row r="422" spans="1:11" s="18" customFormat="1" ht="14.25" customHeight="1">
      <c r="A422" s="25">
        <f>'до 150 кВт'!A422</f>
        <v>43756</v>
      </c>
      <c r="B422" s="19">
        <v>5</v>
      </c>
      <c r="C422" s="16">
        <v>1090.17</v>
      </c>
      <c r="D422" s="16">
        <v>118.59</v>
      </c>
      <c r="E422" s="16">
        <v>0</v>
      </c>
      <c r="F422" s="16">
        <v>1114.55</v>
      </c>
      <c r="G422" s="16">
        <v>142</v>
      </c>
      <c r="H422" s="17">
        <f t="shared" si="24"/>
        <v>2514.23</v>
      </c>
      <c r="I422" s="17">
        <f t="shared" si="25"/>
        <v>2919.5499999999997</v>
      </c>
      <c r="J422" s="17">
        <f t="shared" si="26"/>
        <v>3562.27</v>
      </c>
      <c r="K422" s="17">
        <f t="shared" si="27"/>
        <v>4980.58</v>
      </c>
    </row>
    <row r="423" spans="1:11" s="18" customFormat="1" ht="14.25" customHeight="1">
      <c r="A423" s="25">
        <f>'до 150 кВт'!A423</f>
        <v>43756</v>
      </c>
      <c r="B423" s="19">
        <v>6</v>
      </c>
      <c r="C423" s="16">
        <v>1322.33</v>
      </c>
      <c r="D423" s="16">
        <v>190.2</v>
      </c>
      <c r="E423" s="16">
        <v>0</v>
      </c>
      <c r="F423" s="16">
        <v>1346.71</v>
      </c>
      <c r="G423" s="16">
        <v>142</v>
      </c>
      <c r="H423" s="17">
        <f t="shared" si="24"/>
        <v>2746.39</v>
      </c>
      <c r="I423" s="17">
        <f t="shared" si="25"/>
        <v>3151.71</v>
      </c>
      <c r="J423" s="17">
        <f t="shared" si="26"/>
        <v>3794.43</v>
      </c>
      <c r="K423" s="17">
        <f t="shared" si="27"/>
        <v>5212.740000000001</v>
      </c>
    </row>
    <row r="424" spans="1:11" s="18" customFormat="1" ht="14.25" customHeight="1">
      <c r="A424" s="25">
        <f>'до 150 кВт'!A424</f>
        <v>43756</v>
      </c>
      <c r="B424" s="19">
        <v>7</v>
      </c>
      <c r="C424" s="16">
        <v>1479.87</v>
      </c>
      <c r="D424" s="16">
        <v>0</v>
      </c>
      <c r="E424" s="16">
        <v>6.93</v>
      </c>
      <c r="F424" s="16">
        <v>1504.25</v>
      </c>
      <c r="G424" s="16">
        <v>142</v>
      </c>
      <c r="H424" s="17">
        <f t="shared" si="24"/>
        <v>2903.93</v>
      </c>
      <c r="I424" s="17">
        <f t="shared" si="25"/>
        <v>3309.25</v>
      </c>
      <c r="J424" s="17">
        <f t="shared" si="26"/>
        <v>3951.97</v>
      </c>
      <c r="K424" s="17">
        <f t="shared" si="27"/>
        <v>5370.28</v>
      </c>
    </row>
    <row r="425" spans="1:11" s="18" customFormat="1" ht="14.25" customHeight="1">
      <c r="A425" s="25">
        <f>'до 150 кВт'!A425</f>
        <v>43756</v>
      </c>
      <c r="B425" s="19">
        <v>8</v>
      </c>
      <c r="C425" s="16">
        <v>1623.53</v>
      </c>
      <c r="D425" s="16">
        <v>0</v>
      </c>
      <c r="E425" s="16">
        <v>1.46</v>
      </c>
      <c r="F425" s="16">
        <v>1647.91</v>
      </c>
      <c r="G425" s="16">
        <v>142</v>
      </c>
      <c r="H425" s="17">
        <f t="shared" si="24"/>
        <v>3047.5899999999997</v>
      </c>
      <c r="I425" s="17">
        <f t="shared" si="25"/>
        <v>3452.9100000000003</v>
      </c>
      <c r="J425" s="17">
        <f t="shared" si="26"/>
        <v>4095.6299999999997</v>
      </c>
      <c r="K425" s="17">
        <f t="shared" si="27"/>
        <v>5513.9400000000005</v>
      </c>
    </row>
    <row r="426" spans="1:11" s="18" customFormat="1" ht="14.25" customHeight="1">
      <c r="A426" s="25">
        <f>'до 150 кВт'!A426</f>
        <v>43756</v>
      </c>
      <c r="B426" s="19">
        <v>9</v>
      </c>
      <c r="C426" s="16">
        <v>1652.3</v>
      </c>
      <c r="D426" s="16">
        <v>0</v>
      </c>
      <c r="E426" s="16">
        <v>18.86</v>
      </c>
      <c r="F426" s="16">
        <v>1676.68</v>
      </c>
      <c r="G426" s="16">
        <v>142</v>
      </c>
      <c r="H426" s="17">
        <f t="shared" si="24"/>
        <v>3076.36</v>
      </c>
      <c r="I426" s="17">
        <f t="shared" si="25"/>
        <v>3481.68</v>
      </c>
      <c r="J426" s="17">
        <f t="shared" si="26"/>
        <v>4124.400000000001</v>
      </c>
      <c r="K426" s="17">
        <f t="shared" si="27"/>
        <v>5542.71</v>
      </c>
    </row>
    <row r="427" spans="1:11" s="18" customFormat="1" ht="14.25" customHeight="1">
      <c r="A427" s="25">
        <f>'до 150 кВт'!A427</f>
        <v>43756</v>
      </c>
      <c r="B427" s="19">
        <v>10</v>
      </c>
      <c r="C427" s="16">
        <v>1642.27</v>
      </c>
      <c r="D427" s="16">
        <v>0</v>
      </c>
      <c r="E427" s="16">
        <v>60.73</v>
      </c>
      <c r="F427" s="16">
        <v>1666.65</v>
      </c>
      <c r="G427" s="16">
        <v>142</v>
      </c>
      <c r="H427" s="17">
        <f t="shared" si="24"/>
        <v>3066.33</v>
      </c>
      <c r="I427" s="17">
        <f t="shared" si="25"/>
        <v>3471.65</v>
      </c>
      <c r="J427" s="17">
        <f t="shared" si="26"/>
        <v>4114.37</v>
      </c>
      <c r="K427" s="17">
        <f t="shared" si="27"/>
        <v>5532.68</v>
      </c>
    </row>
    <row r="428" spans="1:11" s="18" customFormat="1" ht="14.25" customHeight="1">
      <c r="A428" s="25">
        <f>'до 150 кВт'!A428</f>
        <v>43756</v>
      </c>
      <c r="B428" s="19">
        <v>11</v>
      </c>
      <c r="C428" s="16">
        <v>1632.76</v>
      </c>
      <c r="D428" s="16">
        <v>0</v>
      </c>
      <c r="E428" s="16">
        <v>72.56</v>
      </c>
      <c r="F428" s="16">
        <v>1657.14</v>
      </c>
      <c r="G428" s="16">
        <v>142</v>
      </c>
      <c r="H428" s="17">
        <f t="shared" si="24"/>
        <v>3056.82</v>
      </c>
      <c r="I428" s="17">
        <f t="shared" si="25"/>
        <v>3462.14</v>
      </c>
      <c r="J428" s="17">
        <f t="shared" si="26"/>
        <v>4104.860000000001</v>
      </c>
      <c r="K428" s="17">
        <f t="shared" si="27"/>
        <v>5523.17</v>
      </c>
    </row>
    <row r="429" spans="1:11" s="18" customFormat="1" ht="14.25" customHeight="1">
      <c r="A429" s="25">
        <f>'до 150 кВт'!A429</f>
        <v>43756</v>
      </c>
      <c r="B429" s="19">
        <v>12</v>
      </c>
      <c r="C429" s="16">
        <v>1615.21</v>
      </c>
      <c r="D429" s="16">
        <v>0</v>
      </c>
      <c r="E429" s="16">
        <v>73.71</v>
      </c>
      <c r="F429" s="16">
        <v>1639.59</v>
      </c>
      <c r="G429" s="16">
        <v>142</v>
      </c>
      <c r="H429" s="17">
        <f t="shared" si="24"/>
        <v>3039.27</v>
      </c>
      <c r="I429" s="17">
        <f t="shared" si="25"/>
        <v>3444.5899999999997</v>
      </c>
      <c r="J429" s="17">
        <f t="shared" si="26"/>
        <v>4087.31</v>
      </c>
      <c r="K429" s="17">
        <f t="shared" si="27"/>
        <v>5505.62</v>
      </c>
    </row>
    <row r="430" spans="1:11" s="18" customFormat="1" ht="14.25" customHeight="1">
      <c r="A430" s="25">
        <f>'до 150 кВт'!A430</f>
        <v>43756</v>
      </c>
      <c r="B430" s="19">
        <v>13</v>
      </c>
      <c r="C430" s="16">
        <v>1620.59</v>
      </c>
      <c r="D430" s="16">
        <v>0</v>
      </c>
      <c r="E430" s="16">
        <v>77.16</v>
      </c>
      <c r="F430" s="16">
        <v>1644.97</v>
      </c>
      <c r="G430" s="16">
        <v>142</v>
      </c>
      <c r="H430" s="17">
        <f t="shared" si="24"/>
        <v>3044.65</v>
      </c>
      <c r="I430" s="17">
        <f t="shared" si="25"/>
        <v>3449.97</v>
      </c>
      <c r="J430" s="17">
        <f t="shared" si="26"/>
        <v>4092.69</v>
      </c>
      <c r="K430" s="17">
        <f t="shared" si="27"/>
        <v>5511</v>
      </c>
    </row>
    <row r="431" spans="1:11" s="18" customFormat="1" ht="14.25" customHeight="1">
      <c r="A431" s="25">
        <f>'до 150 кВт'!A431</f>
        <v>43756</v>
      </c>
      <c r="B431" s="19">
        <v>14</v>
      </c>
      <c r="C431" s="16">
        <v>1617.86</v>
      </c>
      <c r="D431" s="16">
        <v>0</v>
      </c>
      <c r="E431" s="16">
        <v>156.75</v>
      </c>
      <c r="F431" s="16">
        <v>1642.24</v>
      </c>
      <c r="G431" s="16">
        <v>142</v>
      </c>
      <c r="H431" s="17">
        <f t="shared" si="24"/>
        <v>3041.9199999999996</v>
      </c>
      <c r="I431" s="17">
        <f t="shared" si="25"/>
        <v>3447.2400000000002</v>
      </c>
      <c r="J431" s="17">
        <f t="shared" si="26"/>
        <v>4089.9599999999996</v>
      </c>
      <c r="K431" s="17">
        <f t="shared" si="27"/>
        <v>5508.27</v>
      </c>
    </row>
    <row r="432" spans="1:11" s="18" customFormat="1" ht="14.25" customHeight="1">
      <c r="A432" s="25">
        <f>'до 150 кВт'!A432</f>
        <v>43756</v>
      </c>
      <c r="B432" s="19">
        <v>15</v>
      </c>
      <c r="C432" s="16">
        <v>1614.48</v>
      </c>
      <c r="D432" s="16">
        <v>0</v>
      </c>
      <c r="E432" s="16">
        <v>50.59</v>
      </c>
      <c r="F432" s="16">
        <v>1638.86</v>
      </c>
      <c r="G432" s="16">
        <v>142</v>
      </c>
      <c r="H432" s="17">
        <f t="shared" si="24"/>
        <v>3038.5399999999995</v>
      </c>
      <c r="I432" s="17">
        <f t="shared" si="25"/>
        <v>3443.86</v>
      </c>
      <c r="J432" s="17">
        <f t="shared" si="26"/>
        <v>4086.5799999999995</v>
      </c>
      <c r="K432" s="17">
        <f t="shared" si="27"/>
        <v>5504.89</v>
      </c>
    </row>
    <row r="433" spans="1:11" s="18" customFormat="1" ht="14.25" customHeight="1">
      <c r="A433" s="25">
        <f>'до 150 кВт'!A433</f>
        <v>43756</v>
      </c>
      <c r="B433" s="19">
        <v>16</v>
      </c>
      <c r="C433" s="16">
        <v>1586.27</v>
      </c>
      <c r="D433" s="16">
        <v>0</v>
      </c>
      <c r="E433" s="16">
        <v>46.23</v>
      </c>
      <c r="F433" s="16">
        <v>1610.65</v>
      </c>
      <c r="G433" s="16">
        <v>142</v>
      </c>
      <c r="H433" s="17">
        <f t="shared" si="24"/>
        <v>3010.33</v>
      </c>
      <c r="I433" s="17">
        <f t="shared" si="25"/>
        <v>3415.65</v>
      </c>
      <c r="J433" s="17">
        <f t="shared" si="26"/>
        <v>4058.37</v>
      </c>
      <c r="K433" s="17">
        <f t="shared" si="27"/>
        <v>5476.68</v>
      </c>
    </row>
    <row r="434" spans="1:11" s="18" customFormat="1" ht="14.25" customHeight="1">
      <c r="A434" s="25">
        <f>'до 150 кВт'!A434</f>
        <v>43756</v>
      </c>
      <c r="B434" s="19">
        <v>17</v>
      </c>
      <c r="C434" s="16">
        <v>1581.84</v>
      </c>
      <c r="D434" s="16">
        <v>74.81</v>
      </c>
      <c r="E434" s="16">
        <v>0</v>
      </c>
      <c r="F434" s="16">
        <v>1606.22</v>
      </c>
      <c r="G434" s="16">
        <v>142</v>
      </c>
      <c r="H434" s="17">
        <f t="shared" si="24"/>
        <v>3005.9</v>
      </c>
      <c r="I434" s="17">
        <f t="shared" si="25"/>
        <v>3411.22</v>
      </c>
      <c r="J434" s="17">
        <f t="shared" si="26"/>
        <v>4053.94</v>
      </c>
      <c r="K434" s="17">
        <f t="shared" si="27"/>
        <v>5472.25</v>
      </c>
    </row>
    <row r="435" spans="1:11" s="18" customFormat="1" ht="14.25" customHeight="1">
      <c r="A435" s="25">
        <f>'до 150 кВт'!A435</f>
        <v>43756</v>
      </c>
      <c r="B435" s="19">
        <v>18</v>
      </c>
      <c r="C435" s="16">
        <v>1663.33</v>
      </c>
      <c r="D435" s="16">
        <v>0</v>
      </c>
      <c r="E435" s="16">
        <v>84.82</v>
      </c>
      <c r="F435" s="16">
        <v>1687.71</v>
      </c>
      <c r="G435" s="16">
        <v>142</v>
      </c>
      <c r="H435" s="17">
        <f t="shared" si="24"/>
        <v>3087.39</v>
      </c>
      <c r="I435" s="17">
        <f t="shared" si="25"/>
        <v>3492.71</v>
      </c>
      <c r="J435" s="17">
        <f t="shared" si="26"/>
        <v>4135.43</v>
      </c>
      <c r="K435" s="17">
        <f t="shared" si="27"/>
        <v>5553.740000000001</v>
      </c>
    </row>
    <row r="436" spans="1:11" s="18" customFormat="1" ht="14.25" customHeight="1">
      <c r="A436" s="25">
        <f>'до 150 кВт'!A436</f>
        <v>43756</v>
      </c>
      <c r="B436" s="19">
        <v>19</v>
      </c>
      <c r="C436" s="16">
        <v>1668.69</v>
      </c>
      <c r="D436" s="16">
        <v>0</v>
      </c>
      <c r="E436" s="16">
        <v>282.11</v>
      </c>
      <c r="F436" s="16">
        <v>1693.07</v>
      </c>
      <c r="G436" s="16">
        <v>142</v>
      </c>
      <c r="H436" s="17">
        <f t="shared" si="24"/>
        <v>3092.7499999999995</v>
      </c>
      <c r="I436" s="17">
        <f t="shared" si="25"/>
        <v>3498.07</v>
      </c>
      <c r="J436" s="17">
        <f t="shared" si="26"/>
        <v>4140.79</v>
      </c>
      <c r="K436" s="17">
        <f t="shared" si="27"/>
        <v>5559.1</v>
      </c>
    </row>
    <row r="437" spans="1:11" s="18" customFormat="1" ht="14.25" customHeight="1">
      <c r="A437" s="25">
        <f>'до 150 кВт'!A437</f>
        <v>43756</v>
      </c>
      <c r="B437" s="19">
        <v>20</v>
      </c>
      <c r="C437" s="16">
        <v>1652.18</v>
      </c>
      <c r="D437" s="16">
        <v>0</v>
      </c>
      <c r="E437" s="16">
        <v>355.32</v>
      </c>
      <c r="F437" s="16">
        <v>1676.56</v>
      </c>
      <c r="G437" s="16">
        <v>142</v>
      </c>
      <c r="H437" s="17">
        <f t="shared" si="24"/>
        <v>3076.24</v>
      </c>
      <c r="I437" s="17">
        <f t="shared" si="25"/>
        <v>3481.56</v>
      </c>
      <c r="J437" s="17">
        <f t="shared" si="26"/>
        <v>4124.28</v>
      </c>
      <c r="K437" s="17">
        <f t="shared" si="27"/>
        <v>5542.59</v>
      </c>
    </row>
    <row r="438" spans="1:11" s="18" customFormat="1" ht="14.25" customHeight="1">
      <c r="A438" s="25">
        <f>'до 150 кВт'!A438</f>
        <v>43756</v>
      </c>
      <c r="B438" s="19">
        <v>21</v>
      </c>
      <c r="C438" s="16">
        <v>1667.07</v>
      </c>
      <c r="D438" s="16">
        <v>0</v>
      </c>
      <c r="E438" s="16">
        <v>549.28</v>
      </c>
      <c r="F438" s="16">
        <v>1691.45</v>
      </c>
      <c r="G438" s="16">
        <v>142</v>
      </c>
      <c r="H438" s="17">
        <f t="shared" si="24"/>
        <v>3091.1299999999997</v>
      </c>
      <c r="I438" s="17">
        <f t="shared" si="25"/>
        <v>3496.4500000000003</v>
      </c>
      <c r="J438" s="17">
        <f t="shared" si="26"/>
        <v>4139.17</v>
      </c>
      <c r="K438" s="17">
        <f t="shared" si="27"/>
        <v>5557.4800000000005</v>
      </c>
    </row>
    <row r="439" spans="1:11" s="18" customFormat="1" ht="14.25" customHeight="1">
      <c r="A439" s="25">
        <f>'до 150 кВт'!A439</f>
        <v>43756</v>
      </c>
      <c r="B439" s="19">
        <v>22</v>
      </c>
      <c r="C439" s="16">
        <v>1628.12</v>
      </c>
      <c r="D439" s="16">
        <v>0</v>
      </c>
      <c r="E439" s="16">
        <v>549.98</v>
      </c>
      <c r="F439" s="16">
        <v>1652.5</v>
      </c>
      <c r="G439" s="16">
        <v>142</v>
      </c>
      <c r="H439" s="17">
        <f t="shared" si="24"/>
        <v>3052.18</v>
      </c>
      <c r="I439" s="17">
        <f t="shared" si="25"/>
        <v>3457.5</v>
      </c>
      <c r="J439" s="17">
        <f t="shared" si="26"/>
        <v>4100.22</v>
      </c>
      <c r="K439" s="17">
        <f t="shared" si="27"/>
        <v>5518.53</v>
      </c>
    </row>
    <row r="440" spans="1:11" s="18" customFormat="1" ht="14.25" customHeight="1">
      <c r="A440" s="25">
        <f>'до 150 кВт'!A440</f>
        <v>43756</v>
      </c>
      <c r="B440" s="19">
        <v>23</v>
      </c>
      <c r="C440" s="16">
        <v>1141.33</v>
      </c>
      <c r="D440" s="16">
        <v>0</v>
      </c>
      <c r="E440" s="16">
        <v>297.61</v>
      </c>
      <c r="F440" s="16">
        <v>1165.71</v>
      </c>
      <c r="G440" s="16">
        <v>142</v>
      </c>
      <c r="H440" s="17">
        <f t="shared" si="24"/>
        <v>2565.39</v>
      </c>
      <c r="I440" s="17">
        <f t="shared" si="25"/>
        <v>2970.71</v>
      </c>
      <c r="J440" s="17">
        <f t="shared" si="26"/>
        <v>3613.43</v>
      </c>
      <c r="K440" s="17">
        <f t="shared" si="27"/>
        <v>5031.740000000001</v>
      </c>
    </row>
    <row r="441" spans="1:11" s="18" customFormat="1" ht="14.25" customHeight="1">
      <c r="A441" s="25">
        <f>'до 150 кВт'!A441</f>
        <v>43757</v>
      </c>
      <c r="B441" s="19">
        <v>0</v>
      </c>
      <c r="C441" s="16">
        <v>1161.91</v>
      </c>
      <c r="D441" s="16">
        <v>0</v>
      </c>
      <c r="E441" s="16">
        <v>135.38</v>
      </c>
      <c r="F441" s="16">
        <v>1186.29</v>
      </c>
      <c r="G441" s="16">
        <v>142</v>
      </c>
      <c r="H441" s="17">
        <f t="shared" si="24"/>
        <v>2585.97</v>
      </c>
      <c r="I441" s="17">
        <f t="shared" si="25"/>
        <v>2991.29</v>
      </c>
      <c r="J441" s="17">
        <f t="shared" si="26"/>
        <v>3634.0099999999998</v>
      </c>
      <c r="K441" s="17">
        <f t="shared" si="27"/>
        <v>5052.320000000001</v>
      </c>
    </row>
    <row r="442" spans="1:11" s="18" customFormat="1" ht="14.25" customHeight="1">
      <c r="A442" s="25">
        <f>'до 150 кВт'!A442</f>
        <v>43757</v>
      </c>
      <c r="B442" s="19">
        <v>1</v>
      </c>
      <c r="C442" s="16">
        <v>1038.14</v>
      </c>
      <c r="D442" s="16">
        <v>0</v>
      </c>
      <c r="E442" s="16">
        <v>113.96</v>
      </c>
      <c r="F442" s="16">
        <v>1062.52</v>
      </c>
      <c r="G442" s="16">
        <v>142</v>
      </c>
      <c r="H442" s="17">
        <f t="shared" si="24"/>
        <v>2462.2</v>
      </c>
      <c r="I442" s="17">
        <f t="shared" si="25"/>
        <v>2867.52</v>
      </c>
      <c r="J442" s="17">
        <f t="shared" si="26"/>
        <v>3510.24</v>
      </c>
      <c r="K442" s="17">
        <f t="shared" si="27"/>
        <v>4928.55</v>
      </c>
    </row>
    <row r="443" spans="1:11" s="18" customFormat="1" ht="14.25" customHeight="1">
      <c r="A443" s="25">
        <f>'до 150 кВт'!A443</f>
        <v>43757</v>
      </c>
      <c r="B443" s="19">
        <v>2</v>
      </c>
      <c r="C443" s="16">
        <v>1004.54</v>
      </c>
      <c r="D443" s="16">
        <v>0</v>
      </c>
      <c r="E443" s="16">
        <v>98.2</v>
      </c>
      <c r="F443" s="16">
        <v>1028.92</v>
      </c>
      <c r="G443" s="16">
        <v>142</v>
      </c>
      <c r="H443" s="17">
        <f t="shared" si="24"/>
        <v>2428.6</v>
      </c>
      <c r="I443" s="17">
        <f t="shared" si="25"/>
        <v>2833.92</v>
      </c>
      <c r="J443" s="17">
        <f t="shared" si="26"/>
        <v>3476.64</v>
      </c>
      <c r="K443" s="17">
        <f t="shared" si="27"/>
        <v>4894.95</v>
      </c>
    </row>
    <row r="444" spans="1:11" s="18" customFormat="1" ht="14.25" customHeight="1">
      <c r="A444" s="25">
        <f>'до 150 кВт'!A444</f>
        <v>43757</v>
      </c>
      <c r="B444" s="19">
        <v>3</v>
      </c>
      <c r="C444" s="16">
        <v>994.21</v>
      </c>
      <c r="D444" s="16">
        <v>0</v>
      </c>
      <c r="E444" s="16">
        <v>86.36</v>
      </c>
      <c r="F444" s="16">
        <v>1018.59</v>
      </c>
      <c r="G444" s="16">
        <v>142</v>
      </c>
      <c r="H444" s="17">
        <f t="shared" si="24"/>
        <v>2418.27</v>
      </c>
      <c r="I444" s="17">
        <f t="shared" si="25"/>
        <v>2823.59</v>
      </c>
      <c r="J444" s="17">
        <f t="shared" si="26"/>
        <v>3466.31</v>
      </c>
      <c r="K444" s="17">
        <f t="shared" si="27"/>
        <v>4884.62</v>
      </c>
    </row>
    <row r="445" spans="1:11" s="18" customFormat="1" ht="14.25" customHeight="1">
      <c r="A445" s="25">
        <f>'до 150 кВт'!A445</f>
        <v>43757</v>
      </c>
      <c r="B445" s="19">
        <v>4</v>
      </c>
      <c r="C445" s="16">
        <v>999.88</v>
      </c>
      <c r="D445" s="16">
        <v>0</v>
      </c>
      <c r="E445" s="16">
        <v>44.79</v>
      </c>
      <c r="F445" s="16">
        <v>1024.26</v>
      </c>
      <c r="G445" s="16">
        <v>142</v>
      </c>
      <c r="H445" s="17">
        <f t="shared" si="24"/>
        <v>2423.94</v>
      </c>
      <c r="I445" s="17">
        <f t="shared" si="25"/>
        <v>2829.2599999999998</v>
      </c>
      <c r="J445" s="17">
        <f t="shared" si="26"/>
        <v>3471.98</v>
      </c>
      <c r="K445" s="17">
        <f t="shared" si="27"/>
        <v>4890.29</v>
      </c>
    </row>
    <row r="446" spans="1:11" s="18" customFormat="1" ht="14.25" customHeight="1">
      <c r="A446" s="25">
        <f>'до 150 кВт'!A446</f>
        <v>43757</v>
      </c>
      <c r="B446" s="19">
        <v>5</v>
      </c>
      <c r="C446" s="16">
        <v>1009.46</v>
      </c>
      <c r="D446" s="16">
        <v>24.78</v>
      </c>
      <c r="E446" s="16">
        <v>0</v>
      </c>
      <c r="F446" s="16">
        <v>1033.84</v>
      </c>
      <c r="G446" s="16">
        <v>142</v>
      </c>
      <c r="H446" s="17">
        <f t="shared" si="24"/>
        <v>2433.52</v>
      </c>
      <c r="I446" s="17">
        <f t="shared" si="25"/>
        <v>2838.8399999999997</v>
      </c>
      <c r="J446" s="17">
        <f t="shared" si="26"/>
        <v>3481.56</v>
      </c>
      <c r="K446" s="17">
        <f t="shared" si="27"/>
        <v>4899.87</v>
      </c>
    </row>
    <row r="447" spans="1:11" s="18" customFormat="1" ht="14.25" customHeight="1">
      <c r="A447" s="25">
        <f>'до 150 кВт'!A447</f>
        <v>43757</v>
      </c>
      <c r="B447" s="19">
        <v>6</v>
      </c>
      <c r="C447" s="16">
        <v>1100.02</v>
      </c>
      <c r="D447" s="16">
        <v>102.88</v>
      </c>
      <c r="E447" s="16">
        <v>0</v>
      </c>
      <c r="F447" s="16">
        <v>1124.4</v>
      </c>
      <c r="G447" s="16">
        <v>142</v>
      </c>
      <c r="H447" s="17">
        <f t="shared" si="24"/>
        <v>2524.08</v>
      </c>
      <c r="I447" s="17">
        <f t="shared" si="25"/>
        <v>2929.4</v>
      </c>
      <c r="J447" s="17">
        <f t="shared" si="26"/>
        <v>3572.12</v>
      </c>
      <c r="K447" s="17">
        <f t="shared" si="27"/>
        <v>4990.43</v>
      </c>
    </row>
    <row r="448" spans="1:11" s="18" customFormat="1" ht="14.25" customHeight="1">
      <c r="A448" s="25">
        <f>'до 150 кВт'!A448</f>
        <v>43757</v>
      </c>
      <c r="B448" s="19">
        <v>7</v>
      </c>
      <c r="C448" s="16">
        <v>1268.95</v>
      </c>
      <c r="D448" s="16">
        <v>109.57</v>
      </c>
      <c r="E448" s="16">
        <v>0</v>
      </c>
      <c r="F448" s="16">
        <v>1293.33</v>
      </c>
      <c r="G448" s="16">
        <v>142</v>
      </c>
      <c r="H448" s="17">
        <f t="shared" si="24"/>
        <v>2693.0099999999998</v>
      </c>
      <c r="I448" s="17">
        <f t="shared" si="25"/>
        <v>3098.33</v>
      </c>
      <c r="J448" s="17">
        <f t="shared" si="26"/>
        <v>3741.0499999999997</v>
      </c>
      <c r="K448" s="17">
        <f t="shared" si="27"/>
        <v>5159.36</v>
      </c>
    </row>
    <row r="449" spans="1:11" s="18" customFormat="1" ht="14.25" customHeight="1">
      <c r="A449" s="25">
        <f>'до 150 кВт'!A449</f>
        <v>43757</v>
      </c>
      <c r="B449" s="19">
        <v>8</v>
      </c>
      <c r="C449" s="16">
        <v>1578.84</v>
      </c>
      <c r="D449" s="16">
        <v>0</v>
      </c>
      <c r="E449" s="16">
        <v>4.74</v>
      </c>
      <c r="F449" s="16">
        <v>1603.22</v>
      </c>
      <c r="G449" s="16">
        <v>142</v>
      </c>
      <c r="H449" s="17">
        <f t="shared" si="24"/>
        <v>3002.9</v>
      </c>
      <c r="I449" s="17">
        <f t="shared" si="25"/>
        <v>3408.22</v>
      </c>
      <c r="J449" s="17">
        <f t="shared" si="26"/>
        <v>4050.94</v>
      </c>
      <c r="K449" s="17">
        <f t="shared" si="27"/>
        <v>5469.25</v>
      </c>
    </row>
    <row r="450" spans="1:11" s="18" customFormat="1" ht="14.25" customHeight="1">
      <c r="A450" s="25">
        <f>'до 150 кВт'!A450</f>
        <v>43757</v>
      </c>
      <c r="B450" s="19">
        <v>9</v>
      </c>
      <c r="C450" s="16">
        <v>1754.2</v>
      </c>
      <c r="D450" s="16">
        <v>0</v>
      </c>
      <c r="E450" s="16">
        <v>139.47</v>
      </c>
      <c r="F450" s="16">
        <v>1778.58</v>
      </c>
      <c r="G450" s="16">
        <v>142</v>
      </c>
      <c r="H450" s="17">
        <f t="shared" si="24"/>
        <v>3178.2599999999998</v>
      </c>
      <c r="I450" s="17">
        <f t="shared" si="25"/>
        <v>3583.58</v>
      </c>
      <c r="J450" s="17">
        <f t="shared" si="26"/>
        <v>4226.3</v>
      </c>
      <c r="K450" s="17">
        <f t="shared" si="27"/>
        <v>5644.61</v>
      </c>
    </row>
    <row r="451" spans="1:11" s="18" customFormat="1" ht="14.25" customHeight="1">
      <c r="A451" s="25">
        <f>'до 150 кВт'!A451</f>
        <v>43757</v>
      </c>
      <c r="B451" s="19">
        <v>10</v>
      </c>
      <c r="C451" s="16">
        <v>1755.87</v>
      </c>
      <c r="D451" s="16">
        <v>0</v>
      </c>
      <c r="E451" s="16">
        <v>195.33</v>
      </c>
      <c r="F451" s="16">
        <v>1780.25</v>
      </c>
      <c r="G451" s="16">
        <v>142</v>
      </c>
      <c r="H451" s="17">
        <f t="shared" si="24"/>
        <v>3179.93</v>
      </c>
      <c r="I451" s="17">
        <f t="shared" si="25"/>
        <v>3585.25</v>
      </c>
      <c r="J451" s="17">
        <f t="shared" si="26"/>
        <v>4227.97</v>
      </c>
      <c r="K451" s="17">
        <f t="shared" si="27"/>
        <v>5646.28</v>
      </c>
    </row>
    <row r="452" spans="1:11" s="18" customFormat="1" ht="14.25" customHeight="1">
      <c r="A452" s="25">
        <f>'до 150 кВт'!A452</f>
        <v>43757</v>
      </c>
      <c r="B452" s="19">
        <v>11</v>
      </c>
      <c r="C452" s="16">
        <v>1744.58</v>
      </c>
      <c r="D452" s="16">
        <v>0</v>
      </c>
      <c r="E452" s="16">
        <v>116.02</v>
      </c>
      <c r="F452" s="16">
        <v>1768.96</v>
      </c>
      <c r="G452" s="16">
        <v>142</v>
      </c>
      <c r="H452" s="17">
        <f t="shared" si="24"/>
        <v>3168.64</v>
      </c>
      <c r="I452" s="17">
        <f t="shared" si="25"/>
        <v>3573.96</v>
      </c>
      <c r="J452" s="17">
        <f t="shared" si="26"/>
        <v>4216.68</v>
      </c>
      <c r="K452" s="17">
        <f t="shared" si="27"/>
        <v>5634.990000000001</v>
      </c>
    </row>
    <row r="453" spans="1:11" s="18" customFormat="1" ht="14.25" customHeight="1">
      <c r="A453" s="25">
        <f>'до 150 кВт'!A453</f>
        <v>43757</v>
      </c>
      <c r="B453" s="19">
        <v>12</v>
      </c>
      <c r="C453" s="16">
        <v>1739.48</v>
      </c>
      <c r="D453" s="16">
        <v>0</v>
      </c>
      <c r="E453" s="16">
        <v>205.44</v>
      </c>
      <c r="F453" s="16">
        <v>1763.86</v>
      </c>
      <c r="G453" s="16">
        <v>142</v>
      </c>
      <c r="H453" s="17">
        <f t="shared" si="24"/>
        <v>3163.5399999999995</v>
      </c>
      <c r="I453" s="17">
        <f t="shared" si="25"/>
        <v>3568.86</v>
      </c>
      <c r="J453" s="17">
        <f t="shared" si="26"/>
        <v>4211.58</v>
      </c>
      <c r="K453" s="17">
        <f t="shared" si="27"/>
        <v>5629.89</v>
      </c>
    </row>
    <row r="454" spans="1:11" s="18" customFormat="1" ht="14.25" customHeight="1">
      <c r="A454" s="25">
        <f>'до 150 кВт'!A454</f>
        <v>43757</v>
      </c>
      <c r="B454" s="19">
        <v>13</v>
      </c>
      <c r="C454" s="16">
        <v>1736.66</v>
      </c>
      <c r="D454" s="16">
        <v>0</v>
      </c>
      <c r="E454" s="16">
        <v>240.58</v>
      </c>
      <c r="F454" s="16">
        <v>1761.04</v>
      </c>
      <c r="G454" s="16">
        <v>142</v>
      </c>
      <c r="H454" s="17">
        <f t="shared" si="24"/>
        <v>3160.72</v>
      </c>
      <c r="I454" s="17">
        <f t="shared" si="25"/>
        <v>3566.04</v>
      </c>
      <c r="J454" s="17">
        <f t="shared" si="26"/>
        <v>4208.76</v>
      </c>
      <c r="K454" s="17">
        <f t="shared" si="27"/>
        <v>5627.070000000001</v>
      </c>
    </row>
    <row r="455" spans="1:11" s="18" customFormat="1" ht="14.25" customHeight="1">
      <c r="A455" s="25">
        <f>'до 150 кВт'!A455</f>
        <v>43757</v>
      </c>
      <c r="B455" s="19">
        <v>14</v>
      </c>
      <c r="C455" s="16">
        <v>1734.4</v>
      </c>
      <c r="D455" s="16">
        <v>0</v>
      </c>
      <c r="E455" s="16">
        <v>139.98</v>
      </c>
      <c r="F455" s="16">
        <v>1758.78</v>
      </c>
      <c r="G455" s="16">
        <v>142</v>
      </c>
      <c r="H455" s="17">
        <f t="shared" si="24"/>
        <v>3158.4599999999996</v>
      </c>
      <c r="I455" s="17">
        <f t="shared" si="25"/>
        <v>3563.78</v>
      </c>
      <c r="J455" s="17">
        <f t="shared" si="26"/>
        <v>4206.5</v>
      </c>
      <c r="K455" s="17">
        <f t="shared" si="27"/>
        <v>5624.81</v>
      </c>
    </row>
    <row r="456" spans="1:11" s="18" customFormat="1" ht="14.25" customHeight="1">
      <c r="A456" s="25">
        <f>'до 150 кВт'!A456</f>
        <v>43757</v>
      </c>
      <c r="B456" s="19">
        <v>15</v>
      </c>
      <c r="C456" s="16">
        <v>1731.61</v>
      </c>
      <c r="D456" s="16">
        <v>0</v>
      </c>
      <c r="E456" s="16">
        <v>146.37</v>
      </c>
      <c r="F456" s="16">
        <v>1755.99</v>
      </c>
      <c r="G456" s="16">
        <v>142</v>
      </c>
      <c r="H456" s="17">
        <f t="shared" si="24"/>
        <v>3155.6699999999996</v>
      </c>
      <c r="I456" s="17">
        <f t="shared" si="25"/>
        <v>3560.9900000000002</v>
      </c>
      <c r="J456" s="17">
        <f t="shared" si="26"/>
        <v>4203.71</v>
      </c>
      <c r="K456" s="17">
        <f t="shared" si="27"/>
        <v>5622.02</v>
      </c>
    </row>
    <row r="457" spans="1:11" s="18" customFormat="1" ht="14.25" customHeight="1">
      <c r="A457" s="25">
        <f>'до 150 кВт'!A457</f>
        <v>43757</v>
      </c>
      <c r="B457" s="19">
        <v>16</v>
      </c>
      <c r="C457" s="16">
        <v>1735.84</v>
      </c>
      <c r="D457" s="16">
        <v>0</v>
      </c>
      <c r="E457" s="16">
        <v>88.41</v>
      </c>
      <c r="F457" s="16">
        <v>1760.22</v>
      </c>
      <c r="G457" s="16">
        <v>142</v>
      </c>
      <c r="H457" s="17">
        <f t="shared" si="24"/>
        <v>3159.9</v>
      </c>
      <c r="I457" s="17">
        <f t="shared" si="25"/>
        <v>3565.22</v>
      </c>
      <c r="J457" s="17">
        <f t="shared" si="26"/>
        <v>4207.9400000000005</v>
      </c>
      <c r="K457" s="17">
        <f t="shared" si="27"/>
        <v>5626.25</v>
      </c>
    </row>
    <row r="458" spans="1:11" s="18" customFormat="1" ht="14.25" customHeight="1">
      <c r="A458" s="25">
        <f>'до 150 кВт'!A458</f>
        <v>43757</v>
      </c>
      <c r="B458" s="19">
        <v>17</v>
      </c>
      <c r="C458" s="16">
        <v>1665.68</v>
      </c>
      <c r="D458" s="16">
        <v>36</v>
      </c>
      <c r="E458" s="16">
        <v>0</v>
      </c>
      <c r="F458" s="16">
        <v>1690.06</v>
      </c>
      <c r="G458" s="16">
        <v>142</v>
      </c>
      <c r="H458" s="17">
        <f aca="true" t="shared" si="28" ref="H458:H521">SUM($F458,$G458,$M$3,$M$4)</f>
        <v>3089.74</v>
      </c>
      <c r="I458" s="17">
        <f aca="true" t="shared" si="29" ref="I458:I521">SUM($F458,$G458,$N$3,$N$4)</f>
        <v>3495.06</v>
      </c>
      <c r="J458" s="17">
        <f aca="true" t="shared" si="30" ref="J458:J521">SUM($F458,$G458,$O$3,$O$4)</f>
        <v>4137.78</v>
      </c>
      <c r="K458" s="17">
        <f aca="true" t="shared" si="31" ref="K458:K521">SUM($F458,$G458,$P$3,$P$4)</f>
        <v>5556.09</v>
      </c>
    </row>
    <row r="459" spans="1:11" s="18" customFormat="1" ht="14.25" customHeight="1">
      <c r="A459" s="25">
        <f>'до 150 кВт'!A459</f>
        <v>43757</v>
      </c>
      <c r="B459" s="19">
        <v>18</v>
      </c>
      <c r="C459" s="16">
        <v>1759.03</v>
      </c>
      <c r="D459" s="16">
        <v>0</v>
      </c>
      <c r="E459" s="16">
        <v>103.78</v>
      </c>
      <c r="F459" s="16">
        <v>1783.41</v>
      </c>
      <c r="G459" s="16">
        <v>142</v>
      </c>
      <c r="H459" s="17">
        <f t="shared" si="28"/>
        <v>3183.0899999999997</v>
      </c>
      <c r="I459" s="17">
        <f t="shared" si="29"/>
        <v>3588.4100000000003</v>
      </c>
      <c r="J459" s="17">
        <f t="shared" si="30"/>
        <v>4231.13</v>
      </c>
      <c r="K459" s="17">
        <f t="shared" si="31"/>
        <v>5649.4400000000005</v>
      </c>
    </row>
    <row r="460" spans="1:11" s="18" customFormat="1" ht="14.25" customHeight="1">
      <c r="A460" s="25">
        <f>'до 150 кВт'!A460</f>
        <v>43757</v>
      </c>
      <c r="B460" s="19">
        <v>19</v>
      </c>
      <c r="C460" s="16">
        <v>1760.87</v>
      </c>
      <c r="D460" s="16">
        <v>0</v>
      </c>
      <c r="E460" s="16">
        <v>128.12</v>
      </c>
      <c r="F460" s="16">
        <v>1785.25</v>
      </c>
      <c r="G460" s="16">
        <v>142</v>
      </c>
      <c r="H460" s="17">
        <f t="shared" si="28"/>
        <v>3184.93</v>
      </c>
      <c r="I460" s="17">
        <f t="shared" si="29"/>
        <v>3590.25</v>
      </c>
      <c r="J460" s="17">
        <f t="shared" si="30"/>
        <v>4232.97</v>
      </c>
      <c r="K460" s="17">
        <f t="shared" si="31"/>
        <v>5651.28</v>
      </c>
    </row>
    <row r="461" spans="1:11" s="18" customFormat="1" ht="14.25" customHeight="1">
      <c r="A461" s="25">
        <f>'до 150 кВт'!A461</f>
        <v>43757</v>
      </c>
      <c r="B461" s="19">
        <v>20</v>
      </c>
      <c r="C461" s="16">
        <v>1739.5</v>
      </c>
      <c r="D461" s="16">
        <v>0</v>
      </c>
      <c r="E461" s="16">
        <v>91.47</v>
      </c>
      <c r="F461" s="16">
        <v>1763.88</v>
      </c>
      <c r="G461" s="16">
        <v>142</v>
      </c>
      <c r="H461" s="17">
        <f t="shared" si="28"/>
        <v>3163.56</v>
      </c>
      <c r="I461" s="17">
        <f t="shared" si="29"/>
        <v>3568.88</v>
      </c>
      <c r="J461" s="17">
        <f t="shared" si="30"/>
        <v>4211.6</v>
      </c>
      <c r="K461" s="17">
        <f t="shared" si="31"/>
        <v>5629.910000000001</v>
      </c>
    </row>
    <row r="462" spans="1:11" s="18" customFormat="1" ht="14.25" customHeight="1">
      <c r="A462" s="25">
        <f>'до 150 кВт'!A462</f>
        <v>43757</v>
      </c>
      <c r="B462" s="19">
        <v>21</v>
      </c>
      <c r="C462" s="16">
        <v>1733.69</v>
      </c>
      <c r="D462" s="16">
        <v>0</v>
      </c>
      <c r="E462" s="16">
        <v>398.44</v>
      </c>
      <c r="F462" s="16">
        <v>1758.07</v>
      </c>
      <c r="G462" s="16">
        <v>142</v>
      </c>
      <c r="H462" s="17">
        <f t="shared" si="28"/>
        <v>3157.7499999999995</v>
      </c>
      <c r="I462" s="17">
        <f t="shared" si="29"/>
        <v>3563.07</v>
      </c>
      <c r="J462" s="17">
        <f t="shared" si="30"/>
        <v>4205.79</v>
      </c>
      <c r="K462" s="17">
        <f t="shared" si="31"/>
        <v>5624.1</v>
      </c>
    </row>
    <row r="463" spans="1:11" s="18" customFormat="1" ht="14.25" customHeight="1">
      <c r="A463" s="25">
        <f>'до 150 кВт'!A463</f>
        <v>43757</v>
      </c>
      <c r="B463" s="19">
        <v>22</v>
      </c>
      <c r="C463" s="16">
        <v>1729.55</v>
      </c>
      <c r="D463" s="16">
        <v>0</v>
      </c>
      <c r="E463" s="16">
        <v>534.99</v>
      </c>
      <c r="F463" s="16">
        <v>1753.93</v>
      </c>
      <c r="G463" s="16">
        <v>142</v>
      </c>
      <c r="H463" s="17">
        <f t="shared" si="28"/>
        <v>3153.61</v>
      </c>
      <c r="I463" s="17">
        <f t="shared" si="29"/>
        <v>3558.93</v>
      </c>
      <c r="J463" s="17">
        <f t="shared" si="30"/>
        <v>4201.650000000001</v>
      </c>
      <c r="K463" s="17">
        <f t="shared" si="31"/>
        <v>5619.96</v>
      </c>
    </row>
    <row r="464" spans="1:11" s="18" customFormat="1" ht="14.25" customHeight="1">
      <c r="A464" s="25">
        <f>'до 150 кВт'!A464</f>
        <v>43757</v>
      </c>
      <c r="B464" s="19">
        <v>23</v>
      </c>
      <c r="C464" s="16">
        <v>1689</v>
      </c>
      <c r="D464" s="16">
        <v>0</v>
      </c>
      <c r="E464" s="16">
        <v>661.43</v>
      </c>
      <c r="F464" s="16">
        <v>1713.38</v>
      </c>
      <c r="G464" s="16">
        <v>142</v>
      </c>
      <c r="H464" s="17">
        <f t="shared" si="28"/>
        <v>3113.06</v>
      </c>
      <c r="I464" s="17">
        <f t="shared" si="29"/>
        <v>3518.38</v>
      </c>
      <c r="J464" s="17">
        <f t="shared" si="30"/>
        <v>4161.1</v>
      </c>
      <c r="K464" s="17">
        <f t="shared" si="31"/>
        <v>5579.410000000001</v>
      </c>
    </row>
    <row r="465" spans="1:11" s="18" customFormat="1" ht="14.25" customHeight="1">
      <c r="A465" s="25">
        <f>'до 150 кВт'!A465</f>
        <v>43758</v>
      </c>
      <c r="B465" s="19">
        <v>0</v>
      </c>
      <c r="C465" s="16">
        <v>1085.58</v>
      </c>
      <c r="D465" s="16">
        <v>0</v>
      </c>
      <c r="E465" s="16">
        <v>87.82</v>
      </c>
      <c r="F465" s="16">
        <v>1109.96</v>
      </c>
      <c r="G465" s="16">
        <v>142</v>
      </c>
      <c r="H465" s="17">
        <f t="shared" si="28"/>
        <v>2509.64</v>
      </c>
      <c r="I465" s="17">
        <f t="shared" si="29"/>
        <v>2914.96</v>
      </c>
      <c r="J465" s="17">
        <f t="shared" si="30"/>
        <v>3557.68</v>
      </c>
      <c r="K465" s="17">
        <f t="shared" si="31"/>
        <v>4975.990000000001</v>
      </c>
    </row>
    <row r="466" spans="1:11" s="18" customFormat="1" ht="14.25" customHeight="1">
      <c r="A466" s="25">
        <f>'до 150 кВт'!A466</f>
        <v>43758</v>
      </c>
      <c r="B466" s="19">
        <v>1</v>
      </c>
      <c r="C466" s="16">
        <v>1029.88</v>
      </c>
      <c r="D466" s="16">
        <v>0</v>
      </c>
      <c r="E466" s="16">
        <v>103.87</v>
      </c>
      <c r="F466" s="16">
        <v>1054.26</v>
      </c>
      <c r="G466" s="16">
        <v>142</v>
      </c>
      <c r="H466" s="17">
        <f t="shared" si="28"/>
        <v>2453.94</v>
      </c>
      <c r="I466" s="17">
        <f t="shared" si="29"/>
        <v>2859.2599999999998</v>
      </c>
      <c r="J466" s="17">
        <f t="shared" si="30"/>
        <v>3501.98</v>
      </c>
      <c r="K466" s="17">
        <f t="shared" si="31"/>
        <v>4920.29</v>
      </c>
    </row>
    <row r="467" spans="1:11" s="18" customFormat="1" ht="14.25" customHeight="1">
      <c r="A467" s="25">
        <f>'до 150 кВт'!A467</f>
        <v>43758</v>
      </c>
      <c r="B467" s="19">
        <v>2</v>
      </c>
      <c r="C467" s="16">
        <v>998.99</v>
      </c>
      <c r="D467" s="16">
        <v>0</v>
      </c>
      <c r="E467" s="16">
        <v>60.04</v>
      </c>
      <c r="F467" s="16">
        <v>1023.37</v>
      </c>
      <c r="G467" s="16">
        <v>142</v>
      </c>
      <c r="H467" s="17">
        <f t="shared" si="28"/>
        <v>2423.0499999999997</v>
      </c>
      <c r="I467" s="17">
        <f t="shared" si="29"/>
        <v>2828.37</v>
      </c>
      <c r="J467" s="17">
        <f t="shared" si="30"/>
        <v>3471.0899999999997</v>
      </c>
      <c r="K467" s="17">
        <f t="shared" si="31"/>
        <v>4889.400000000001</v>
      </c>
    </row>
    <row r="468" spans="1:11" s="18" customFormat="1" ht="14.25" customHeight="1">
      <c r="A468" s="25">
        <f>'до 150 кВт'!A468</f>
        <v>43758</v>
      </c>
      <c r="B468" s="19">
        <v>3</v>
      </c>
      <c r="C468" s="16">
        <v>985.69</v>
      </c>
      <c r="D468" s="16">
        <v>0</v>
      </c>
      <c r="E468" s="16">
        <v>56</v>
      </c>
      <c r="F468" s="16">
        <v>1010.07</v>
      </c>
      <c r="G468" s="16">
        <v>142</v>
      </c>
      <c r="H468" s="17">
        <f t="shared" si="28"/>
        <v>2409.75</v>
      </c>
      <c r="I468" s="17">
        <f t="shared" si="29"/>
        <v>2815.07</v>
      </c>
      <c r="J468" s="17">
        <f t="shared" si="30"/>
        <v>3457.79</v>
      </c>
      <c r="K468" s="17">
        <f t="shared" si="31"/>
        <v>4876.1</v>
      </c>
    </row>
    <row r="469" spans="1:11" s="18" customFormat="1" ht="14.25" customHeight="1">
      <c r="A469" s="25">
        <f>'до 150 кВт'!A469</f>
        <v>43758</v>
      </c>
      <c r="B469" s="19">
        <v>4</v>
      </c>
      <c r="C469" s="16">
        <v>995.45</v>
      </c>
      <c r="D469" s="16">
        <v>0</v>
      </c>
      <c r="E469" s="16">
        <v>51.43</v>
      </c>
      <c r="F469" s="16">
        <v>1019.83</v>
      </c>
      <c r="G469" s="16">
        <v>142</v>
      </c>
      <c r="H469" s="17">
        <f t="shared" si="28"/>
        <v>2419.5099999999998</v>
      </c>
      <c r="I469" s="17">
        <f t="shared" si="29"/>
        <v>2824.83</v>
      </c>
      <c r="J469" s="17">
        <f t="shared" si="30"/>
        <v>3467.5499999999997</v>
      </c>
      <c r="K469" s="17">
        <f t="shared" si="31"/>
        <v>4885.86</v>
      </c>
    </row>
    <row r="470" spans="1:11" s="18" customFormat="1" ht="14.25" customHeight="1">
      <c r="A470" s="25">
        <f>'до 150 кВт'!A470</f>
        <v>43758</v>
      </c>
      <c r="B470" s="19">
        <v>5</v>
      </c>
      <c r="C470" s="16">
        <v>995.07</v>
      </c>
      <c r="D470" s="16">
        <v>0</v>
      </c>
      <c r="E470" s="16">
        <v>16.09</v>
      </c>
      <c r="F470" s="16">
        <v>1019.45</v>
      </c>
      <c r="G470" s="16">
        <v>142</v>
      </c>
      <c r="H470" s="17">
        <f t="shared" si="28"/>
        <v>2419.1299999999997</v>
      </c>
      <c r="I470" s="17">
        <f t="shared" si="29"/>
        <v>2824.4500000000003</v>
      </c>
      <c r="J470" s="17">
        <f t="shared" si="30"/>
        <v>3467.1699999999996</v>
      </c>
      <c r="K470" s="17">
        <f t="shared" si="31"/>
        <v>4885.4800000000005</v>
      </c>
    </row>
    <row r="471" spans="1:11" s="18" customFormat="1" ht="14.25" customHeight="1">
      <c r="A471" s="25">
        <f>'до 150 кВт'!A471</f>
        <v>43758</v>
      </c>
      <c r="B471" s="19">
        <v>6</v>
      </c>
      <c r="C471" s="16">
        <v>1036.44</v>
      </c>
      <c r="D471" s="16">
        <v>16.95</v>
      </c>
      <c r="E471" s="16">
        <v>0</v>
      </c>
      <c r="F471" s="16">
        <v>1060.82</v>
      </c>
      <c r="G471" s="16">
        <v>142</v>
      </c>
      <c r="H471" s="17">
        <f t="shared" si="28"/>
        <v>2460.4999999999995</v>
      </c>
      <c r="I471" s="17">
        <f t="shared" si="29"/>
        <v>2865.82</v>
      </c>
      <c r="J471" s="17">
        <f t="shared" si="30"/>
        <v>3508.5399999999995</v>
      </c>
      <c r="K471" s="17">
        <f t="shared" si="31"/>
        <v>4926.85</v>
      </c>
    </row>
    <row r="472" spans="1:11" s="18" customFormat="1" ht="14.25" customHeight="1">
      <c r="A472" s="25">
        <f>'до 150 кВт'!A472</f>
        <v>43758</v>
      </c>
      <c r="B472" s="19">
        <v>7</v>
      </c>
      <c r="C472" s="16">
        <v>1004.78</v>
      </c>
      <c r="D472" s="16">
        <v>132.31</v>
      </c>
      <c r="E472" s="16">
        <v>0</v>
      </c>
      <c r="F472" s="16">
        <v>1029.16</v>
      </c>
      <c r="G472" s="16">
        <v>142</v>
      </c>
      <c r="H472" s="17">
        <f t="shared" si="28"/>
        <v>2428.8399999999997</v>
      </c>
      <c r="I472" s="17">
        <f t="shared" si="29"/>
        <v>2834.1600000000003</v>
      </c>
      <c r="J472" s="17">
        <f t="shared" si="30"/>
        <v>3476.8799999999997</v>
      </c>
      <c r="K472" s="17">
        <f t="shared" si="31"/>
        <v>4895.1900000000005</v>
      </c>
    </row>
    <row r="473" spans="1:11" s="18" customFormat="1" ht="14.25" customHeight="1">
      <c r="A473" s="25">
        <f>'до 150 кВт'!A473</f>
        <v>43758</v>
      </c>
      <c r="B473" s="19">
        <v>8</v>
      </c>
      <c r="C473" s="16">
        <v>1259.55</v>
      </c>
      <c r="D473" s="16">
        <v>93.38</v>
      </c>
      <c r="E473" s="16">
        <v>0</v>
      </c>
      <c r="F473" s="16">
        <v>1283.93</v>
      </c>
      <c r="G473" s="16">
        <v>142</v>
      </c>
      <c r="H473" s="17">
        <f t="shared" si="28"/>
        <v>2683.61</v>
      </c>
      <c r="I473" s="17">
        <f t="shared" si="29"/>
        <v>3088.93</v>
      </c>
      <c r="J473" s="17">
        <f t="shared" si="30"/>
        <v>3731.65</v>
      </c>
      <c r="K473" s="17">
        <f t="shared" si="31"/>
        <v>5149.96</v>
      </c>
    </row>
    <row r="474" spans="1:11" s="18" customFormat="1" ht="14.25" customHeight="1">
      <c r="A474" s="25">
        <f>'до 150 кВт'!A474</f>
        <v>43758</v>
      </c>
      <c r="B474" s="19">
        <v>9</v>
      </c>
      <c r="C474" s="16">
        <v>1404.93</v>
      </c>
      <c r="D474" s="16">
        <v>5.44</v>
      </c>
      <c r="E474" s="16">
        <v>0</v>
      </c>
      <c r="F474" s="16">
        <v>1429.31</v>
      </c>
      <c r="G474" s="16">
        <v>142</v>
      </c>
      <c r="H474" s="17">
        <f t="shared" si="28"/>
        <v>2828.99</v>
      </c>
      <c r="I474" s="17">
        <f t="shared" si="29"/>
        <v>3234.31</v>
      </c>
      <c r="J474" s="17">
        <f t="shared" si="30"/>
        <v>3877.0299999999997</v>
      </c>
      <c r="K474" s="17">
        <f t="shared" si="31"/>
        <v>5295.34</v>
      </c>
    </row>
    <row r="475" spans="1:11" s="18" customFormat="1" ht="14.25" customHeight="1">
      <c r="A475" s="25">
        <f>'до 150 кВт'!A475</f>
        <v>43758</v>
      </c>
      <c r="B475" s="19">
        <v>10</v>
      </c>
      <c r="C475" s="16">
        <v>1486.25</v>
      </c>
      <c r="D475" s="16">
        <v>0</v>
      </c>
      <c r="E475" s="16">
        <v>92.55</v>
      </c>
      <c r="F475" s="16">
        <v>1510.63</v>
      </c>
      <c r="G475" s="16">
        <v>142</v>
      </c>
      <c r="H475" s="17">
        <f t="shared" si="28"/>
        <v>2910.31</v>
      </c>
      <c r="I475" s="17">
        <f t="shared" si="29"/>
        <v>3315.63</v>
      </c>
      <c r="J475" s="17">
        <f t="shared" si="30"/>
        <v>3958.35</v>
      </c>
      <c r="K475" s="17">
        <f t="shared" si="31"/>
        <v>5376.660000000001</v>
      </c>
    </row>
    <row r="476" spans="1:11" s="18" customFormat="1" ht="14.25" customHeight="1">
      <c r="A476" s="25">
        <f>'до 150 кВт'!A476</f>
        <v>43758</v>
      </c>
      <c r="B476" s="19">
        <v>11</v>
      </c>
      <c r="C476" s="16">
        <v>1489.32</v>
      </c>
      <c r="D476" s="16">
        <v>0</v>
      </c>
      <c r="E476" s="16">
        <v>85.75</v>
      </c>
      <c r="F476" s="16">
        <v>1513.7</v>
      </c>
      <c r="G476" s="16">
        <v>142</v>
      </c>
      <c r="H476" s="17">
        <f t="shared" si="28"/>
        <v>2913.3799999999997</v>
      </c>
      <c r="I476" s="17">
        <f t="shared" si="29"/>
        <v>3318.7000000000003</v>
      </c>
      <c r="J476" s="17">
        <f t="shared" si="30"/>
        <v>3961.4199999999996</v>
      </c>
      <c r="K476" s="17">
        <f t="shared" si="31"/>
        <v>5379.7300000000005</v>
      </c>
    </row>
    <row r="477" spans="1:11" s="18" customFormat="1" ht="14.25" customHeight="1">
      <c r="A477" s="25">
        <f>'до 150 кВт'!A477</f>
        <v>43758</v>
      </c>
      <c r="B477" s="19">
        <v>12</v>
      </c>
      <c r="C477" s="16">
        <v>1486.53</v>
      </c>
      <c r="D477" s="16">
        <v>0</v>
      </c>
      <c r="E477" s="16">
        <v>148.6</v>
      </c>
      <c r="F477" s="16">
        <v>1510.91</v>
      </c>
      <c r="G477" s="16">
        <v>142</v>
      </c>
      <c r="H477" s="17">
        <f t="shared" si="28"/>
        <v>2910.5899999999997</v>
      </c>
      <c r="I477" s="17">
        <f t="shared" si="29"/>
        <v>3315.9100000000003</v>
      </c>
      <c r="J477" s="17">
        <f t="shared" si="30"/>
        <v>3958.6299999999997</v>
      </c>
      <c r="K477" s="17">
        <f t="shared" si="31"/>
        <v>5376.9400000000005</v>
      </c>
    </row>
    <row r="478" spans="1:11" s="18" customFormat="1" ht="14.25" customHeight="1">
      <c r="A478" s="25">
        <f>'до 150 кВт'!A478</f>
        <v>43758</v>
      </c>
      <c r="B478" s="19">
        <v>13</v>
      </c>
      <c r="C478" s="16">
        <v>1490.29</v>
      </c>
      <c r="D478" s="16">
        <v>0</v>
      </c>
      <c r="E478" s="16">
        <v>170.42</v>
      </c>
      <c r="F478" s="16">
        <v>1514.67</v>
      </c>
      <c r="G478" s="16">
        <v>142</v>
      </c>
      <c r="H478" s="17">
        <f t="shared" si="28"/>
        <v>2914.35</v>
      </c>
      <c r="I478" s="17">
        <f t="shared" si="29"/>
        <v>3319.67</v>
      </c>
      <c r="J478" s="17">
        <f t="shared" si="30"/>
        <v>3962.39</v>
      </c>
      <c r="K478" s="17">
        <f t="shared" si="31"/>
        <v>5380.7</v>
      </c>
    </row>
    <row r="479" spans="1:11" s="18" customFormat="1" ht="14.25" customHeight="1">
      <c r="A479" s="25">
        <f>'до 150 кВт'!A479</f>
        <v>43758</v>
      </c>
      <c r="B479" s="19">
        <v>14</v>
      </c>
      <c r="C479" s="16">
        <v>1510.48</v>
      </c>
      <c r="D479" s="16">
        <v>0</v>
      </c>
      <c r="E479" s="16">
        <v>81.11</v>
      </c>
      <c r="F479" s="16">
        <v>1534.86</v>
      </c>
      <c r="G479" s="16">
        <v>142</v>
      </c>
      <c r="H479" s="17">
        <f t="shared" si="28"/>
        <v>2934.5399999999995</v>
      </c>
      <c r="I479" s="17">
        <f t="shared" si="29"/>
        <v>3339.86</v>
      </c>
      <c r="J479" s="17">
        <f t="shared" si="30"/>
        <v>3982.5799999999995</v>
      </c>
      <c r="K479" s="17">
        <f t="shared" si="31"/>
        <v>5400.89</v>
      </c>
    </row>
    <row r="480" spans="1:11" s="18" customFormat="1" ht="14.25" customHeight="1">
      <c r="A480" s="25">
        <f>'до 150 кВт'!A480</f>
        <v>43758</v>
      </c>
      <c r="B480" s="19">
        <v>15</v>
      </c>
      <c r="C480" s="16">
        <v>1566.49</v>
      </c>
      <c r="D480" s="16">
        <v>0</v>
      </c>
      <c r="E480" s="16">
        <v>161.64</v>
      </c>
      <c r="F480" s="16">
        <v>1590.87</v>
      </c>
      <c r="G480" s="16">
        <v>142</v>
      </c>
      <c r="H480" s="17">
        <f t="shared" si="28"/>
        <v>2990.5499999999997</v>
      </c>
      <c r="I480" s="17">
        <f t="shared" si="29"/>
        <v>3395.87</v>
      </c>
      <c r="J480" s="17">
        <f t="shared" si="30"/>
        <v>4038.5899999999997</v>
      </c>
      <c r="K480" s="17">
        <f t="shared" si="31"/>
        <v>5456.900000000001</v>
      </c>
    </row>
    <row r="481" spans="1:11" s="18" customFormat="1" ht="14.25" customHeight="1">
      <c r="A481" s="25">
        <f>'до 150 кВт'!A481</f>
        <v>43758</v>
      </c>
      <c r="B481" s="19">
        <v>16</v>
      </c>
      <c r="C481" s="16">
        <v>1517.41</v>
      </c>
      <c r="D481" s="16">
        <v>0</v>
      </c>
      <c r="E481" s="16">
        <v>191.69</v>
      </c>
      <c r="F481" s="16">
        <v>1541.79</v>
      </c>
      <c r="G481" s="16">
        <v>142</v>
      </c>
      <c r="H481" s="17">
        <f t="shared" si="28"/>
        <v>2941.47</v>
      </c>
      <c r="I481" s="17">
        <f t="shared" si="29"/>
        <v>3346.79</v>
      </c>
      <c r="J481" s="17">
        <f t="shared" si="30"/>
        <v>3989.5099999999998</v>
      </c>
      <c r="K481" s="17">
        <f t="shared" si="31"/>
        <v>5407.820000000001</v>
      </c>
    </row>
    <row r="482" spans="1:11" s="18" customFormat="1" ht="14.25" customHeight="1">
      <c r="A482" s="25">
        <f>'до 150 кВт'!A482</f>
        <v>43758</v>
      </c>
      <c r="B482" s="19">
        <v>17</v>
      </c>
      <c r="C482" s="16">
        <v>1595</v>
      </c>
      <c r="D482" s="16">
        <v>21.84</v>
      </c>
      <c r="E482" s="16">
        <v>0</v>
      </c>
      <c r="F482" s="16">
        <v>1619.38</v>
      </c>
      <c r="G482" s="16">
        <v>142</v>
      </c>
      <c r="H482" s="17">
        <f t="shared" si="28"/>
        <v>3019.06</v>
      </c>
      <c r="I482" s="17">
        <f t="shared" si="29"/>
        <v>3424.38</v>
      </c>
      <c r="J482" s="17">
        <f t="shared" si="30"/>
        <v>4067.1</v>
      </c>
      <c r="K482" s="17">
        <f t="shared" si="31"/>
        <v>5485.410000000001</v>
      </c>
    </row>
    <row r="483" spans="1:11" s="18" customFormat="1" ht="14.25" customHeight="1">
      <c r="A483" s="25">
        <f>'до 150 кВт'!A483</f>
        <v>43758</v>
      </c>
      <c r="B483" s="19">
        <v>18</v>
      </c>
      <c r="C483" s="16">
        <v>1670.3</v>
      </c>
      <c r="D483" s="16">
        <v>0</v>
      </c>
      <c r="E483" s="16">
        <v>106.16</v>
      </c>
      <c r="F483" s="16">
        <v>1694.68</v>
      </c>
      <c r="G483" s="16">
        <v>142</v>
      </c>
      <c r="H483" s="17">
        <f t="shared" si="28"/>
        <v>3094.36</v>
      </c>
      <c r="I483" s="17">
        <f t="shared" si="29"/>
        <v>3499.68</v>
      </c>
      <c r="J483" s="17">
        <f t="shared" si="30"/>
        <v>4142.400000000001</v>
      </c>
      <c r="K483" s="17">
        <f t="shared" si="31"/>
        <v>5560.71</v>
      </c>
    </row>
    <row r="484" spans="1:11" s="18" customFormat="1" ht="14.25" customHeight="1">
      <c r="A484" s="25">
        <f>'до 150 кВт'!A484</f>
        <v>43758</v>
      </c>
      <c r="B484" s="19">
        <v>19</v>
      </c>
      <c r="C484" s="16">
        <v>1697.6</v>
      </c>
      <c r="D484" s="16">
        <v>0</v>
      </c>
      <c r="E484" s="16">
        <v>133.18</v>
      </c>
      <c r="F484" s="16">
        <v>1721.98</v>
      </c>
      <c r="G484" s="16">
        <v>142</v>
      </c>
      <c r="H484" s="17">
        <f t="shared" si="28"/>
        <v>3121.66</v>
      </c>
      <c r="I484" s="17">
        <f t="shared" si="29"/>
        <v>3526.98</v>
      </c>
      <c r="J484" s="17">
        <f t="shared" si="30"/>
        <v>4169.7</v>
      </c>
      <c r="K484" s="17">
        <f t="shared" si="31"/>
        <v>5588.01</v>
      </c>
    </row>
    <row r="485" spans="1:11" s="18" customFormat="1" ht="14.25" customHeight="1">
      <c r="A485" s="25">
        <f>'до 150 кВт'!A485</f>
        <v>43758</v>
      </c>
      <c r="B485" s="19">
        <v>20</v>
      </c>
      <c r="C485" s="16">
        <v>1677.5</v>
      </c>
      <c r="D485" s="16">
        <v>0</v>
      </c>
      <c r="E485" s="16">
        <v>340.07</v>
      </c>
      <c r="F485" s="16">
        <v>1701.88</v>
      </c>
      <c r="G485" s="16">
        <v>142</v>
      </c>
      <c r="H485" s="17">
        <f t="shared" si="28"/>
        <v>3101.56</v>
      </c>
      <c r="I485" s="17">
        <f t="shared" si="29"/>
        <v>3506.88</v>
      </c>
      <c r="J485" s="17">
        <f t="shared" si="30"/>
        <v>4149.6</v>
      </c>
      <c r="K485" s="17">
        <f t="shared" si="31"/>
        <v>5567.910000000001</v>
      </c>
    </row>
    <row r="486" spans="1:11" s="18" customFormat="1" ht="14.25" customHeight="1">
      <c r="A486" s="25">
        <f>'до 150 кВт'!A486</f>
        <v>43758</v>
      </c>
      <c r="B486" s="19">
        <v>21</v>
      </c>
      <c r="C486" s="16">
        <v>1660.74</v>
      </c>
      <c r="D486" s="16">
        <v>0</v>
      </c>
      <c r="E486" s="16">
        <v>392.5</v>
      </c>
      <c r="F486" s="16">
        <v>1685.12</v>
      </c>
      <c r="G486" s="16">
        <v>142</v>
      </c>
      <c r="H486" s="17">
        <f t="shared" si="28"/>
        <v>3084.7999999999997</v>
      </c>
      <c r="I486" s="17">
        <f t="shared" si="29"/>
        <v>3490.12</v>
      </c>
      <c r="J486" s="17">
        <f t="shared" si="30"/>
        <v>4132.84</v>
      </c>
      <c r="K486" s="17">
        <f t="shared" si="31"/>
        <v>5551.150000000001</v>
      </c>
    </row>
    <row r="487" spans="1:11" s="18" customFormat="1" ht="14.25" customHeight="1">
      <c r="A487" s="25">
        <f>'до 150 кВт'!A487</f>
        <v>43758</v>
      </c>
      <c r="B487" s="19">
        <v>22</v>
      </c>
      <c r="C487" s="16">
        <v>1595.11</v>
      </c>
      <c r="D487" s="16">
        <v>0</v>
      </c>
      <c r="E487" s="16">
        <v>548.08</v>
      </c>
      <c r="F487" s="16">
        <v>1619.49</v>
      </c>
      <c r="G487" s="16">
        <v>142</v>
      </c>
      <c r="H487" s="17">
        <f t="shared" si="28"/>
        <v>3019.1699999999996</v>
      </c>
      <c r="I487" s="17">
        <f t="shared" si="29"/>
        <v>3424.4900000000002</v>
      </c>
      <c r="J487" s="17">
        <f t="shared" si="30"/>
        <v>4067.2099999999996</v>
      </c>
      <c r="K487" s="17">
        <f t="shared" si="31"/>
        <v>5485.52</v>
      </c>
    </row>
    <row r="488" spans="1:11" s="18" customFormat="1" ht="14.25" customHeight="1">
      <c r="A488" s="25">
        <f>'до 150 кВт'!A488</f>
        <v>43758</v>
      </c>
      <c r="B488" s="19">
        <v>23</v>
      </c>
      <c r="C488" s="16">
        <v>1121.67</v>
      </c>
      <c r="D488" s="16">
        <v>0</v>
      </c>
      <c r="E488" s="16">
        <v>164.57</v>
      </c>
      <c r="F488" s="16">
        <v>1146.05</v>
      </c>
      <c r="G488" s="16">
        <v>142</v>
      </c>
      <c r="H488" s="17">
        <f t="shared" si="28"/>
        <v>2545.73</v>
      </c>
      <c r="I488" s="17">
        <f t="shared" si="29"/>
        <v>2951.0499999999997</v>
      </c>
      <c r="J488" s="17">
        <f t="shared" si="30"/>
        <v>3593.77</v>
      </c>
      <c r="K488" s="17">
        <f t="shared" si="31"/>
        <v>5012.08</v>
      </c>
    </row>
    <row r="489" spans="1:11" s="18" customFormat="1" ht="14.25" customHeight="1">
      <c r="A489" s="25">
        <f>'до 150 кВт'!A489</f>
        <v>43759</v>
      </c>
      <c r="B489" s="19">
        <v>0</v>
      </c>
      <c r="C489" s="16">
        <v>988.1</v>
      </c>
      <c r="D489" s="16">
        <v>0</v>
      </c>
      <c r="E489" s="16">
        <v>70.9</v>
      </c>
      <c r="F489" s="16">
        <v>1012.48</v>
      </c>
      <c r="G489" s="16">
        <v>142</v>
      </c>
      <c r="H489" s="17">
        <f t="shared" si="28"/>
        <v>2412.16</v>
      </c>
      <c r="I489" s="17">
        <f t="shared" si="29"/>
        <v>2817.48</v>
      </c>
      <c r="J489" s="17">
        <f t="shared" si="30"/>
        <v>3460.2</v>
      </c>
      <c r="K489" s="17">
        <f t="shared" si="31"/>
        <v>4878.51</v>
      </c>
    </row>
    <row r="490" spans="1:11" s="18" customFormat="1" ht="14.25" customHeight="1">
      <c r="A490" s="25">
        <f>'до 150 кВт'!A490</f>
        <v>43759</v>
      </c>
      <c r="B490" s="19">
        <v>1</v>
      </c>
      <c r="C490" s="16">
        <v>934.47</v>
      </c>
      <c r="D490" s="16">
        <v>0</v>
      </c>
      <c r="E490" s="16">
        <v>109.95</v>
      </c>
      <c r="F490" s="16">
        <v>958.85</v>
      </c>
      <c r="G490" s="16">
        <v>142</v>
      </c>
      <c r="H490" s="17">
        <f t="shared" si="28"/>
        <v>2358.5299999999997</v>
      </c>
      <c r="I490" s="17">
        <f t="shared" si="29"/>
        <v>2763.85</v>
      </c>
      <c r="J490" s="17">
        <f t="shared" si="30"/>
        <v>3406.5699999999997</v>
      </c>
      <c r="K490" s="17">
        <f t="shared" si="31"/>
        <v>4824.88</v>
      </c>
    </row>
    <row r="491" spans="1:11" s="18" customFormat="1" ht="14.25" customHeight="1">
      <c r="A491" s="25">
        <f>'до 150 кВт'!A491</f>
        <v>43759</v>
      </c>
      <c r="B491" s="19">
        <v>2</v>
      </c>
      <c r="C491" s="16">
        <v>868.37</v>
      </c>
      <c r="D491" s="16">
        <v>0</v>
      </c>
      <c r="E491" s="16">
        <v>900.19</v>
      </c>
      <c r="F491" s="16">
        <v>892.75</v>
      </c>
      <c r="G491" s="16">
        <v>142</v>
      </c>
      <c r="H491" s="17">
        <f t="shared" si="28"/>
        <v>2292.43</v>
      </c>
      <c r="I491" s="17">
        <f t="shared" si="29"/>
        <v>2697.75</v>
      </c>
      <c r="J491" s="17">
        <f t="shared" si="30"/>
        <v>3340.47</v>
      </c>
      <c r="K491" s="17">
        <f t="shared" si="31"/>
        <v>4758.78</v>
      </c>
    </row>
    <row r="492" spans="1:11" s="18" customFormat="1" ht="14.25" customHeight="1">
      <c r="A492" s="25">
        <f>'до 150 кВт'!A492</f>
        <v>43759</v>
      </c>
      <c r="B492" s="19">
        <v>3</v>
      </c>
      <c r="C492" s="16">
        <v>852.43</v>
      </c>
      <c r="D492" s="16">
        <v>0</v>
      </c>
      <c r="E492" s="16">
        <v>30.81</v>
      </c>
      <c r="F492" s="16">
        <v>876.81</v>
      </c>
      <c r="G492" s="16">
        <v>142</v>
      </c>
      <c r="H492" s="17">
        <f t="shared" si="28"/>
        <v>2276.49</v>
      </c>
      <c r="I492" s="17">
        <f t="shared" si="29"/>
        <v>2681.81</v>
      </c>
      <c r="J492" s="17">
        <f t="shared" si="30"/>
        <v>3324.5299999999997</v>
      </c>
      <c r="K492" s="17">
        <f t="shared" si="31"/>
        <v>4742.84</v>
      </c>
    </row>
    <row r="493" spans="1:11" s="18" customFormat="1" ht="14.25" customHeight="1">
      <c r="A493" s="25">
        <f>'до 150 кВт'!A493</f>
        <v>43759</v>
      </c>
      <c r="B493" s="19">
        <v>4</v>
      </c>
      <c r="C493" s="16">
        <v>928.27</v>
      </c>
      <c r="D493" s="16">
        <v>0</v>
      </c>
      <c r="E493" s="16">
        <v>21.2</v>
      </c>
      <c r="F493" s="16">
        <v>952.65</v>
      </c>
      <c r="G493" s="16">
        <v>142</v>
      </c>
      <c r="H493" s="17">
        <f t="shared" si="28"/>
        <v>2352.33</v>
      </c>
      <c r="I493" s="17">
        <f t="shared" si="29"/>
        <v>2757.65</v>
      </c>
      <c r="J493" s="17">
        <f t="shared" si="30"/>
        <v>3400.37</v>
      </c>
      <c r="K493" s="17">
        <f t="shared" si="31"/>
        <v>4818.68</v>
      </c>
    </row>
    <row r="494" spans="1:11" s="18" customFormat="1" ht="14.25" customHeight="1">
      <c r="A494" s="25">
        <f>'до 150 кВт'!A494</f>
        <v>43759</v>
      </c>
      <c r="B494" s="19">
        <v>5</v>
      </c>
      <c r="C494" s="16">
        <v>1072.68</v>
      </c>
      <c r="D494" s="16">
        <v>58.29</v>
      </c>
      <c r="E494" s="16">
        <v>0</v>
      </c>
      <c r="F494" s="16">
        <v>1097.06</v>
      </c>
      <c r="G494" s="16">
        <v>142</v>
      </c>
      <c r="H494" s="17">
        <f t="shared" si="28"/>
        <v>2496.74</v>
      </c>
      <c r="I494" s="17">
        <f t="shared" si="29"/>
        <v>2902.06</v>
      </c>
      <c r="J494" s="17">
        <f t="shared" si="30"/>
        <v>3544.7799999999997</v>
      </c>
      <c r="K494" s="17">
        <f t="shared" si="31"/>
        <v>4963.09</v>
      </c>
    </row>
    <row r="495" spans="1:11" s="18" customFormat="1" ht="14.25" customHeight="1">
      <c r="A495" s="25">
        <f>'до 150 кВт'!A495</f>
        <v>43759</v>
      </c>
      <c r="B495" s="19">
        <v>6</v>
      </c>
      <c r="C495" s="16">
        <v>1305.36</v>
      </c>
      <c r="D495" s="16">
        <v>4.63</v>
      </c>
      <c r="E495" s="16">
        <v>0</v>
      </c>
      <c r="F495" s="16">
        <v>1329.74</v>
      </c>
      <c r="G495" s="16">
        <v>142</v>
      </c>
      <c r="H495" s="17">
        <f t="shared" si="28"/>
        <v>2729.4199999999996</v>
      </c>
      <c r="I495" s="17">
        <f t="shared" si="29"/>
        <v>3134.7400000000002</v>
      </c>
      <c r="J495" s="17">
        <f t="shared" si="30"/>
        <v>3777.4599999999996</v>
      </c>
      <c r="K495" s="17">
        <f t="shared" si="31"/>
        <v>5195.77</v>
      </c>
    </row>
    <row r="496" spans="1:11" s="18" customFormat="1" ht="14.25" customHeight="1">
      <c r="A496" s="25">
        <f>'до 150 кВт'!A496</f>
        <v>43759</v>
      </c>
      <c r="B496" s="19">
        <v>7</v>
      </c>
      <c r="C496" s="16">
        <v>1496.28</v>
      </c>
      <c r="D496" s="16">
        <v>0</v>
      </c>
      <c r="E496" s="16">
        <v>40.05</v>
      </c>
      <c r="F496" s="16">
        <v>1520.66</v>
      </c>
      <c r="G496" s="16">
        <v>142</v>
      </c>
      <c r="H496" s="17">
        <f t="shared" si="28"/>
        <v>2920.3399999999997</v>
      </c>
      <c r="I496" s="17">
        <f t="shared" si="29"/>
        <v>3325.6600000000003</v>
      </c>
      <c r="J496" s="17">
        <f t="shared" si="30"/>
        <v>3968.3799999999997</v>
      </c>
      <c r="K496" s="17">
        <f t="shared" si="31"/>
        <v>5386.6900000000005</v>
      </c>
    </row>
    <row r="497" spans="1:11" s="18" customFormat="1" ht="14.25" customHeight="1">
      <c r="A497" s="25">
        <f>'до 150 кВт'!A497</f>
        <v>43759</v>
      </c>
      <c r="B497" s="19">
        <v>8</v>
      </c>
      <c r="C497" s="16">
        <v>1646.21</v>
      </c>
      <c r="D497" s="16">
        <v>0</v>
      </c>
      <c r="E497" s="16">
        <v>72.32</v>
      </c>
      <c r="F497" s="16">
        <v>1670.59</v>
      </c>
      <c r="G497" s="16">
        <v>142</v>
      </c>
      <c r="H497" s="17">
        <f t="shared" si="28"/>
        <v>3070.27</v>
      </c>
      <c r="I497" s="17">
        <f t="shared" si="29"/>
        <v>3475.5899999999997</v>
      </c>
      <c r="J497" s="17">
        <f t="shared" si="30"/>
        <v>4118.31</v>
      </c>
      <c r="K497" s="17">
        <f t="shared" si="31"/>
        <v>5536.62</v>
      </c>
    </row>
    <row r="498" spans="1:11" s="18" customFormat="1" ht="14.25" customHeight="1">
      <c r="A498" s="25">
        <f>'до 150 кВт'!A498</f>
        <v>43759</v>
      </c>
      <c r="B498" s="19">
        <v>9</v>
      </c>
      <c r="C498" s="16">
        <v>1678.62</v>
      </c>
      <c r="D498" s="16">
        <v>0</v>
      </c>
      <c r="E498" s="16">
        <v>71.55</v>
      </c>
      <c r="F498" s="16">
        <v>1703</v>
      </c>
      <c r="G498" s="16">
        <v>142</v>
      </c>
      <c r="H498" s="17">
        <f t="shared" si="28"/>
        <v>3102.68</v>
      </c>
      <c r="I498" s="17">
        <f t="shared" si="29"/>
        <v>3508</v>
      </c>
      <c r="J498" s="17">
        <f t="shared" si="30"/>
        <v>4150.72</v>
      </c>
      <c r="K498" s="17">
        <f t="shared" si="31"/>
        <v>5569.03</v>
      </c>
    </row>
    <row r="499" spans="1:11" s="18" customFormat="1" ht="14.25" customHeight="1">
      <c r="A499" s="25">
        <f>'до 150 кВт'!A499</f>
        <v>43759</v>
      </c>
      <c r="B499" s="19">
        <v>10</v>
      </c>
      <c r="C499" s="16">
        <v>1668.51</v>
      </c>
      <c r="D499" s="16">
        <v>0</v>
      </c>
      <c r="E499" s="16">
        <v>150.1</v>
      </c>
      <c r="F499" s="16">
        <v>1692.89</v>
      </c>
      <c r="G499" s="16">
        <v>142</v>
      </c>
      <c r="H499" s="17">
        <f t="shared" si="28"/>
        <v>3092.57</v>
      </c>
      <c r="I499" s="17">
        <f t="shared" si="29"/>
        <v>3497.89</v>
      </c>
      <c r="J499" s="17">
        <f t="shared" si="30"/>
        <v>4140.610000000001</v>
      </c>
      <c r="K499" s="17">
        <f t="shared" si="31"/>
        <v>5558.92</v>
      </c>
    </row>
    <row r="500" spans="1:11" s="18" customFormat="1" ht="14.25" customHeight="1">
      <c r="A500" s="25">
        <f>'до 150 кВт'!A500</f>
        <v>43759</v>
      </c>
      <c r="B500" s="19">
        <v>11</v>
      </c>
      <c r="C500" s="16">
        <v>1664.76</v>
      </c>
      <c r="D500" s="16">
        <v>0</v>
      </c>
      <c r="E500" s="16">
        <v>158.19</v>
      </c>
      <c r="F500" s="16">
        <v>1689.14</v>
      </c>
      <c r="G500" s="16">
        <v>142</v>
      </c>
      <c r="H500" s="17">
        <f t="shared" si="28"/>
        <v>3088.82</v>
      </c>
      <c r="I500" s="17">
        <f t="shared" si="29"/>
        <v>3494.14</v>
      </c>
      <c r="J500" s="17">
        <f t="shared" si="30"/>
        <v>4136.860000000001</v>
      </c>
      <c r="K500" s="17">
        <f t="shared" si="31"/>
        <v>5555.17</v>
      </c>
    </row>
    <row r="501" spans="1:11" s="18" customFormat="1" ht="14.25" customHeight="1">
      <c r="A501" s="25">
        <f>'до 150 кВт'!A501</f>
        <v>43759</v>
      </c>
      <c r="B501" s="19">
        <v>12</v>
      </c>
      <c r="C501" s="16">
        <v>1631.29</v>
      </c>
      <c r="D501" s="16">
        <v>0</v>
      </c>
      <c r="E501" s="16">
        <v>140.53</v>
      </c>
      <c r="F501" s="16">
        <v>1655.67</v>
      </c>
      <c r="G501" s="16">
        <v>142</v>
      </c>
      <c r="H501" s="17">
        <f t="shared" si="28"/>
        <v>3055.35</v>
      </c>
      <c r="I501" s="17">
        <f t="shared" si="29"/>
        <v>3460.67</v>
      </c>
      <c r="J501" s="17">
        <f t="shared" si="30"/>
        <v>4103.39</v>
      </c>
      <c r="K501" s="17">
        <f t="shared" si="31"/>
        <v>5521.7</v>
      </c>
    </row>
    <row r="502" spans="1:11" s="18" customFormat="1" ht="14.25" customHeight="1">
      <c r="A502" s="25">
        <f>'до 150 кВт'!A502</f>
        <v>43759</v>
      </c>
      <c r="B502" s="19">
        <v>13</v>
      </c>
      <c r="C502" s="16">
        <v>1643.58</v>
      </c>
      <c r="D502" s="16">
        <v>0</v>
      </c>
      <c r="E502" s="16">
        <v>141.12</v>
      </c>
      <c r="F502" s="16">
        <v>1667.96</v>
      </c>
      <c r="G502" s="16">
        <v>142</v>
      </c>
      <c r="H502" s="17">
        <f t="shared" si="28"/>
        <v>3067.64</v>
      </c>
      <c r="I502" s="17">
        <f t="shared" si="29"/>
        <v>3472.96</v>
      </c>
      <c r="J502" s="17">
        <f t="shared" si="30"/>
        <v>4115.68</v>
      </c>
      <c r="K502" s="17">
        <f t="shared" si="31"/>
        <v>5533.990000000001</v>
      </c>
    </row>
    <row r="503" spans="1:11" s="18" customFormat="1" ht="14.25" customHeight="1">
      <c r="A503" s="25">
        <f>'до 150 кВт'!A503</f>
        <v>43759</v>
      </c>
      <c r="B503" s="19">
        <v>14</v>
      </c>
      <c r="C503" s="16">
        <v>1643.96</v>
      </c>
      <c r="D503" s="16">
        <v>0</v>
      </c>
      <c r="E503" s="16">
        <v>181.75</v>
      </c>
      <c r="F503" s="16">
        <v>1668.34</v>
      </c>
      <c r="G503" s="16">
        <v>142</v>
      </c>
      <c r="H503" s="17">
        <f t="shared" si="28"/>
        <v>3068.02</v>
      </c>
      <c r="I503" s="17">
        <f t="shared" si="29"/>
        <v>3473.3399999999997</v>
      </c>
      <c r="J503" s="17">
        <f t="shared" si="30"/>
        <v>4116.06</v>
      </c>
      <c r="K503" s="17">
        <f t="shared" si="31"/>
        <v>5534.37</v>
      </c>
    </row>
    <row r="504" spans="1:11" s="18" customFormat="1" ht="14.25" customHeight="1">
      <c r="A504" s="25">
        <f>'до 150 кВт'!A504</f>
        <v>43759</v>
      </c>
      <c r="B504" s="19">
        <v>15</v>
      </c>
      <c r="C504" s="16">
        <v>1633.22</v>
      </c>
      <c r="D504" s="16">
        <v>0</v>
      </c>
      <c r="E504" s="16">
        <v>194.84</v>
      </c>
      <c r="F504" s="16">
        <v>1657.6</v>
      </c>
      <c r="G504" s="16">
        <v>142</v>
      </c>
      <c r="H504" s="17">
        <f t="shared" si="28"/>
        <v>3057.2799999999997</v>
      </c>
      <c r="I504" s="17">
        <f t="shared" si="29"/>
        <v>3462.6</v>
      </c>
      <c r="J504" s="17">
        <f t="shared" si="30"/>
        <v>4105.320000000001</v>
      </c>
      <c r="K504" s="17">
        <f t="shared" si="31"/>
        <v>5523.63</v>
      </c>
    </row>
    <row r="505" spans="1:11" s="18" customFormat="1" ht="14.25" customHeight="1">
      <c r="A505" s="25">
        <f>'до 150 кВт'!A505</f>
        <v>43759</v>
      </c>
      <c r="B505" s="19">
        <v>16</v>
      </c>
      <c r="C505" s="16">
        <v>1616.18</v>
      </c>
      <c r="D505" s="16">
        <v>0</v>
      </c>
      <c r="E505" s="16">
        <v>182.65</v>
      </c>
      <c r="F505" s="16">
        <v>1640.56</v>
      </c>
      <c r="G505" s="16">
        <v>142</v>
      </c>
      <c r="H505" s="17">
        <f t="shared" si="28"/>
        <v>3040.24</v>
      </c>
      <c r="I505" s="17">
        <f t="shared" si="29"/>
        <v>3445.56</v>
      </c>
      <c r="J505" s="17">
        <f t="shared" si="30"/>
        <v>4088.2799999999997</v>
      </c>
      <c r="K505" s="17">
        <f t="shared" si="31"/>
        <v>5506.59</v>
      </c>
    </row>
    <row r="506" spans="1:11" s="18" customFormat="1" ht="14.25" customHeight="1">
      <c r="A506" s="25">
        <f>'до 150 кВт'!A506</f>
        <v>43759</v>
      </c>
      <c r="B506" s="19">
        <v>17</v>
      </c>
      <c r="C506" s="16">
        <v>1657.95</v>
      </c>
      <c r="D506" s="16">
        <v>1.74</v>
      </c>
      <c r="E506" s="16">
        <v>0</v>
      </c>
      <c r="F506" s="16">
        <v>1682.33</v>
      </c>
      <c r="G506" s="16">
        <v>142</v>
      </c>
      <c r="H506" s="17">
        <f t="shared" si="28"/>
        <v>3082.0099999999998</v>
      </c>
      <c r="I506" s="17">
        <f t="shared" si="29"/>
        <v>3487.33</v>
      </c>
      <c r="J506" s="17">
        <f t="shared" si="30"/>
        <v>4130.05</v>
      </c>
      <c r="K506" s="17">
        <f t="shared" si="31"/>
        <v>5548.36</v>
      </c>
    </row>
    <row r="507" spans="1:11" s="18" customFormat="1" ht="14.25" customHeight="1">
      <c r="A507" s="25">
        <f>'до 150 кВт'!A507</f>
        <v>43759</v>
      </c>
      <c r="B507" s="19">
        <v>18</v>
      </c>
      <c r="C507" s="16">
        <v>1678.24</v>
      </c>
      <c r="D507" s="16">
        <v>0</v>
      </c>
      <c r="E507" s="16">
        <v>104.64</v>
      </c>
      <c r="F507" s="16">
        <v>1702.62</v>
      </c>
      <c r="G507" s="16">
        <v>142</v>
      </c>
      <c r="H507" s="17">
        <f t="shared" si="28"/>
        <v>3102.2999999999997</v>
      </c>
      <c r="I507" s="17">
        <f t="shared" si="29"/>
        <v>3507.62</v>
      </c>
      <c r="J507" s="17">
        <f t="shared" si="30"/>
        <v>4150.34</v>
      </c>
      <c r="K507" s="17">
        <f t="shared" si="31"/>
        <v>5568.650000000001</v>
      </c>
    </row>
    <row r="508" spans="1:11" s="18" customFormat="1" ht="14.25" customHeight="1">
      <c r="A508" s="25">
        <f>'до 150 кВт'!A508</f>
        <v>43759</v>
      </c>
      <c r="B508" s="19">
        <v>19</v>
      </c>
      <c r="C508" s="16">
        <v>1715.25</v>
      </c>
      <c r="D508" s="16">
        <v>0</v>
      </c>
      <c r="E508" s="16">
        <v>169.9</v>
      </c>
      <c r="F508" s="16">
        <v>1739.63</v>
      </c>
      <c r="G508" s="16">
        <v>142</v>
      </c>
      <c r="H508" s="17">
        <f t="shared" si="28"/>
        <v>3139.31</v>
      </c>
      <c r="I508" s="17">
        <f t="shared" si="29"/>
        <v>3544.63</v>
      </c>
      <c r="J508" s="17">
        <f t="shared" si="30"/>
        <v>4187.35</v>
      </c>
      <c r="K508" s="17">
        <f t="shared" si="31"/>
        <v>5605.660000000001</v>
      </c>
    </row>
    <row r="509" spans="1:11" s="18" customFormat="1" ht="14.25" customHeight="1">
      <c r="A509" s="25">
        <f>'до 150 кВт'!A509</f>
        <v>43759</v>
      </c>
      <c r="B509" s="19">
        <v>20</v>
      </c>
      <c r="C509" s="16">
        <v>1681.9</v>
      </c>
      <c r="D509" s="16">
        <v>0</v>
      </c>
      <c r="E509" s="16">
        <v>428.61</v>
      </c>
      <c r="F509" s="16">
        <v>1706.28</v>
      </c>
      <c r="G509" s="16">
        <v>142</v>
      </c>
      <c r="H509" s="17">
        <f t="shared" si="28"/>
        <v>3105.9599999999996</v>
      </c>
      <c r="I509" s="17">
        <f t="shared" si="29"/>
        <v>3511.28</v>
      </c>
      <c r="J509" s="17">
        <f t="shared" si="30"/>
        <v>4154</v>
      </c>
      <c r="K509" s="17">
        <f t="shared" si="31"/>
        <v>5572.31</v>
      </c>
    </row>
    <row r="510" spans="1:11" s="18" customFormat="1" ht="14.25" customHeight="1">
      <c r="A510" s="25">
        <f>'до 150 кВт'!A510</f>
        <v>43759</v>
      </c>
      <c r="B510" s="19">
        <v>21</v>
      </c>
      <c r="C510" s="16">
        <v>1726.45</v>
      </c>
      <c r="D510" s="16">
        <v>0</v>
      </c>
      <c r="E510" s="16">
        <v>524.85</v>
      </c>
      <c r="F510" s="16">
        <v>1750.83</v>
      </c>
      <c r="G510" s="16">
        <v>142</v>
      </c>
      <c r="H510" s="17">
        <f t="shared" si="28"/>
        <v>3150.5099999999998</v>
      </c>
      <c r="I510" s="17">
        <f t="shared" si="29"/>
        <v>3555.83</v>
      </c>
      <c r="J510" s="17">
        <f t="shared" si="30"/>
        <v>4198.55</v>
      </c>
      <c r="K510" s="17">
        <f t="shared" si="31"/>
        <v>5616.86</v>
      </c>
    </row>
    <row r="511" spans="1:11" s="18" customFormat="1" ht="14.25" customHeight="1">
      <c r="A511" s="25">
        <f>'до 150 кВт'!A511</f>
        <v>43759</v>
      </c>
      <c r="B511" s="19">
        <v>22</v>
      </c>
      <c r="C511" s="16">
        <v>1636.1</v>
      </c>
      <c r="D511" s="16">
        <v>0</v>
      </c>
      <c r="E511" s="16">
        <v>740.19</v>
      </c>
      <c r="F511" s="16">
        <v>1660.48</v>
      </c>
      <c r="G511" s="16">
        <v>142</v>
      </c>
      <c r="H511" s="17">
        <f t="shared" si="28"/>
        <v>3060.16</v>
      </c>
      <c r="I511" s="17">
        <f t="shared" si="29"/>
        <v>3465.48</v>
      </c>
      <c r="J511" s="17">
        <f t="shared" si="30"/>
        <v>4108.2</v>
      </c>
      <c r="K511" s="17">
        <f t="shared" si="31"/>
        <v>5526.51</v>
      </c>
    </row>
    <row r="512" spans="1:11" s="18" customFormat="1" ht="14.25" customHeight="1">
      <c r="A512" s="25">
        <f>'до 150 кВт'!A512</f>
        <v>43759</v>
      </c>
      <c r="B512" s="19">
        <v>23</v>
      </c>
      <c r="C512" s="16">
        <v>1765.26</v>
      </c>
      <c r="D512" s="16">
        <v>0</v>
      </c>
      <c r="E512" s="16">
        <v>908.14</v>
      </c>
      <c r="F512" s="16">
        <v>1789.64</v>
      </c>
      <c r="G512" s="16">
        <v>142</v>
      </c>
      <c r="H512" s="17">
        <f t="shared" si="28"/>
        <v>3189.32</v>
      </c>
      <c r="I512" s="17">
        <f t="shared" si="29"/>
        <v>3594.64</v>
      </c>
      <c r="J512" s="17">
        <f t="shared" si="30"/>
        <v>4237.360000000001</v>
      </c>
      <c r="K512" s="17">
        <f t="shared" si="31"/>
        <v>5655.67</v>
      </c>
    </row>
    <row r="513" spans="1:11" s="18" customFormat="1" ht="14.25" customHeight="1">
      <c r="A513" s="25">
        <f>'до 150 кВт'!A513</f>
        <v>43760</v>
      </c>
      <c r="B513" s="19">
        <v>0</v>
      </c>
      <c r="C513" s="16">
        <v>1054.85</v>
      </c>
      <c r="D513" s="16">
        <v>0</v>
      </c>
      <c r="E513" s="16">
        <v>192.2</v>
      </c>
      <c r="F513" s="16">
        <v>1079.23</v>
      </c>
      <c r="G513" s="16">
        <v>142</v>
      </c>
      <c r="H513" s="17">
        <f t="shared" si="28"/>
        <v>2478.91</v>
      </c>
      <c r="I513" s="17">
        <f t="shared" si="29"/>
        <v>2884.23</v>
      </c>
      <c r="J513" s="17">
        <f t="shared" si="30"/>
        <v>3526.95</v>
      </c>
      <c r="K513" s="17">
        <f t="shared" si="31"/>
        <v>4945.26</v>
      </c>
    </row>
    <row r="514" spans="1:11" s="18" customFormat="1" ht="14.25" customHeight="1">
      <c r="A514" s="25">
        <f>'до 150 кВт'!A514</f>
        <v>43760</v>
      </c>
      <c r="B514" s="19">
        <v>1</v>
      </c>
      <c r="C514" s="16">
        <v>915.28</v>
      </c>
      <c r="D514" s="16">
        <v>0</v>
      </c>
      <c r="E514" s="16">
        <v>78.68</v>
      </c>
      <c r="F514" s="16">
        <v>939.66</v>
      </c>
      <c r="G514" s="16">
        <v>142</v>
      </c>
      <c r="H514" s="17">
        <f t="shared" si="28"/>
        <v>2339.3399999999997</v>
      </c>
      <c r="I514" s="17">
        <f t="shared" si="29"/>
        <v>2744.66</v>
      </c>
      <c r="J514" s="17">
        <f t="shared" si="30"/>
        <v>3387.3799999999997</v>
      </c>
      <c r="K514" s="17">
        <f t="shared" si="31"/>
        <v>4805.69</v>
      </c>
    </row>
    <row r="515" spans="1:11" s="18" customFormat="1" ht="14.25" customHeight="1">
      <c r="A515" s="25">
        <f>'до 150 кВт'!A515</f>
        <v>43760</v>
      </c>
      <c r="B515" s="19">
        <v>2</v>
      </c>
      <c r="C515" s="16">
        <v>843.54</v>
      </c>
      <c r="D515" s="16">
        <v>0</v>
      </c>
      <c r="E515" s="16">
        <v>8.49</v>
      </c>
      <c r="F515" s="16">
        <v>867.92</v>
      </c>
      <c r="G515" s="16">
        <v>142</v>
      </c>
      <c r="H515" s="17">
        <f t="shared" si="28"/>
        <v>2267.6</v>
      </c>
      <c r="I515" s="17">
        <f t="shared" si="29"/>
        <v>2672.92</v>
      </c>
      <c r="J515" s="17">
        <f t="shared" si="30"/>
        <v>3315.64</v>
      </c>
      <c r="K515" s="17">
        <f t="shared" si="31"/>
        <v>4733.95</v>
      </c>
    </row>
    <row r="516" spans="1:11" s="18" customFormat="1" ht="14.25" customHeight="1">
      <c r="A516" s="25">
        <f>'до 150 кВт'!A516</f>
        <v>43760</v>
      </c>
      <c r="B516" s="19">
        <v>3</v>
      </c>
      <c r="C516" s="16">
        <v>866.5</v>
      </c>
      <c r="D516" s="16">
        <v>25.13</v>
      </c>
      <c r="E516" s="16">
        <v>0</v>
      </c>
      <c r="F516" s="16">
        <v>890.88</v>
      </c>
      <c r="G516" s="16">
        <v>142</v>
      </c>
      <c r="H516" s="17">
        <f t="shared" si="28"/>
        <v>2290.56</v>
      </c>
      <c r="I516" s="17">
        <f t="shared" si="29"/>
        <v>2695.88</v>
      </c>
      <c r="J516" s="17">
        <f t="shared" si="30"/>
        <v>3338.6</v>
      </c>
      <c r="K516" s="17">
        <f t="shared" si="31"/>
        <v>4756.910000000001</v>
      </c>
    </row>
    <row r="517" spans="1:11" s="18" customFormat="1" ht="14.25" customHeight="1">
      <c r="A517" s="25">
        <f>'до 150 кВт'!A517</f>
        <v>43760</v>
      </c>
      <c r="B517" s="19">
        <v>4</v>
      </c>
      <c r="C517" s="16">
        <v>927.58</v>
      </c>
      <c r="D517" s="16">
        <v>34.69</v>
      </c>
      <c r="E517" s="16">
        <v>0</v>
      </c>
      <c r="F517" s="16">
        <v>951.96</v>
      </c>
      <c r="G517" s="16">
        <v>142</v>
      </c>
      <c r="H517" s="17">
        <f t="shared" si="28"/>
        <v>2351.64</v>
      </c>
      <c r="I517" s="17">
        <f t="shared" si="29"/>
        <v>2756.96</v>
      </c>
      <c r="J517" s="17">
        <f t="shared" si="30"/>
        <v>3399.68</v>
      </c>
      <c r="K517" s="17">
        <f t="shared" si="31"/>
        <v>4817.990000000001</v>
      </c>
    </row>
    <row r="518" spans="1:11" s="18" customFormat="1" ht="14.25" customHeight="1">
      <c r="A518" s="25">
        <f>'до 150 кВт'!A518</f>
        <v>43760</v>
      </c>
      <c r="B518" s="19">
        <v>5</v>
      </c>
      <c r="C518" s="16">
        <v>1066.85</v>
      </c>
      <c r="D518" s="16">
        <v>154.85</v>
      </c>
      <c r="E518" s="16">
        <v>0</v>
      </c>
      <c r="F518" s="16">
        <v>1091.23</v>
      </c>
      <c r="G518" s="16">
        <v>142</v>
      </c>
      <c r="H518" s="17">
        <f t="shared" si="28"/>
        <v>2490.91</v>
      </c>
      <c r="I518" s="17">
        <f t="shared" si="29"/>
        <v>2896.23</v>
      </c>
      <c r="J518" s="17">
        <f t="shared" si="30"/>
        <v>3538.95</v>
      </c>
      <c r="K518" s="17">
        <f t="shared" si="31"/>
        <v>4957.26</v>
      </c>
    </row>
    <row r="519" spans="1:11" s="18" customFormat="1" ht="14.25" customHeight="1">
      <c r="A519" s="25">
        <f>'до 150 кВт'!A519</f>
        <v>43760</v>
      </c>
      <c r="B519" s="19">
        <v>6</v>
      </c>
      <c r="C519" s="16">
        <v>1320.87</v>
      </c>
      <c r="D519" s="16">
        <v>150.61</v>
      </c>
      <c r="E519" s="16">
        <v>0</v>
      </c>
      <c r="F519" s="16">
        <v>1345.25</v>
      </c>
      <c r="G519" s="16">
        <v>142</v>
      </c>
      <c r="H519" s="17">
        <f t="shared" si="28"/>
        <v>2744.93</v>
      </c>
      <c r="I519" s="17">
        <f t="shared" si="29"/>
        <v>3150.25</v>
      </c>
      <c r="J519" s="17">
        <f t="shared" si="30"/>
        <v>3792.97</v>
      </c>
      <c r="K519" s="17">
        <f t="shared" si="31"/>
        <v>5211.28</v>
      </c>
    </row>
    <row r="520" spans="1:11" s="18" customFormat="1" ht="14.25" customHeight="1">
      <c r="A520" s="25">
        <f>'до 150 кВт'!A520</f>
        <v>43760</v>
      </c>
      <c r="B520" s="19">
        <v>7</v>
      </c>
      <c r="C520" s="16">
        <v>1807.67</v>
      </c>
      <c r="D520" s="16">
        <v>0</v>
      </c>
      <c r="E520" s="16">
        <v>234.67</v>
      </c>
      <c r="F520" s="16">
        <v>1832.05</v>
      </c>
      <c r="G520" s="16">
        <v>142</v>
      </c>
      <c r="H520" s="17">
        <f t="shared" si="28"/>
        <v>3231.73</v>
      </c>
      <c r="I520" s="17">
        <f t="shared" si="29"/>
        <v>3637.0499999999997</v>
      </c>
      <c r="J520" s="17">
        <f t="shared" si="30"/>
        <v>4279.77</v>
      </c>
      <c r="K520" s="17">
        <f t="shared" si="31"/>
        <v>5698.08</v>
      </c>
    </row>
    <row r="521" spans="1:11" s="18" customFormat="1" ht="14.25" customHeight="1">
      <c r="A521" s="25">
        <f>'до 150 кВт'!A521</f>
        <v>43760</v>
      </c>
      <c r="B521" s="19">
        <v>8</v>
      </c>
      <c r="C521" s="16">
        <v>1824.03</v>
      </c>
      <c r="D521" s="16">
        <v>28.81</v>
      </c>
      <c r="E521" s="16">
        <v>0</v>
      </c>
      <c r="F521" s="16">
        <v>1848.41</v>
      </c>
      <c r="G521" s="16">
        <v>142</v>
      </c>
      <c r="H521" s="17">
        <f t="shared" si="28"/>
        <v>3248.0899999999997</v>
      </c>
      <c r="I521" s="17">
        <f t="shared" si="29"/>
        <v>3653.4100000000003</v>
      </c>
      <c r="J521" s="17">
        <f t="shared" si="30"/>
        <v>4296.13</v>
      </c>
      <c r="K521" s="17">
        <f t="shared" si="31"/>
        <v>5714.4400000000005</v>
      </c>
    </row>
    <row r="522" spans="1:11" s="18" customFormat="1" ht="14.25" customHeight="1">
      <c r="A522" s="25">
        <f>'до 150 кВт'!A522</f>
        <v>43760</v>
      </c>
      <c r="B522" s="19">
        <v>9</v>
      </c>
      <c r="C522" s="16">
        <v>1808.6</v>
      </c>
      <c r="D522" s="16">
        <v>0</v>
      </c>
      <c r="E522" s="16">
        <v>38.7</v>
      </c>
      <c r="F522" s="16">
        <v>1832.98</v>
      </c>
      <c r="G522" s="16">
        <v>142</v>
      </c>
      <c r="H522" s="17">
        <f aca="true" t="shared" si="32" ref="H522:H585">SUM($F522,$G522,$M$3,$M$4)</f>
        <v>3232.66</v>
      </c>
      <c r="I522" s="17">
        <f aca="true" t="shared" si="33" ref="I522:I585">SUM($F522,$G522,$N$3,$N$4)</f>
        <v>3637.98</v>
      </c>
      <c r="J522" s="17">
        <f aca="true" t="shared" si="34" ref="J522:J585">SUM($F522,$G522,$O$3,$O$4)</f>
        <v>4280.7</v>
      </c>
      <c r="K522" s="17">
        <f aca="true" t="shared" si="35" ref="K522:K585">SUM($F522,$G522,$P$3,$P$4)</f>
        <v>5699.01</v>
      </c>
    </row>
    <row r="523" spans="1:11" s="18" customFormat="1" ht="14.25" customHeight="1">
      <c r="A523" s="25">
        <f>'до 150 кВт'!A523</f>
        <v>43760</v>
      </c>
      <c r="B523" s="19">
        <v>10</v>
      </c>
      <c r="C523" s="16">
        <v>1814.57</v>
      </c>
      <c r="D523" s="16">
        <v>0</v>
      </c>
      <c r="E523" s="16">
        <v>148.57</v>
      </c>
      <c r="F523" s="16">
        <v>1838.95</v>
      </c>
      <c r="G523" s="16">
        <v>142</v>
      </c>
      <c r="H523" s="17">
        <f t="shared" si="32"/>
        <v>3238.6299999999997</v>
      </c>
      <c r="I523" s="17">
        <f t="shared" si="33"/>
        <v>3643.9500000000003</v>
      </c>
      <c r="J523" s="17">
        <f t="shared" si="34"/>
        <v>4286.67</v>
      </c>
      <c r="K523" s="17">
        <f t="shared" si="35"/>
        <v>5704.9800000000005</v>
      </c>
    </row>
    <row r="524" spans="1:11" s="18" customFormat="1" ht="14.25" customHeight="1">
      <c r="A524" s="25">
        <f>'до 150 кВт'!A524</f>
        <v>43760</v>
      </c>
      <c r="B524" s="19">
        <v>11</v>
      </c>
      <c r="C524" s="16">
        <v>1800.02</v>
      </c>
      <c r="D524" s="16">
        <v>0</v>
      </c>
      <c r="E524" s="16">
        <v>165.06</v>
      </c>
      <c r="F524" s="16">
        <v>1824.4</v>
      </c>
      <c r="G524" s="16">
        <v>142</v>
      </c>
      <c r="H524" s="17">
        <f t="shared" si="32"/>
        <v>3224.08</v>
      </c>
      <c r="I524" s="17">
        <f t="shared" si="33"/>
        <v>3629.4</v>
      </c>
      <c r="J524" s="17">
        <f t="shared" si="34"/>
        <v>4272.12</v>
      </c>
      <c r="K524" s="17">
        <f t="shared" si="35"/>
        <v>5690.43</v>
      </c>
    </row>
    <row r="525" spans="1:11" s="18" customFormat="1" ht="14.25" customHeight="1">
      <c r="A525" s="25">
        <f>'до 150 кВт'!A525</f>
        <v>43760</v>
      </c>
      <c r="B525" s="19">
        <v>12</v>
      </c>
      <c r="C525" s="16">
        <v>1653.64</v>
      </c>
      <c r="D525" s="16">
        <v>0</v>
      </c>
      <c r="E525" s="16">
        <v>98.19</v>
      </c>
      <c r="F525" s="16">
        <v>1678.02</v>
      </c>
      <c r="G525" s="16">
        <v>142</v>
      </c>
      <c r="H525" s="17">
        <f t="shared" si="32"/>
        <v>3077.7</v>
      </c>
      <c r="I525" s="17">
        <f t="shared" si="33"/>
        <v>3483.02</v>
      </c>
      <c r="J525" s="17">
        <f t="shared" si="34"/>
        <v>4125.740000000001</v>
      </c>
      <c r="K525" s="17">
        <f t="shared" si="35"/>
        <v>5544.05</v>
      </c>
    </row>
    <row r="526" spans="1:11" s="18" customFormat="1" ht="14.25" customHeight="1">
      <c r="A526" s="25">
        <f>'до 150 кВт'!A526</f>
        <v>43760</v>
      </c>
      <c r="B526" s="19">
        <v>13</v>
      </c>
      <c r="C526" s="16">
        <v>1826.01</v>
      </c>
      <c r="D526" s="16">
        <v>0</v>
      </c>
      <c r="E526" s="16">
        <v>212.25</v>
      </c>
      <c r="F526" s="16">
        <v>1850.39</v>
      </c>
      <c r="G526" s="16">
        <v>142</v>
      </c>
      <c r="H526" s="17">
        <f t="shared" si="32"/>
        <v>3250.07</v>
      </c>
      <c r="I526" s="17">
        <f t="shared" si="33"/>
        <v>3655.39</v>
      </c>
      <c r="J526" s="17">
        <f t="shared" si="34"/>
        <v>4298.110000000001</v>
      </c>
      <c r="K526" s="17">
        <f t="shared" si="35"/>
        <v>5716.42</v>
      </c>
    </row>
    <row r="527" spans="1:11" s="18" customFormat="1" ht="14.25" customHeight="1">
      <c r="A527" s="25">
        <f>'до 150 кВт'!A527</f>
        <v>43760</v>
      </c>
      <c r="B527" s="19">
        <v>14</v>
      </c>
      <c r="C527" s="16">
        <v>1822.77</v>
      </c>
      <c r="D527" s="16">
        <v>0</v>
      </c>
      <c r="E527" s="16">
        <v>208.04</v>
      </c>
      <c r="F527" s="16">
        <v>1847.15</v>
      </c>
      <c r="G527" s="16">
        <v>142</v>
      </c>
      <c r="H527" s="17">
        <f t="shared" si="32"/>
        <v>3246.83</v>
      </c>
      <c r="I527" s="17">
        <f t="shared" si="33"/>
        <v>3652.15</v>
      </c>
      <c r="J527" s="17">
        <f t="shared" si="34"/>
        <v>4294.87</v>
      </c>
      <c r="K527" s="17">
        <f t="shared" si="35"/>
        <v>5713.18</v>
      </c>
    </row>
    <row r="528" spans="1:11" s="18" customFormat="1" ht="14.25" customHeight="1">
      <c r="A528" s="25">
        <f>'до 150 кВт'!A528</f>
        <v>43760</v>
      </c>
      <c r="B528" s="19">
        <v>15</v>
      </c>
      <c r="C528" s="16">
        <v>1806.91</v>
      </c>
      <c r="D528" s="16">
        <v>0</v>
      </c>
      <c r="E528" s="16">
        <v>200.74</v>
      </c>
      <c r="F528" s="16">
        <v>1831.29</v>
      </c>
      <c r="G528" s="16">
        <v>142</v>
      </c>
      <c r="H528" s="17">
        <f t="shared" si="32"/>
        <v>3230.97</v>
      </c>
      <c r="I528" s="17">
        <f t="shared" si="33"/>
        <v>3636.29</v>
      </c>
      <c r="J528" s="17">
        <f t="shared" si="34"/>
        <v>4279.01</v>
      </c>
      <c r="K528" s="17">
        <f t="shared" si="35"/>
        <v>5697.320000000001</v>
      </c>
    </row>
    <row r="529" spans="1:11" s="18" customFormat="1" ht="14.25" customHeight="1">
      <c r="A529" s="25">
        <f>'до 150 кВт'!A529</f>
        <v>43760</v>
      </c>
      <c r="B529" s="19">
        <v>16</v>
      </c>
      <c r="C529" s="16">
        <v>1664.24</v>
      </c>
      <c r="D529" s="16">
        <v>0</v>
      </c>
      <c r="E529" s="16">
        <v>95.2</v>
      </c>
      <c r="F529" s="16">
        <v>1688.62</v>
      </c>
      <c r="G529" s="16">
        <v>142</v>
      </c>
      <c r="H529" s="17">
        <f t="shared" si="32"/>
        <v>3088.2999999999997</v>
      </c>
      <c r="I529" s="17">
        <f t="shared" si="33"/>
        <v>3493.62</v>
      </c>
      <c r="J529" s="17">
        <f t="shared" si="34"/>
        <v>4136.34</v>
      </c>
      <c r="K529" s="17">
        <f t="shared" si="35"/>
        <v>5554.650000000001</v>
      </c>
    </row>
    <row r="530" spans="1:11" s="18" customFormat="1" ht="14.25" customHeight="1">
      <c r="A530" s="25">
        <f>'до 150 кВт'!A530</f>
        <v>43760</v>
      </c>
      <c r="B530" s="19">
        <v>17</v>
      </c>
      <c r="C530" s="16">
        <v>1716.91</v>
      </c>
      <c r="D530" s="16">
        <v>182.58</v>
      </c>
      <c r="E530" s="16">
        <v>0</v>
      </c>
      <c r="F530" s="16">
        <v>1741.29</v>
      </c>
      <c r="G530" s="16">
        <v>142</v>
      </c>
      <c r="H530" s="17">
        <f t="shared" si="32"/>
        <v>3140.97</v>
      </c>
      <c r="I530" s="17">
        <f t="shared" si="33"/>
        <v>3546.29</v>
      </c>
      <c r="J530" s="17">
        <f t="shared" si="34"/>
        <v>4189.01</v>
      </c>
      <c r="K530" s="17">
        <f t="shared" si="35"/>
        <v>5607.320000000001</v>
      </c>
    </row>
    <row r="531" spans="1:11" s="18" customFormat="1" ht="14.25" customHeight="1">
      <c r="A531" s="25">
        <f>'до 150 кВт'!A531</f>
        <v>43760</v>
      </c>
      <c r="B531" s="19">
        <v>18</v>
      </c>
      <c r="C531" s="16">
        <v>1777.79</v>
      </c>
      <c r="D531" s="16">
        <v>58.58</v>
      </c>
      <c r="E531" s="16">
        <v>0</v>
      </c>
      <c r="F531" s="16">
        <v>1802.17</v>
      </c>
      <c r="G531" s="16">
        <v>142</v>
      </c>
      <c r="H531" s="17">
        <f t="shared" si="32"/>
        <v>3201.85</v>
      </c>
      <c r="I531" s="17">
        <f t="shared" si="33"/>
        <v>3607.17</v>
      </c>
      <c r="J531" s="17">
        <f t="shared" si="34"/>
        <v>4249.89</v>
      </c>
      <c r="K531" s="17">
        <f t="shared" si="35"/>
        <v>5668.2</v>
      </c>
    </row>
    <row r="532" spans="1:11" s="18" customFormat="1" ht="14.25" customHeight="1">
      <c r="A532" s="25">
        <f>'до 150 кВт'!A532</f>
        <v>43760</v>
      </c>
      <c r="B532" s="19">
        <v>19</v>
      </c>
      <c r="C532" s="16">
        <v>1830.6</v>
      </c>
      <c r="D532" s="16">
        <v>12.01</v>
      </c>
      <c r="E532" s="16">
        <v>0</v>
      </c>
      <c r="F532" s="16">
        <v>1854.98</v>
      </c>
      <c r="G532" s="16">
        <v>142</v>
      </c>
      <c r="H532" s="17">
        <f t="shared" si="32"/>
        <v>3254.66</v>
      </c>
      <c r="I532" s="17">
        <f t="shared" si="33"/>
        <v>3659.98</v>
      </c>
      <c r="J532" s="17">
        <f t="shared" si="34"/>
        <v>4302.7</v>
      </c>
      <c r="K532" s="17">
        <f t="shared" si="35"/>
        <v>5721.01</v>
      </c>
    </row>
    <row r="533" spans="1:11" s="18" customFormat="1" ht="14.25" customHeight="1">
      <c r="A533" s="25">
        <f>'до 150 кВт'!A533</f>
        <v>43760</v>
      </c>
      <c r="B533" s="19">
        <v>20</v>
      </c>
      <c r="C533" s="16">
        <v>1823.14</v>
      </c>
      <c r="D533" s="16">
        <v>3.05</v>
      </c>
      <c r="E533" s="16">
        <v>0</v>
      </c>
      <c r="F533" s="16">
        <v>1847.52</v>
      </c>
      <c r="G533" s="16">
        <v>142</v>
      </c>
      <c r="H533" s="17">
        <f t="shared" si="32"/>
        <v>3247.2</v>
      </c>
      <c r="I533" s="17">
        <f t="shared" si="33"/>
        <v>3652.52</v>
      </c>
      <c r="J533" s="17">
        <f t="shared" si="34"/>
        <v>4295.240000000001</v>
      </c>
      <c r="K533" s="17">
        <f t="shared" si="35"/>
        <v>5713.55</v>
      </c>
    </row>
    <row r="534" spans="1:11" s="18" customFormat="1" ht="14.25" customHeight="1">
      <c r="A534" s="25">
        <f>'до 150 кВт'!A534</f>
        <v>43760</v>
      </c>
      <c r="B534" s="19">
        <v>21</v>
      </c>
      <c r="C534" s="16">
        <v>1878.96</v>
      </c>
      <c r="D534" s="16">
        <v>0</v>
      </c>
      <c r="E534" s="16">
        <v>264.27</v>
      </c>
      <c r="F534" s="16">
        <v>1903.34</v>
      </c>
      <c r="G534" s="16">
        <v>142</v>
      </c>
      <c r="H534" s="17">
        <f t="shared" si="32"/>
        <v>3303.02</v>
      </c>
      <c r="I534" s="17">
        <f t="shared" si="33"/>
        <v>3708.3399999999997</v>
      </c>
      <c r="J534" s="17">
        <f t="shared" si="34"/>
        <v>4351.06</v>
      </c>
      <c r="K534" s="17">
        <f t="shared" si="35"/>
        <v>5769.37</v>
      </c>
    </row>
    <row r="535" spans="1:11" s="18" customFormat="1" ht="14.25" customHeight="1">
      <c r="A535" s="25">
        <f>'до 150 кВт'!A535</f>
        <v>43760</v>
      </c>
      <c r="B535" s="19">
        <v>22</v>
      </c>
      <c r="C535" s="16">
        <v>1820.89</v>
      </c>
      <c r="D535" s="16">
        <v>0</v>
      </c>
      <c r="E535" s="16">
        <v>30.35</v>
      </c>
      <c r="F535" s="16">
        <v>1845.27</v>
      </c>
      <c r="G535" s="16">
        <v>142</v>
      </c>
      <c r="H535" s="17">
        <f t="shared" si="32"/>
        <v>3244.95</v>
      </c>
      <c r="I535" s="17">
        <f t="shared" si="33"/>
        <v>3650.27</v>
      </c>
      <c r="J535" s="17">
        <f t="shared" si="34"/>
        <v>4292.990000000001</v>
      </c>
      <c r="K535" s="17">
        <f t="shared" si="35"/>
        <v>5711.3</v>
      </c>
    </row>
    <row r="536" spans="1:11" s="18" customFormat="1" ht="14.25" customHeight="1">
      <c r="A536" s="25">
        <f>'до 150 кВт'!A536</f>
        <v>43760</v>
      </c>
      <c r="B536" s="19">
        <v>23</v>
      </c>
      <c r="C536" s="16">
        <v>1111.77</v>
      </c>
      <c r="D536" s="16">
        <v>0</v>
      </c>
      <c r="E536" s="16">
        <v>292</v>
      </c>
      <c r="F536" s="16">
        <v>1136.15</v>
      </c>
      <c r="G536" s="16">
        <v>142</v>
      </c>
      <c r="H536" s="17">
        <f t="shared" si="32"/>
        <v>2535.83</v>
      </c>
      <c r="I536" s="17">
        <f t="shared" si="33"/>
        <v>2941.15</v>
      </c>
      <c r="J536" s="17">
        <f t="shared" si="34"/>
        <v>3583.87</v>
      </c>
      <c r="K536" s="17">
        <f t="shared" si="35"/>
        <v>5002.18</v>
      </c>
    </row>
    <row r="537" spans="1:11" s="18" customFormat="1" ht="14.25" customHeight="1">
      <c r="A537" s="25">
        <f>'до 150 кВт'!A537</f>
        <v>43761</v>
      </c>
      <c r="B537" s="19">
        <v>0</v>
      </c>
      <c r="C537" s="16">
        <v>991.07</v>
      </c>
      <c r="D537" s="16">
        <v>0</v>
      </c>
      <c r="E537" s="16">
        <v>58.23</v>
      </c>
      <c r="F537" s="16">
        <v>1015.45</v>
      </c>
      <c r="G537" s="16">
        <v>142</v>
      </c>
      <c r="H537" s="17">
        <f t="shared" si="32"/>
        <v>2415.1299999999997</v>
      </c>
      <c r="I537" s="17">
        <f t="shared" si="33"/>
        <v>2820.4500000000003</v>
      </c>
      <c r="J537" s="17">
        <f t="shared" si="34"/>
        <v>3463.1699999999996</v>
      </c>
      <c r="K537" s="17">
        <f t="shared" si="35"/>
        <v>4881.4800000000005</v>
      </c>
    </row>
    <row r="538" spans="1:11" s="18" customFormat="1" ht="14.25" customHeight="1">
      <c r="A538" s="25">
        <f>'до 150 кВт'!A538</f>
        <v>43761</v>
      </c>
      <c r="B538" s="19">
        <v>1</v>
      </c>
      <c r="C538" s="16">
        <v>873.42</v>
      </c>
      <c r="D538" s="16">
        <v>14.54</v>
      </c>
      <c r="E538" s="16">
        <v>0</v>
      </c>
      <c r="F538" s="16">
        <v>897.8</v>
      </c>
      <c r="G538" s="16">
        <v>142</v>
      </c>
      <c r="H538" s="17">
        <f t="shared" si="32"/>
        <v>2297.48</v>
      </c>
      <c r="I538" s="17">
        <f t="shared" si="33"/>
        <v>2702.7999999999997</v>
      </c>
      <c r="J538" s="17">
        <f t="shared" si="34"/>
        <v>3345.52</v>
      </c>
      <c r="K538" s="17">
        <f t="shared" si="35"/>
        <v>4763.83</v>
      </c>
    </row>
    <row r="539" spans="1:11" s="18" customFormat="1" ht="14.25" customHeight="1">
      <c r="A539" s="25">
        <f>'до 150 кВт'!A539</f>
        <v>43761</v>
      </c>
      <c r="B539" s="19">
        <v>2</v>
      </c>
      <c r="C539" s="16">
        <v>834.23</v>
      </c>
      <c r="D539" s="16">
        <v>34.05</v>
      </c>
      <c r="E539" s="16">
        <v>0</v>
      </c>
      <c r="F539" s="16">
        <v>858.61</v>
      </c>
      <c r="G539" s="16">
        <v>142</v>
      </c>
      <c r="H539" s="17">
        <f t="shared" si="32"/>
        <v>2258.29</v>
      </c>
      <c r="I539" s="17">
        <f t="shared" si="33"/>
        <v>2663.61</v>
      </c>
      <c r="J539" s="17">
        <f t="shared" si="34"/>
        <v>3306.33</v>
      </c>
      <c r="K539" s="17">
        <f t="shared" si="35"/>
        <v>4724.64</v>
      </c>
    </row>
    <row r="540" spans="1:11" s="18" customFormat="1" ht="14.25" customHeight="1">
      <c r="A540" s="25">
        <f>'до 150 кВт'!A540</f>
        <v>43761</v>
      </c>
      <c r="B540" s="19">
        <v>3</v>
      </c>
      <c r="C540" s="16">
        <v>837.1</v>
      </c>
      <c r="D540" s="16">
        <v>91.25</v>
      </c>
      <c r="E540" s="16">
        <v>0</v>
      </c>
      <c r="F540" s="16">
        <v>861.48</v>
      </c>
      <c r="G540" s="16">
        <v>142</v>
      </c>
      <c r="H540" s="17">
        <f t="shared" si="32"/>
        <v>2261.16</v>
      </c>
      <c r="I540" s="17">
        <f t="shared" si="33"/>
        <v>2666.48</v>
      </c>
      <c r="J540" s="17">
        <f t="shared" si="34"/>
        <v>3309.2</v>
      </c>
      <c r="K540" s="17">
        <f t="shared" si="35"/>
        <v>4727.51</v>
      </c>
    </row>
    <row r="541" spans="1:11" s="18" customFormat="1" ht="14.25" customHeight="1">
      <c r="A541" s="25">
        <f>'до 150 кВт'!A541</f>
        <v>43761</v>
      </c>
      <c r="B541" s="19">
        <v>4</v>
      </c>
      <c r="C541" s="16">
        <v>908.82</v>
      </c>
      <c r="D541" s="16">
        <v>86.75</v>
      </c>
      <c r="E541" s="16">
        <v>0</v>
      </c>
      <c r="F541" s="16">
        <v>933.2</v>
      </c>
      <c r="G541" s="16">
        <v>142</v>
      </c>
      <c r="H541" s="17">
        <f t="shared" si="32"/>
        <v>2332.8799999999997</v>
      </c>
      <c r="I541" s="17">
        <f t="shared" si="33"/>
        <v>2738.2000000000003</v>
      </c>
      <c r="J541" s="17">
        <f t="shared" si="34"/>
        <v>3380.9199999999996</v>
      </c>
      <c r="K541" s="17">
        <f t="shared" si="35"/>
        <v>4799.2300000000005</v>
      </c>
    </row>
    <row r="542" spans="1:11" s="18" customFormat="1" ht="14.25" customHeight="1">
      <c r="A542" s="25">
        <f>'до 150 кВт'!A542</f>
        <v>43761</v>
      </c>
      <c r="B542" s="19">
        <v>5</v>
      </c>
      <c r="C542" s="16">
        <v>1012.24</v>
      </c>
      <c r="D542" s="16">
        <v>204.01</v>
      </c>
      <c r="E542" s="16">
        <v>0</v>
      </c>
      <c r="F542" s="16">
        <v>1036.62</v>
      </c>
      <c r="G542" s="16">
        <v>142</v>
      </c>
      <c r="H542" s="17">
        <f t="shared" si="32"/>
        <v>2436.2999999999997</v>
      </c>
      <c r="I542" s="17">
        <f t="shared" si="33"/>
        <v>2841.62</v>
      </c>
      <c r="J542" s="17">
        <f t="shared" si="34"/>
        <v>3484.3399999999997</v>
      </c>
      <c r="K542" s="17">
        <f t="shared" si="35"/>
        <v>4902.650000000001</v>
      </c>
    </row>
    <row r="543" spans="1:11" s="18" customFormat="1" ht="14.25" customHeight="1">
      <c r="A543" s="25">
        <f>'до 150 кВт'!A543</f>
        <v>43761</v>
      </c>
      <c r="B543" s="19">
        <v>6</v>
      </c>
      <c r="C543" s="16">
        <v>1288.11</v>
      </c>
      <c r="D543" s="16">
        <v>247.78</v>
      </c>
      <c r="E543" s="16">
        <v>0</v>
      </c>
      <c r="F543" s="16">
        <v>1312.49</v>
      </c>
      <c r="G543" s="16">
        <v>142</v>
      </c>
      <c r="H543" s="17">
        <f t="shared" si="32"/>
        <v>2712.1699999999996</v>
      </c>
      <c r="I543" s="17">
        <f t="shared" si="33"/>
        <v>3117.4900000000002</v>
      </c>
      <c r="J543" s="17">
        <f t="shared" si="34"/>
        <v>3760.2099999999996</v>
      </c>
      <c r="K543" s="17">
        <f t="shared" si="35"/>
        <v>5178.52</v>
      </c>
    </row>
    <row r="544" spans="1:11" s="18" customFormat="1" ht="14.25" customHeight="1">
      <c r="A544" s="25">
        <f>'до 150 кВт'!A544</f>
        <v>43761</v>
      </c>
      <c r="B544" s="19">
        <v>7</v>
      </c>
      <c r="C544" s="16">
        <v>1550.47</v>
      </c>
      <c r="D544" s="16">
        <v>0</v>
      </c>
      <c r="E544" s="16">
        <v>10.75</v>
      </c>
      <c r="F544" s="16">
        <v>1574.85</v>
      </c>
      <c r="G544" s="16">
        <v>142</v>
      </c>
      <c r="H544" s="17">
        <f t="shared" si="32"/>
        <v>2974.5299999999997</v>
      </c>
      <c r="I544" s="17">
        <f t="shared" si="33"/>
        <v>3379.85</v>
      </c>
      <c r="J544" s="17">
        <f t="shared" si="34"/>
        <v>4022.5699999999997</v>
      </c>
      <c r="K544" s="17">
        <f t="shared" si="35"/>
        <v>5440.88</v>
      </c>
    </row>
    <row r="545" spans="1:11" s="18" customFormat="1" ht="14.25" customHeight="1">
      <c r="A545" s="25">
        <f>'до 150 кВт'!A545</f>
        <v>43761</v>
      </c>
      <c r="B545" s="19">
        <v>8</v>
      </c>
      <c r="C545" s="16">
        <v>1674.59</v>
      </c>
      <c r="D545" s="16">
        <v>0</v>
      </c>
      <c r="E545" s="16">
        <v>104.32</v>
      </c>
      <c r="F545" s="16">
        <v>1698.97</v>
      </c>
      <c r="G545" s="16">
        <v>142</v>
      </c>
      <c r="H545" s="17">
        <f t="shared" si="32"/>
        <v>3098.65</v>
      </c>
      <c r="I545" s="17">
        <f t="shared" si="33"/>
        <v>3503.97</v>
      </c>
      <c r="J545" s="17">
        <f t="shared" si="34"/>
        <v>4146.6900000000005</v>
      </c>
      <c r="K545" s="17">
        <f t="shared" si="35"/>
        <v>5565</v>
      </c>
    </row>
    <row r="546" spans="1:11" s="18" customFormat="1" ht="14.25" customHeight="1">
      <c r="A546" s="25">
        <f>'до 150 кВт'!A546</f>
        <v>43761</v>
      </c>
      <c r="B546" s="19">
        <v>9</v>
      </c>
      <c r="C546" s="16">
        <v>1697.88</v>
      </c>
      <c r="D546" s="16">
        <v>0</v>
      </c>
      <c r="E546" s="16">
        <v>45.27</v>
      </c>
      <c r="F546" s="16">
        <v>1722.26</v>
      </c>
      <c r="G546" s="16">
        <v>142</v>
      </c>
      <c r="H546" s="17">
        <f t="shared" si="32"/>
        <v>3121.94</v>
      </c>
      <c r="I546" s="17">
        <f t="shared" si="33"/>
        <v>3527.2599999999998</v>
      </c>
      <c r="J546" s="17">
        <f t="shared" si="34"/>
        <v>4169.9800000000005</v>
      </c>
      <c r="K546" s="17">
        <f t="shared" si="35"/>
        <v>5588.29</v>
      </c>
    </row>
    <row r="547" spans="1:11" s="18" customFormat="1" ht="14.25" customHeight="1">
      <c r="A547" s="25">
        <f>'до 150 кВт'!A547</f>
        <v>43761</v>
      </c>
      <c r="B547" s="19">
        <v>10</v>
      </c>
      <c r="C547" s="16">
        <v>1703.72</v>
      </c>
      <c r="D547" s="16">
        <v>0</v>
      </c>
      <c r="E547" s="16">
        <v>103.32</v>
      </c>
      <c r="F547" s="16">
        <v>1728.1</v>
      </c>
      <c r="G547" s="16">
        <v>142</v>
      </c>
      <c r="H547" s="17">
        <f t="shared" si="32"/>
        <v>3127.7799999999997</v>
      </c>
      <c r="I547" s="17">
        <f t="shared" si="33"/>
        <v>3533.1</v>
      </c>
      <c r="J547" s="17">
        <f t="shared" si="34"/>
        <v>4175.820000000001</v>
      </c>
      <c r="K547" s="17">
        <f t="shared" si="35"/>
        <v>5594.13</v>
      </c>
    </row>
    <row r="548" spans="1:11" s="18" customFormat="1" ht="14.25" customHeight="1">
      <c r="A548" s="25">
        <f>'до 150 кВт'!A548</f>
        <v>43761</v>
      </c>
      <c r="B548" s="19">
        <v>11</v>
      </c>
      <c r="C548" s="16">
        <v>1693.71</v>
      </c>
      <c r="D548" s="16">
        <v>0</v>
      </c>
      <c r="E548" s="16">
        <v>295.91</v>
      </c>
      <c r="F548" s="16">
        <v>1718.09</v>
      </c>
      <c r="G548" s="16">
        <v>142</v>
      </c>
      <c r="H548" s="17">
        <f t="shared" si="32"/>
        <v>3117.77</v>
      </c>
      <c r="I548" s="17">
        <f t="shared" si="33"/>
        <v>3523.0899999999997</v>
      </c>
      <c r="J548" s="17">
        <f t="shared" si="34"/>
        <v>4165.81</v>
      </c>
      <c r="K548" s="17">
        <f t="shared" si="35"/>
        <v>5584.12</v>
      </c>
    </row>
    <row r="549" spans="1:11" s="18" customFormat="1" ht="14.25" customHeight="1">
      <c r="A549" s="25">
        <f>'до 150 кВт'!A549</f>
        <v>43761</v>
      </c>
      <c r="B549" s="19">
        <v>12</v>
      </c>
      <c r="C549" s="16">
        <v>1680.15</v>
      </c>
      <c r="D549" s="16">
        <v>0</v>
      </c>
      <c r="E549" s="16">
        <v>429.05</v>
      </c>
      <c r="F549" s="16">
        <v>1704.53</v>
      </c>
      <c r="G549" s="16">
        <v>142</v>
      </c>
      <c r="H549" s="17">
        <f t="shared" si="32"/>
        <v>3104.2099999999996</v>
      </c>
      <c r="I549" s="17">
        <f t="shared" si="33"/>
        <v>3509.53</v>
      </c>
      <c r="J549" s="17">
        <f t="shared" si="34"/>
        <v>4152.25</v>
      </c>
      <c r="K549" s="17">
        <f t="shared" si="35"/>
        <v>5570.56</v>
      </c>
    </row>
    <row r="550" spans="1:11" s="18" customFormat="1" ht="14.25" customHeight="1">
      <c r="A550" s="25">
        <f>'до 150 кВт'!A550</f>
        <v>43761</v>
      </c>
      <c r="B550" s="19">
        <v>13</v>
      </c>
      <c r="C550" s="16">
        <v>1685.99</v>
      </c>
      <c r="D550" s="16">
        <v>0</v>
      </c>
      <c r="E550" s="16">
        <v>290.24</v>
      </c>
      <c r="F550" s="16">
        <v>1710.37</v>
      </c>
      <c r="G550" s="16">
        <v>142</v>
      </c>
      <c r="H550" s="17">
        <f t="shared" si="32"/>
        <v>3110.0499999999997</v>
      </c>
      <c r="I550" s="17">
        <f t="shared" si="33"/>
        <v>3515.37</v>
      </c>
      <c r="J550" s="17">
        <f t="shared" si="34"/>
        <v>4158.09</v>
      </c>
      <c r="K550" s="17">
        <f t="shared" si="35"/>
        <v>5576.400000000001</v>
      </c>
    </row>
    <row r="551" spans="1:11" s="18" customFormat="1" ht="14.25" customHeight="1">
      <c r="A551" s="25">
        <f>'до 150 кВт'!A551</f>
        <v>43761</v>
      </c>
      <c r="B551" s="19">
        <v>14</v>
      </c>
      <c r="C551" s="16">
        <v>1685.17</v>
      </c>
      <c r="D551" s="16">
        <v>0</v>
      </c>
      <c r="E551" s="16">
        <v>294.84</v>
      </c>
      <c r="F551" s="16">
        <v>1709.55</v>
      </c>
      <c r="G551" s="16">
        <v>142</v>
      </c>
      <c r="H551" s="17">
        <f t="shared" si="32"/>
        <v>3109.23</v>
      </c>
      <c r="I551" s="17">
        <f t="shared" si="33"/>
        <v>3514.5499999999997</v>
      </c>
      <c r="J551" s="17">
        <f t="shared" si="34"/>
        <v>4157.27</v>
      </c>
      <c r="K551" s="17">
        <f t="shared" si="35"/>
        <v>5575.58</v>
      </c>
    </row>
    <row r="552" spans="1:11" s="18" customFormat="1" ht="14.25" customHeight="1">
      <c r="A552" s="25">
        <f>'до 150 кВт'!A552</f>
        <v>43761</v>
      </c>
      <c r="B552" s="19">
        <v>15</v>
      </c>
      <c r="C552" s="16">
        <v>1674.71</v>
      </c>
      <c r="D552" s="16">
        <v>0</v>
      </c>
      <c r="E552" s="16">
        <v>201.08</v>
      </c>
      <c r="F552" s="16">
        <v>1699.09</v>
      </c>
      <c r="G552" s="16">
        <v>142</v>
      </c>
      <c r="H552" s="17">
        <f t="shared" si="32"/>
        <v>3098.77</v>
      </c>
      <c r="I552" s="17">
        <f t="shared" si="33"/>
        <v>3504.0899999999997</v>
      </c>
      <c r="J552" s="17">
        <f t="shared" si="34"/>
        <v>4146.81</v>
      </c>
      <c r="K552" s="17">
        <f t="shared" si="35"/>
        <v>5565.12</v>
      </c>
    </row>
    <row r="553" spans="1:11" s="18" customFormat="1" ht="14.25" customHeight="1">
      <c r="A553" s="25">
        <f>'до 150 кВт'!A553</f>
        <v>43761</v>
      </c>
      <c r="B553" s="19">
        <v>16</v>
      </c>
      <c r="C553" s="16">
        <v>1675.75</v>
      </c>
      <c r="D553" s="16">
        <v>0</v>
      </c>
      <c r="E553" s="16">
        <v>259.46</v>
      </c>
      <c r="F553" s="16">
        <v>1700.13</v>
      </c>
      <c r="G553" s="16">
        <v>142</v>
      </c>
      <c r="H553" s="17">
        <f t="shared" si="32"/>
        <v>3099.81</v>
      </c>
      <c r="I553" s="17">
        <f t="shared" si="33"/>
        <v>3505.13</v>
      </c>
      <c r="J553" s="17">
        <f t="shared" si="34"/>
        <v>4147.85</v>
      </c>
      <c r="K553" s="17">
        <f t="shared" si="35"/>
        <v>5566.160000000001</v>
      </c>
    </row>
    <row r="554" spans="1:11" s="18" customFormat="1" ht="14.25" customHeight="1">
      <c r="A554" s="25">
        <f>'до 150 кВт'!A554</f>
        <v>43761</v>
      </c>
      <c r="B554" s="19">
        <v>17</v>
      </c>
      <c r="C554" s="16">
        <v>1693.61</v>
      </c>
      <c r="D554" s="16">
        <v>41.61</v>
      </c>
      <c r="E554" s="16">
        <v>0</v>
      </c>
      <c r="F554" s="16">
        <v>1717.99</v>
      </c>
      <c r="G554" s="16">
        <v>142</v>
      </c>
      <c r="H554" s="17">
        <f t="shared" si="32"/>
        <v>3117.6699999999996</v>
      </c>
      <c r="I554" s="17">
        <f t="shared" si="33"/>
        <v>3522.9900000000002</v>
      </c>
      <c r="J554" s="17">
        <f t="shared" si="34"/>
        <v>4165.71</v>
      </c>
      <c r="K554" s="17">
        <f t="shared" si="35"/>
        <v>5584.02</v>
      </c>
    </row>
    <row r="555" spans="1:11" s="18" customFormat="1" ht="14.25" customHeight="1">
      <c r="A555" s="25">
        <f>'до 150 кВт'!A555</f>
        <v>43761</v>
      </c>
      <c r="B555" s="19">
        <v>18</v>
      </c>
      <c r="C555" s="16">
        <v>1786.56</v>
      </c>
      <c r="D555" s="16">
        <v>5.7</v>
      </c>
      <c r="E555" s="16">
        <v>0</v>
      </c>
      <c r="F555" s="16">
        <v>1810.94</v>
      </c>
      <c r="G555" s="16">
        <v>142</v>
      </c>
      <c r="H555" s="17">
        <f t="shared" si="32"/>
        <v>3210.62</v>
      </c>
      <c r="I555" s="17">
        <f t="shared" si="33"/>
        <v>3615.94</v>
      </c>
      <c r="J555" s="17">
        <f t="shared" si="34"/>
        <v>4258.660000000001</v>
      </c>
      <c r="K555" s="17">
        <f t="shared" si="35"/>
        <v>5676.97</v>
      </c>
    </row>
    <row r="556" spans="1:11" s="18" customFormat="1" ht="14.25" customHeight="1">
      <c r="A556" s="25">
        <f>'до 150 кВт'!A556</f>
        <v>43761</v>
      </c>
      <c r="B556" s="19">
        <v>19</v>
      </c>
      <c r="C556" s="16">
        <v>1798.48</v>
      </c>
      <c r="D556" s="16">
        <v>0</v>
      </c>
      <c r="E556" s="16">
        <v>7.04</v>
      </c>
      <c r="F556" s="16">
        <v>1822.86</v>
      </c>
      <c r="G556" s="16">
        <v>142</v>
      </c>
      <c r="H556" s="17">
        <f t="shared" si="32"/>
        <v>3222.5399999999995</v>
      </c>
      <c r="I556" s="17">
        <f t="shared" si="33"/>
        <v>3627.86</v>
      </c>
      <c r="J556" s="17">
        <f t="shared" si="34"/>
        <v>4270.58</v>
      </c>
      <c r="K556" s="17">
        <f t="shared" si="35"/>
        <v>5688.89</v>
      </c>
    </row>
    <row r="557" spans="1:11" s="18" customFormat="1" ht="14.25" customHeight="1">
      <c r="A557" s="25">
        <f>'до 150 кВт'!A557</f>
        <v>43761</v>
      </c>
      <c r="B557" s="19">
        <v>20</v>
      </c>
      <c r="C557" s="16">
        <v>1800.4</v>
      </c>
      <c r="D557" s="16">
        <v>0</v>
      </c>
      <c r="E557" s="16">
        <v>205.91</v>
      </c>
      <c r="F557" s="16">
        <v>1824.78</v>
      </c>
      <c r="G557" s="16">
        <v>142</v>
      </c>
      <c r="H557" s="17">
        <f t="shared" si="32"/>
        <v>3224.4599999999996</v>
      </c>
      <c r="I557" s="17">
        <f t="shared" si="33"/>
        <v>3629.78</v>
      </c>
      <c r="J557" s="17">
        <f t="shared" si="34"/>
        <v>4272.5</v>
      </c>
      <c r="K557" s="17">
        <f t="shared" si="35"/>
        <v>5690.81</v>
      </c>
    </row>
    <row r="558" spans="1:11" s="18" customFormat="1" ht="14.25" customHeight="1">
      <c r="A558" s="25">
        <f>'до 150 кВт'!A558</f>
        <v>43761</v>
      </c>
      <c r="B558" s="19">
        <v>21</v>
      </c>
      <c r="C558" s="16">
        <v>1829.65</v>
      </c>
      <c r="D558" s="16">
        <v>0</v>
      </c>
      <c r="E558" s="16">
        <v>198.17</v>
      </c>
      <c r="F558" s="16">
        <v>1854.03</v>
      </c>
      <c r="G558" s="16">
        <v>142</v>
      </c>
      <c r="H558" s="17">
        <f t="shared" si="32"/>
        <v>3253.7099999999996</v>
      </c>
      <c r="I558" s="17">
        <f t="shared" si="33"/>
        <v>3659.03</v>
      </c>
      <c r="J558" s="17">
        <f t="shared" si="34"/>
        <v>4301.75</v>
      </c>
      <c r="K558" s="17">
        <f t="shared" si="35"/>
        <v>5720.06</v>
      </c>
    </row>
    <row r="559" spans="1:11" s="18" customFormat="1" ht="14.25" customHeight="1">
      <c r="A559" s="25">
        <f>'до 150 кВт'!A559</f>
        <v>43761</v>
      </c>
      <c r="B559" s="19">
        <v>22</v>
      </c>
      <c r="C559" s="16">
        <v>1785.54</v>
      </c>
      <c r="D559" s="16">
        <v>0</v>
      </c>
      <c r="E559" s="16">
        <v>787.33</v>
      </c>
      <c r="F559" s="16">
        <v>1809.92</v>
      </c>
      <c r="G559" s="16">
        <v>142</v>
      </c>
      <c r="H559" s="17">
        <f t="shared" si="32"/>
        <v>3209.6</v>
      </c>
      <c r="I559" s="17">
        <f t="shared" si="33"/>
        <v>3614.92</v>
      </c>
      <c r="J559" s="17">
        <f t="shared" si="34"/>
        <v>4257.64</v>
      </c>
      <c r="K559" s="17">
        <f t="shared" si="35"/>
        <v>5675.95</v>
      </c>
    </row>
    <row r="560" spans="1:11" s="18" customFormat="1" ht="14.25" customHeight="1">
      <c r="A560" s="25">
        <f>'до 150 кВт'!A560</f>
        <v>43761</v>
      </c>
      <c r="B560" s="19">
        <v>23</v>
      </c>
      <c r="C560" s="16">
        <v>1791.51</v>
      </c>
      <c r="D560" s="16">
        <v>0</v>
      </c>
      <c r="E560" s="16">
        <v>899.2</v>
      </c>
      <c r="F560" s="16">
        <v>1815.89</v>
      </c>
      <c r="G560" s="16">
        <v>142</v>
      </c>
      <c r="H560" s="17">
        <f t="shared" si="32"/>
        <v>3215.57</v>
      </c>
      <c r="I560" s="17">
        <f t="shared" si="33"/>
        <v>3620.89</v>
      </c>
      <c r="J560" s="17">
        <f t="shared" si="34"/>
        <v>4263.610000000001</v>
      </c>
      <c r="K560" s="17">
        <f t="shared" si="35"/>
        <v>5681.92</v>
      </c>
    </row>
    <row r="561" spans="1:11" s="18" customFormat="1" ht="14.25" customHeight="1">
      <c r="A561" s="25">
        <f>'до 150 кВт'!A561</f>
        <v>43762</v>
      </c>
      <c r="B561" s="19">
        <v>0</v>
      </c>
      <c r="C561" s="16">
        <v>955.73</v>
      </c>
      <c r="D561" s="16">
        <v>0</v>
      </c>
      <c r="E561" s="16">
        <v>95.51</v>
      </c>
      <c r="F561" s="16">
        <v>980.11</v>
      </c>
      <c r="G561" s="16">
        <v>142</v>
      </c>
      <c r="H561" s="17">
        <f t="shared" si="32"/>
        <v>2379.79</v>
      </c>
      <c r="I561" s="17">
        <f t="shared" si="33"/>
        <v>2785.11</v>
      </c>
      <c r="J561" s="17">
        <f t="shared" si="34"/>
        <v>3427.83</v>
      </c>
      <c r="K561" s="17">
        <f t="shared" si="35"/>
        <v>4846.14</v>
      </c>
    </row>
    <row r="562" spans="1:11" s="18" customFormat="1" ht="14.25" customHeight="1">
      <c r="A562" s="25">
        <f>'до 150 кВт'!A562</f>
        <v>43762</v>
      </c>
      <c r="B562" s="19">
        <v>1</v>
      </c>
      <c r="C562" s="16">
        <v>855.25</v>
      </c>
      <c r="D562" s="16">
        <v>0</v>
      </c>
      <c r="E562" s="16">
        <v>11.31</v>
      </c>
      <c r="F562" s="16">
        <v>879.63</v>
      </c>
      <c r="G562" s="16">
        <v>142</v>
      </c>
      <c r="H562" s="17">
        <f t="shared" si="32"/>
        <v>2279.31</v>
      </c>
      <c r="I562" s="17">
        <f t="shared" si="33"/>
        <v>2684.63</v>
      </c>
      <c r="J562" s="17">
        <f t="shared" si="34"/>
        <v>3327.35</v>
      </c>
      <c r="K562" s="17">
        <f t="shared" si="35"/>
        <v>4745.66</v>
      </c>
    </row>
    <row r="563" spans="1:11" s="18" customFormat="1" ht="14.25" customHeight="1">
      <c r="A563" s="25">
        <f>'до 150 кВт'!A563</f>
        <v>43762</v>
      </c>
      <c r="B563" s="19">
        <v>2</v>
      </c>
      <c r="C563" s="16">
        <v>826.62</v>
      </c>
      <c r="D563" s="16">
        <v>0.87</v>
      </c>
      <c r="E563" s="16">
        <v>0</v>
      </c>
      <c r="F563" s="16">
        <v>851</v>
      </c>
      <c r="G563" s="16">
        <v>142</v>
      </c>
      <c r="H563" s="17">
        <f t="shared" si="32"/>
        <v>2250.68</v>
      </c>
      <c r="I563" s="17">
        <f t="shared" si="33"/>
        <v>2656</v>
      </c>
      <c r="J563" s="17">
        <f t="shared" si="34"/>
        <v>3298.72</v>
      </c>
      <c r="K563" s="17">
        <f t="shared" si="35"/>
        <v>4717.03</v>
      </c>
    </row>
    <row r="564" spans="1:11" s="18" customFormat="1" ht="14.25" customHeight="1">
      <c r="A564" s="25">
        <f>'до 150 кВт'!A564</f>
        <v>43762</v>
      </c>
      <c r="B564" s="19">
        <v>3</v>
      </c>
      <c r="C564" s="16">
        <v>824.43</v>
      </c>
      <c r="D564" s="16">
        <v>8.61</v>
      </c>
      <c r="E564" s="16">
        <v>0</v>
      </c>
      <c r="F564" s="16">
        <v>848.81</v>
      </c>
      <c r="G564" s="16">
        <v>142</v>
      </c>
      <c r="H564" s="17">
        <f t="shared" si="32"/>
        <v>2248.49</v>
      </c>
      <c r="I564" s="17">
        <f t="shared" si="33"/>
        <v>2653.81</v>
      </c>
      <c r="J564" s="17">
        <f t="shared" si="34"/>
        <v>3296.5299999999997</v>
      </c>
      <c r="K564" s="17">
        <f t="shared" si="35"/>
        <v>4714.84</v>
      </c>
    </row>
    <row r="565" spans="1:11" s="18" customFormat="1" ht="14.25" customHeight="1">
      <c r="A565" s="25">
        <f>'до 150 кВт'!A565</f>
        <v>43762</v>
      </c>
      <c r="B565" s="19">
        <v>4</v>
      </c>
      <c r="C565" s="16">
        <v>857.11</v>
      </c>
      <c r="D565" s="16">
        <v>64.56</v>
      </c>
      <c r="E565" s="16">
        <v>0</v>
      </c>
      <c r="F565" s="16">
        <v>881.49</v>
      </c>
      <c r="G565" s="16">
        <v>142</v>
      </c>
      <c r="H565" s="17">
        <f t="shared" si="32"/>
        <v>2281.1699999999996</v>
      </c>
      <c r="I565" s="17">
        <f t="shared" si="33"/>
        <v>2686.4900000000002</v>
      </c>
      <c r="J565" s="17">
        <f t="shared" si="34"/>
        <v>3329.2099999999996</v>
      </c>
      <c r="K565" s="17">
        <f t="shared" si="35"/>
        <v>4747.52</v>
      </c>
    </row>
    <row r="566" spans="1:11" s="18" customFormat="1" ht="14.25" customHeight="1">
      <c r="A566" s="25">
        <f>'до 150 кВт'!A566</f>
        <v>43762</v>
      </c>
      <c r="B566" s="19">
        <v>5</v>
      </c>
      <c r="C566" s="16">
        <v>990.84</v>
      </c>
      <c r="D566" s="16">
        <v>209.35</v>
      </c>
      <c r="E566" s="16">
        <v>0</v>
      </c>
      <c r="F566" s="16">
        <v>1015.22</v>
      </c>
      <c r="G566" s="16">
        <v>142</v>
      </c>
      <c r="H566" s="17">
        <f t="shared" si="32"/>
        <v>2414.9</v>
      </c>
      <c r="I566" s="17">
        <f t="shared" si="33"/>
        <v>2820.22</v>
      </c>
      <c r="J566" s="17">
        <f t="shared" si="34"/>
        <v>3462.94</v>
      </c>
      <c r="K566" s="17">
        <f t="shared" si="35"/>
        <v>4881.25</v>
      </c>
    </row>
    <row r="567" spans="1:11" s="18" customFormat="1" ht="14.25" customHeight="1">
      <c r="A567" s="25">
        <f>'до 150 кВт'!A567</f>
        <v>43762</v>
      </c>
      <c r="B567" s="19">
        <v>6</v>
      </c>
      <c r="C567" s="16">
        <v>1264.91</v>
      </c>
      <c r="D567" s="16">
        <v>276.57</v>
      </c>
      <c r="E567" s="16">
        <v>0</v>
      </c>
      <c r="F567" s="16">
        <v>1289.29</v>
      </c>
      <c r="G567" s="16">
        <v>142</v>
      </c>
      <c r="H567" s="17">
        <f t="shared" si="32"/>
        <v>2688.97</v>
      </c>
      <c r="I567" s="17">
        <f t="shared" si="33"/>
        <v>3094.29</v>
      </c>
      <c r="J567" s="17">
        <f t="shared" si="34"/>
        <v>3737.0099999999998</v>
      </c>
      <c r="K567" s="17">
        <f t="shared" si="35"/>
        <v>5155.320000000001</v>
      </c>
    </row>
    <row r="568" spans="1:11" s="18" customFormat="1" ht="14.25" customHeight="1">
      <c r="A568" s="25">
        <f>'до 150 кВт'!A568</f>
        <v>43762</v>
      </c>
      <c r="B568" s="19">
        <v>7</v>
      </c>
      <c r="C568" s="16">
        <v>1462.57</v>
      </c>
      <c r="D568" s="16">
        <v>82.52</v>
      </c>
      <c r="E568" s="16">
        <v>0</v>
      </c>
      <c r="F568" s="16">
        <v>1486.95</v>
      </c>
      <c r="G568" s="16">
        <v>142</v>
      </c>
      <c r="H568" s="17">
        <f t="shared" si="32"/>
        <v>2886.6299999999997</v>
      </c>
      <c r="I568" s="17">
        <f t="shared" si="33"/>
        <v>3291.9500000000003</v>
      </c>
      <c r="J568" s="17">
        <f t="shared" si="34"/>
        <v>3934.6699999999996</v>
      </c>
      <c r="K568" s="17">
        <f t="shared" si="35"/>
        <v>5352.9800000000005</v>
      </c>
    </row>
    <row r="569" spans="1:11" s="18" customFormat="1" ht="14.25" customHeight="1">
      <c r="A569" s="25">
        <f>'до 150 кВт'!A569</f>
        <v>43762</v>
      </c>
      <c r="B569" s="19">
        <v>8</v>
      </c>
      <c r="C569" s="16">
        <v>1665.37</v>
      </c>
      <c r="D569" s="16">
        <v>99.95</v>
      </c>
      <c r="E569" s="16">
        <v>0</v>
      </c>
      <c r="F569" s="16">
        <v>1689.75</v>
      </c>
      <c r="G569" s="16">
        <v>142</v>
      </c>
      <c r="H569" s="17">
        <f t="shared" si="32"/>
        <v>3089.43</v>
      </c>
      <c r="I569" s="17">
        <f t="shared" si="33"/>
        <v>3494.75</v>
      </c>
      <c r="J569" s="17">
        <f t="shared" si="34"/>
        <v>4137.47</v>
      </c>
      <c r="K569" s="17">
        <f t="shared" si="35"/>
        <v>5555.78</v>
      </c>
    </row>
    <row r="570" spans="1:11" s="18" customFormat="1" ht="14.25" customHeight="1">
      <c r="A570" s="25">
        <f>'до 150 кВт'!A570</f>
        <v>43762</v>
      </c>
      <c r="B570" s="19">
        <v>9</v>
      </c>
      <c r="C570" s="16">
        <v>1673.83</v>
      </c>
      <c r="D570" s="16">
        <v>43.54</v>
      </c>
      <c r="E570" s="16">
        <v>0</v>
      </c>
      <c r="F570" s="16">
        <v>1698.21</v>
      </c>
      <c r="G570" s="16">
        <v>142</v>
      </c>
      <c r="H570" s="17">
        <f t="shared" si="32"/>
        <v>3097.89</v>
      </c>
      <c r="I570" s="17">
        <f t="shared" si="33"/>
        <v>3503.21</v>
      </c>
      <c r="J570" s="17">
        <f t="shared" si="34"/>
        <v>4145.93</v>
      </c>
      <c r="K570" s="17">
        <f t="shared" si="35"/>
        <v>5564.240000000001</v>
      </c>
    </row>
    <row r="571" spans="1:11" s="18" customFormat="1" ht="14.25" customHeight="1">
      <c r="A571" s="25">
        <f>'до 150 кВт'!A571</f>
        <v>43762</v>
      </c>
      <c r="B571" s="19">
        <v>10</v>
      </c>
      <c r="C571" s="16">
        <v>1676.81</v>
      </c>
      <c r="D571" s="16">
        <v>0</v>
      </c>
      <c r="E571" s="16">
        <v>41.24</v>
      </c>
      <c r="F571" s="16">
        <v>1701.19</v>
      </c>
      <c r="G571" s="16">
        <v>142</v>
      </c>
      <c r="H571" s="17">
        <f t="shared" si="32"/>
        <v>3100.87</v>
      </c>
      <c r="I571" s="17">
        <f t="shared" si="33"/>
        <v>3506.19</v>
      </c>
      <c r="J571" s="17">
        <f t="shared" si="34"/>
        <v>4148.910000000001</v>
      </c>
      <c r="K571" s="17">
        <f t="shared" si="35"/>
        <v>5567.22</v>
      </c>
    </row>
    <row r="572" spans="1:11" s="18" customFormat="1" ht="14.25" customHeight="1">
      <c r="A572" s="25">
        <f>'до 150 кВт'!A572</f>
        <v>43762</v>
      </c>
      <c r="B572" s="19">
        <v>11</v>
      </c>
      <c r="C572" s="16">
        <v>1659.52</v>
      </c>
      <c r="D572" s="16">
        <v>0</v>
      </c>
      <c r="E572" s="16">
        <v>151.46</v>
      </c>
      <c r="F572" s="16">
        <v>1683.9</v>
      </c>
      <c r="G572" s="16">
        <v>142</v>
      </c>
      <c r="H572" s="17">
        <f t="shared" si="32"/>
        <v>3083.58</v>
      </c>
      <c r="I572" s="17">
        <f t="shared" si="33"/>
        <v>3488.9</v>
      </c>
      <c r="J572" s="17">
        <f t="shared" si="34"/>
        <v>4131.62</v>
      </c>
      <c r="K572" s="17">
        <f t="shared" si="35"/>
        <v>5549.93</v>
      </c>
    </row>
    <row r="573" spans="1:11" s="18" customFormat="1" ht="14.25" customHeight="1">
      <c r="A573" s="25">
        <f>'до 150 кВт'!A573</f>
        <v>43762</v>
      </c>
      <c r="B573" s="19">
        <v>12</v>
      </c>
      <c r="C573" s="16">
        <v>1641.58</v>
      </c>
      <c r="D573" s="16">
        <v>0</v>
      </c>
      <c r="E573" s="16">
        <v>176.48</v>
      </c>
      <c r="F573" s="16">
        <v>1665.96</v>
      </c>
      <c r="G573" s="16">
        <v>142</v>
      </c>
      <c r="H573" s="17">
        <f t="shared" si="32"/>
        <v>3065.64</v>
      </c>
      <c r="I573" s="17">
        <f t="shared" si="33"/>
        <v>3470.96</v>
      </c>
      <c r="J573" s="17">
        <f t="shared" si="34"/>
        <v>4113.68</v>
      </c>
      <c r="K573" s="17">
        <f t="shared" si="35"/>
        <v>5531.990000000001</v>
      </c>
    </row>
    <row r="574" spans="1:11" s="18" customFormat="1" ht="14.25" customHeight="1">
      <c r="A574" s="25">
        <f>'до 150 кВт'!A574</f>
        <v>43762</v>
      </c>
      <c r="B574" s="19">
        <v>13</v>
      </c>
      <c r="C574" s="16">
        <v>1659.38</v>
      </c>
      <c r="D574" s="16">
        <v>0</v>
      </c>
      <c r="E574" s="16">
        <v>177</v>
      </c>
      <c r="F574" s="16">
        <v>1683.76</v>
      </c>
      <c r="G574" s="16">
        <v>142</v>
      </c>
      <c r="H574" s="17">
        <f t="shared" si="32"/>
        <v>3083.44</v>
      </c>
      <c r="I574" s="17">
        <f t="shared" si="33"/>
        <v>3488.7599999999998</v>
      </c>
      <c r="J574" s="17">
        <f t="shared" si="34"/>
        <v>4131.4800000000005</v>
      </c>
      <c r="K574" s="17">
        <f t="shared" si="35"/>
        <v>5549.79</v>
      </c>
    </row>
    <row r="575" spans="1:11" s="18" customFormat="1" ht="14.25" customHeight="1">
      <c r="A575" s="25">
        <f>'до 150 кВт'!A575</f>
        <v>43762</v>
      </c>
      <c r="B575" s="19">
        <v>14</v>
      </c>
      <c r="C575" s="16">
        <v>1669.96</v>
      </c>
      <c r="D575" s="16">
        <v>0</v>
      </c>
      <c r="E575" s="16">
        <v>181.84</v>
      </c>
      <c r="F575" s="16">
        <v>1694.34</v>
      </c>
      <c r="G575" s="16">
        <v>142</v>
      </c>
      <c r="H575" s="17">
        <f t="shared" si="32"/>
        <v>3094.02</v>
      </c>
      <c r="I575" s="17">
        <f t="shared" si="33"/>
        <v>3499.3399999999997</v>
      </c>
      <c r="J575" s="17">
        <f t="shared" si="34"/>
        <v>4142.06</v>
      </c>
      <c r="K575" s="17">
        <f t="shared" si="35"/>
        <v>5560.37</v>
      </c>
    </row>
    <row r="576" spans="1:11" s="18" customFormat="1" ht="14.25" customHeight="1">
      <c r="A576" s="25">
        <f>'до 150 кВт'!A576</f>
        <v>43762</v>
      </c>
      <c r="B576" s="19">
        <v>15</v>
      </c>
      <c r="C576" s="16">
        <v>1657.75</v>
      </c>
      <c r="D576" s="16">
        <v>0</v>
      </c>
      <c r="E576" s="16">
        <v>200.26</v>
      </c>
      <c r="F576" s="16">
        <v>1682.13</v>
      </c>
      <c r="G576" s="16">
        <v>142</v>
      </c>
      <c r="H576" s="17">
        <f t="shared" si="32"/>
        <v>3081.81</v>
      </c>
      <c r="I576" s="17">
        <f t="shared" si="33"/>
        <v>3487.13</v>
      </c>
      <c r="J576" s="17">
        <f t="shared" si="34"/>
        <v>4129.85</v>
      </c>
      <c r="K576" s="17">
        <f t="shared" si="35"/>
        <v>5548.160000000001</v>
      </c>
    </row>
    <row r="577" spans="1:11" s="18" customFormat="1" ht="14.25" customHeight="1">
      <c r="A577" s="25">
        <f>'до 150 кВт'!A577</f>
        <v>43762</v>
      </c>
      <c r="B577" s="19">
        <v>16</v>
      </c>
      <c r="C577" s="16">
        <v>1664.88</v>
      </c>
      <c r="D577" s="16">
        <v>0</v>
      </c>
      <c r="E577" s="16">
        <v>351.87</v>
      </c>
      <c r="F577" s="16">
        <v>1689.26</v>
      </c>
      <c r="G577" s="16">
        <v>142</v>
      </c>
      <c r="H577" s="17">
        <f t="shared" si="32"/>
        <v>3088.94</v>
      </c>
      <c r="I577" s="17">
        <f t="shared" si="33"/>
        <v>3494.2599999999998</v>
      </c>
      <c r="J577" s="17">
        <f t="shared" si="34"/>
        <v>4136.9800000000005</v>
      </c>
      <c r="K577" s="17">
        <f t="shared" si="35"/>
        <v>5555.29</v>
      </c>
    </row>
    <row r="578" spans="1:11" s="18" customFormat="1" ht="14.25" customHeight="1">
      <c r="A578" s="25">
        <f>'до 150 кВт'!A578</f>
        <v>43762</v>
      </c>
      <c r="B578" s="19">
        <v>17</v>
      </c>
      <c r="C578" s="16">
        <v>1697.15</v>
      </c>
      <c r="D578" s="16">
        <v>172.31</v>
      </c>
      <c r="E578" s="16">
        <v>0</v>
      </c>
      <c r="F578" s="16">
        <v>1721.53</v>
      </c>
      <c r="G578" s="16">
        <v>142</v>
      </c>
      <c r="H578" s="17">
        <f t="shared" si="32"/>
        <v>3121.2099999999996</v>
      </c>
      <c r="I578" s="17">
        <f t="shared" si="33"/>
        <v>3526.53</v>
      </c>
      <c r="J578" s="17">
        <f t="shared" si="34"/>
        <v>4169.25</v>
      </c>
      <c r="K578" s="17">
        <f t="shared" si="35"/>
        <v>5587.56</v>
      </c>
    </row>
    <row r="579" spans="1:11" s="18" customFormat="1" ht="14.25" customHeight="1">
      <c r="A579" s="25">
        <f>'до 150 кВт'!A579</f>
        <v>43762</v>
      </c>
      <c r="B579" s="19">
        <v>18</v>
      </c>
      <c r="C579" s="16">
        <v>1771.31</v>
      </c>
      <c r="D579" s="16">
        <v>27.97</v>
      </c>
      <c r="E579" s="16">
        <v>0</v>
      </c>
      <c r="F579" s="16">
        <v>1795.69</v>
      </c>
      <c r="G579" s="16">
        <v>142</v>
      </c>
      <c r="H579" s="17">
        <f t="shared" si="32"/>
        <v>3195.37</v>
      </c>
      <c r="I579" s="17">
        <f t="shared" si="33"/>
        <v>3600.69</v>
      </c>
      <c r="J579" s="17">
        <f t="shared" si="34"/>
        <v>4243.410000000001</v>
      </c>
      <c r="K579" s="17">
        <f t="shared" si="35"/>
        <v>5661.72</v>
      </c>
    </row>
    <row r="580" spans="1:11" s="18" customFormat="1" ht="14.25" customHeight="1">
      <c r="A580" s="25">
        <f>'до 150 кВт'!A580</f>
        <v>43762</v>
      </c>
      <c r="B580" s="19">
        <v>19</v>
      </c>
      <c r="C580" s="16">
        <v>1779.18</v>
      </c>
      <c r="D580" s="16">
        <v>0</v>
      </c>
      <c r="E580" s="16">
        <v>270.67</v>
      </c>
      <c r="F580" s="16">
        <v>1803.56</v>
      </c>
      <c r="G580" s="16">
        <v>142</v>
      </c>
      <c r="H580" s="17">
        <f t="shared" si="32"/>
        <v>3203.24</v>
      </c>
      <c r="I580" s="17">
        <f t="shared" si="33"/>
        <v>3608.56</v>
      </c>
      <c r="J580" s="17">
        <f t="shared" si="34"/>
        <v>4251.28</v>
      </c>
      <c r="K580" s="17">
        <f t="shared" si="35"/>
        <v>5669.59</v>
      </c>
    </row>
    <row r="581" spans="1:11" s="18" customFormat="1" ht="14.25" customHeight="1">
      <c r="A581" s="25">
        <f>'до 150 кВт'!A581</f>
        <v>43762</v>
      </c>
      <c r="B581" s="19">
        <v>20</v>
      </c>
      <c r="C581" s="16">
        <v>1778.62</v>
      </c>
      <c r="D581" s="16">
        <v>0</v>
      </c>
      <c r="E581" s="16">
        <v>509.32</v>
      </c>
      <c r="F581" s="16">
        <v>1803</v>
      </c>
      <c r="G581" s="16">
        <v>142</v>
      </c>
      <c r="H581" s="17">
        <f t="shared" si="32"/>
        <v>3202.68</v>
      </c>
      <c r="I581" s="17">
        <f t="shared" si="33"/>
        <v>3608</v>
      </c>
      <c r="J581" s="17">
        <f t="shared" si="34"/>
        <v>4250.72</v>
      </c>
      <c r="K581" s="17">
        <f t="shared" si="35"/>
        <v>5669.03</v>
      </c>
    </row>
    <row r="582" spans="1:11" s="18" customFormat="1" ht="14.25" customHeight="1">
      <c r="A582" s="25">
        <f>'до 150 кВт'!A582</f>
        <v>43762</v>
      </c>
      <c r="B582" s="19">
        <v>21</v>
      </c>
      <c r="C582" s="16">
        <v>1805</v>
      </c>
      <c r="D582" s="16">
        <v>0</v>
      </c>
      <c r="E582" s="16">
        <v>569.45</v>
      </c>
      <c r="F582" s="16">
        <v>1829.38</v>
      </c>
      <c r="G582" s="16">
        <v>142</v>
      </c>
      <c r="H582" s="17">
        <f t="shared" si="32"/>
        <v>3229.06</v>
      </c>
      <c r="I582" s="17">
        <f t="shared" si="33"/>
        <v>3634.38</v>
      </c>
      <c r="J582" s="17">
        <f t="shared" si="34"/>
        <v>4277.1</v>
      </c>
      <c r="K582" s="17">
        <f t="shared" si="35"/>
        <v>5695.410000000001</v>
      </c>
    </row>
    <row r="583" spans="1:11" s="18" customFormat="1" ht="14.25" customHeight="1">
      <c r="A583" s="25">
        <f>'до 150 кВт'!A583</f>
        <v>43762</v>
      </c>
      <c r="B583" s="19">
        <v>22</v>
      </c>
      <c r="C583" s="16">
        <v>1804.79</v>
      </c>
      <c r="D583" s="16">
        <v>0</v>
      </c>
      <c r="E583" s="16">
        <v>805.68</v>
      </c>
      <c r="F583" s="16">
        <v>1829.17</v>
      </c>
      <c r="G583" s="16">
        <v>142</v>
      </c>
      <c r="H583" s="17">
        <f t="shared" si="32"/>
        <v>3228.85</v>
      </c>
      <c r="I583" s="17">
        <f t="shared" si="33"/>
        <v>3634.17</v>
      </c>
      <c r="J583" s="17">
        <f t="shared" si="34"/>
        <v>4276.89</v>
      </c>
      <c r="K583" s="17">
        <f t="shared" si="35"/>
        <v>5695.2</v>
      </c>
    </row>
    <row r="584" spans="1:11" s="18" customFormat="1" ht="14.25" customHeight="1">
      <c r="A584" s="25">
        <f>'до 150 кВт'!A584</f>
        <v>43762</v>
      </c>
      <c r="B584" s="19">
        <v>23</v>
      </c>
      <c r="C584" s="16">
        <v>1793.8</v>
      </c>
      <c r="D584" s="16">
        <v>0</v>
      </c>
      <c r="E584" s="16">
        <v>920.01</v>
      </c>
      <c r="F584" s="16">
        <v>1818.18</v>
      </c>
      <c r="G584" s="16">
        <v>142</v>
      </c>
      <c r="H584" s="17">
        <f t="shared" si="32"/>
        <v>3217.86</v>
      </c>
      <c r="I584" s="17">
        <f t="shared" si="33"/>
        <v>3623.18</v>
      </c>
      <c r="J584" s="17">
        <f t="shared" si="34"/>
        <v>4265.900000000001</v>
      </c>
      <c r="K584" s="17">
        <f t="shared" si="35"/>
        <v>5684.21</v>
      </c>
    </row>
    <row r="585" spans="1:11" s="18" customFormat="1" ht="14.25" customHeight="1">
      <c r="A585" s="25">
        <f>'до 150 кВт'!A585</f>
        <v>43763</v>
      </c>
      <c r="B585" s="19">
        <v>0</v>
      </c>
      <c r="C585" s="16">
        <v>1035.94</v>
      </c>
      <c r="D585" s="16">
        <v>0</v>
      </c>
      <c r="E585" s="16">
        <v>99.46</v>
      </c>
      <c r="F585" s="16">
        <v>1060.32</v>
      </c>
      <c r="G585" s="16">
        <v>142</v>
      </c>
      <c r="H585" s="17">
        <f t="shared" si="32"/>
        <v>2459.9999999999995</v>
      </c>
      <c r="I585" s="17">
        <f t="shared" si="33"/>
        <v>2865.32</v>
      </c>
      <c r="J585" s="17">
        <f t="shared" si="34"/>
        <v>3508.0399999999995</v>
      </c>
      <c r="K585" s="17">
        <f t="shared" si="35"/>
        <v>4926.35</v>
      </c>
    </row>
    <row r="586" spans="1:11" s="18" customFormat="1" ht="14.25" customHeight="1">
      <c r="A586" s="25">
        <f>'до 150 кВт'!A586</f>
        <v>43763</v>
      </c>
      <c r="B586" s="19">
        <v>1</v>
      </c>
      <c r="C586" s="16">
        <v>961.13</v>
      </c>
      <c r="D586" s="16">
        <v>0</v>
      </c>
      <c r="E586" s="16">
        <v>35.82</v>
      </c>
      <c r="F586" s="16">
        <v>985.51</v>
      </c>
      <c r="G586" s="16">
        <v>142</v>
      </c>
      <c r="H586" s="17">
        <f aca="true" t="shared" si="36" ref="H586:H649">SUM($F586,$G586,$M$3,$M$4)</f>
        <v>2385.19</v>
      </c>
      <c r="I586" s="17">
        <f aca="true" t="shared" si="37" ref="I586:I649">SUM($F586,$G586,$N$3,$N$4)</f>
        <v>2790.5099999999998</v>
      </c>
      <c r="J586" s="17">
        <f aca="true" t="shared" si="38" ref="J586:J649">SUM($F586,$G586,$O$3,$O$4)</f>
        <v>3433.23</v>
      </c>
      <c r="K586" s="17">
        <f aca="true" t="shared" si="39" ref="K586:K649">SUM($F586,$G586,$P$3,$P$4)</f>
        <v>4851.54</v>
      </c>
    </row>
    <row r="587" spans="1:11" s="18" customFormat="1" ht="14.25" customHeight="1">
      <c r="A587" s="25">
        <f>'до 150 кВт'!A587</f>
        <v>43763</v>
      </c>
      <c r="B587" s="19">
        <v>2</v>
      </c>
      <c r="C587" s="16">
        <v>933.73</v>
      </c>
      <c r="D587" s="16">
        <v>0</v>
      </c>
      <c r="E587" s="16">
        <v>43.5</v>
      </c>
      <c r="F587" s="16">
        <v>958.11</v>
      </c>
      <c r="G587" s="16">
        <v>142</v>
      </c>
      <c r="H587" s="17">
        <f t="shared" si="36"/>
        <v>2357.79</v>
      </c>
      <c r="I587" s="17">
        <f t="shared" si="37"/>
        <v>2763.11</v>
      </c>
      <c r="J587" s="17">
        <f t="shared" si="38"/>
        <v>3405.83</v>
      </c>
      <c r="K587" s="17">
        <f t="shared" si="39"/>
        <v>4824.14</v>
      </c>
    </row>
    <row r="588" spans="1:11" s="18" customFormat="1" ht="14.25" customHeight="1">
      <c r="A588" s="25">
        <f>'до 150 кВт'!A588</f>
        <v>43763</v>
      </c>
      <c r="B588" s="19">
        <v>3</v>
      </c>
      <c r="C588" s="16">
        <v>924.48</v>
      </c>
      <c r="D588" s="16">
        <v>0</v>
      </c>
      <c r="E588" s="16">
        <v>22.94</v>
      </c>
      <c r="F588" s="16">
        <v>948.86</v>
      </c>
      <c r="G588" s="16">
        <v>142</v>
      </c>
      <c r="H588" s="17">
        <f t="shared" si="36"/>
        <v>2348.54</v>
      </c>
      <c r="I588" s="17">
        <f t="shared" si="37"/>
        <v>2753.86</v>
      </c>
      <c r="J588" s="17">
        <f t="shared" si="38"/>
        <v>3396.58</v>
      </c>
      <c r="K588" s="17">
        <f t="shared" si="39"/>
        <v>4814.89</v>
      </c>
    </row>
    <row r="589" spans="1:11" s="18" customFormat="1" ht="14.25" customHeight="1">
      <c r="A589" s="25">
        <f>'до 150 кВт'!A589</f>
        <v>43763</v>
      </c>
      <c r="B589" s="19">
        <v>4</v>
      </c>
      <c r="C589" s="16">
        <v>959.67</v>
      </c>
      <c r="D589" s="16">
        <v>41.19</v>
      </c>
      <c r="E589" s="16">
        <v>0</v>
      </c>
      <c r="F589" s="16">
        <v>984.05</v>
      </c>
      <c r="G589" s="16">
        <v>142</v>
      </c>
      <c r="H589" s="17">
        <f t="shared" si="36"/>
        <v>2383.73</v>
      </c>
      <c r="I589" s="17">
        <f t="shared" si="37"/>
        <v>2789.0499999999997</v>
      </c>
      <c r="J589" s="17">
        <f t="shared" si="38"/>
        <v>3431.77</v>
      </c>
      <c r="K589" s="17">
        <f t="shared" si="39"/>
        <v>4850.08</v>
      </c>
    </row>
    <row r="590" spans="1:11" s="18" customFormat="1" ht="14.25" customHeight="1">
      <c r="A590" s="25">
        <f>'до 150 кВт'!A590</f>
        <v>43763</v>
      </c>
      <c r="B590" s="19">
        <v>5</v>
      </c>
      <c r="C590" s="16">
        <v>1079.9</v>
      </c>
      <c r="D590" s="16">
        <v>170.45</v>
      </c>
      <c r="E590" s="16">
        <v>0</v>
      </c>
      <c r="F590" s="16">
        <v>1104.28</v>
      </c>
      <c r="G590" s="16">
        <v>142</v>
      </c>
      <c r="H590" s="17">
        <f t="shared" si="36"/>
        <v>2503.9599999999996</v>
      </c>
      <c r="I590" s="17">
        <f t="shared" si="37"/>
        <v>2909.28</v>
      </c>
      <c r="J590" s="17">
        <f t="shared" si="38"/>
        <v>3551.9999999999995</v>
      </c>
      <c r="K590" s="17">
        <f t="shared" si="39"/>
        <v>4970.31</v>
      </c>
    </row>
    <row r="591" spans="1:11" s="18" customFormat="1" ht="14.25" customHeight="1">
      <c r="A591" s="25">
        <f>'до 150 кВт'!A591</f>
        <v>43763</v>
      </c>
      <c r="B591" s="19">
        <v>6</v>
      </c>
      <c r="C591" s="16">
        <v>1404.25</v>
      </c>
      <c r="D591" s="16">
        <v>129.87</v>
      </c>
      <c r="E591" s="16">
        <v>0</v>
      </c>
      <c r="F591" s="16">
        <v>1428.63</v>
      </c>
      <c r="G591" s="16">
        <v>142</v>
      </c>
      <c r="H591" s="17">
        <f t="shared" si="36"/>
        <v>2828.31</v>
      </c>
      <c r="I591" s="17">
        <f t="shared" si="37"/>
        <v>3233.63</v>
      </c>
      <c r="J591" s="17">
        <f t="shared" si="38"/>
        <v>3876.35</v>
      </c>
      <c r="K591" s="17">
        <f t="shared" si="39"/>
        <v>5294.660000000001</v>
      </c>
    </row>
    <row r="592" spans="1:11" s="18" customFormat="1" ht="14.25" customHeight="1">
      <c r="A592" s="25">
        <f>'до 150 кВт'!A592</f>
        <v>43763</v>
      </c>
      <c r="B592" s="19">
        <v>7</v>
      </c>
      <c r="C592" s="16">
        <v>1561.65</v>
      </c>
      <c r="D592" s="16">
        <v>52.21</v>
      </c>
      <c r="E592" s="16">
        <v>0</v>
      </c>
      <c r="F592" s="16">
        <v>1586.03</v>
      </c>
      <c r="G592" s="16">
        <v>142</v>
      </c>
      <c r="H592" s="17">
        <f t="shared" si="36"/>
        <v>2985.7099999999996</v>
      </c>
      <c r="I592" s="17">
        <f t="shared" si="37"/>
        <v>3391.03</v>
      </c>
      <c r="J592" s="17">
        <f t="shared" si="38"/>
        <v>4033.7499999999995</v>
      </c>
      <c r="K592" s="17">
        <f t="shared" si="39"/>
        <v>5452.06</v>
      </c>
    </row>
    <row r="593" spans="1:11" s="18" customFormat="1" ht="14.25" customHeight="1">
      <c r="A593" s="25">
        <f>'до 150 кВт'!A593</f>
        <v>43763</v>
      </c>
      <c r="B593" s="19">
        <v>8</v>
      </c>
      <c r="C593" s="16">
        <v>1643.69</v>
      </c>
      <c r="D593" s="16">
        <v>179.74</v>
      </c>
      <c r="E593" s="16">
        <v>0</v>
      </c>
      <c r="F593" s="16">
        <v>1668.07</v>
      </c>
      <c r="G593" s="16">
        <v>142</v>
      </c>
      <c r="H593" s="17">
        <f t="shared" si="36"/>
        <v>3067.7499999999995</v>
      </c>
      <c r="I593" s="17">
        <f t="shared" si="37"/>
        <v>3473.07</v>
      </c>
      <c r="J593" s="17">
        <f t="shared" si="38"/>
        <v>4115.79</v>
      </c>
      <c r="K593" s="17">
        <f t="shared" si="39"/>
        <v>5534.1</v>
      </c>
    </row>
    <row r="594" spans="1:11" s="18" customFormat="1" ht="14.25" customHeight="1">
      <c r="A594" s="25">
        <f>'до 150 кВт'!A594</f>
        <v>43763</v>
      </c>
      <c r="B594" s="19">
        <v>9</v>
      </c>
      <c r="C594" s="16">
        <v>1769.63</v>
      </c>
      <c r="D594" s="16">
        <v>7.11</v>
      </c>
      <c r="E594" s="16">
        <v>0</v>
      </c>
      <c r="F594" s="16">
        <v>1794.01</v>
      </c>
      <c r="G594" s="16">
        <v>142</v>
      </c>
      <c r="H594" s="17">
        <f t="shared" si="36"/>
        <v>3193.69</v>
      </c>
      <c r="I594" s="17">
        <f t="shared" si="37"/>
        <v>3599.0099999999998</v>
      </c>
      <c r="J594" s="17">
        <f t="shared" si="38"/>
        <v>4241.7300000000005</v>
      </c>
      <c r="K594" s="17">
        <f t="shared" si="39"/>
        <v>5660.04</v>
      </c>
    </row>
    <row r="595" spans="1:11" s="18" customFormat="1" ht="14.25" customHeight="1">
      <c r="A595" s="25">
        <f>'до 150 кВт'!A595</f>
        <v>43763</v>
      </c>
      <c r="B595" s="19">
        <v>10</v>
      </c>
      <c r="C595" s="16">
        <v>1734.32</v>
      </c>
      <c r="D595" s="16">
        <v>0</v>
      </c>
      <c r="E595" s="16">
        <v>35.9</v>
      </c>
      <c r="F595" s="16">
        <v>1758.7</v>
      </c>
      <c r="G595" s="16">
        <v>142</v>
      </c>
      <c r="H595" s="17">
        <f t="shared" si="36"/>
        <v>3158.3799999999997</v>
      </c>
      <c r="I595" s="17">
        <f t="shared" si="37"/>
        <v>3563.7000000000003</v>
      </c>
      <c r="J595" s="17">
        <f t="shared" si="38"/>
        <v>4206.42</v>
      </c>
      <c r="K595" s="17">
        <f t="shared" si="39"/>
        <v>5624.7300000000005</v>
      </c>
    </row>
    <row r="596" spans="1:11" s="18" customFormat="1" ht="14.25" customHeight="1">
      <c r="A596" s="25">
        <f>'до 150 кВт'!A596</f>
        <v>43763</v>
      </c>
      <c r="B596" s="19">
        <v>11</v>
      </c>
      <c r="C596" s="16">
        <v>1641.2</v>
      </c>
      <c r="D596" s="16">
        <v>0</v>
      </c>
      <c r="E596" s="16">
        <v>76.52</v>
      </c>
      <c r="F596" s="16">
        <v>1665.58</v>
      </c>
      <c r="G596" s="16">
        <v>142</v>
      </c>
      <c r="H596" s="17">
        <f t="shared" si="36"/>
        <v>3065.2599999999998</v>
      </c>
      <c r="I596" s="17">
        <f t="shared" si="37"/>
        <v>3470.58</v>
      </c>
      <c r="J596" s="17">
        <f t="shared" si="38"/>
        <v>4113.3</v>
      </c>
      <c r="K596" s="17">
        <f t="shared" si="39"/>
        <v>5531.61</v>
      </c>
    </row>
    <row r="597" spans="1:11" s="18" customFormat="1" ht="14.25" customHeight="1">
      <c r="A597" s="25">
        <f>'до 150 кВт'!A597</f>
        <v>43763</v>
      </c>
      <c r="B597" s="19">
        <v>12</v>
      </c>
      <c r="C597" s="16">
        <v>1613.8</v>
      </c>
      <c r="D597" s="16">
        <v>0</v>
      </c>
      <c r="E597" s="16">
        <v>88.82</v>
      </c>
      <c r="F597" s="16">
        <v>1638.18</v>
      </c>
      <c r="G597" s="16">
        <v>142</v>
      </c>
      <c r="H597" s="17">
        <f t="shared" si="36"/>
        <v>3037.86</v>
      </c>
      <c r="I597" s="17">
        <f t="shared" si="37"/>
        <v>3443.18</v>
      </c>
      <c r="J597" s="17">
        <f t="shared" si="38"/>
        <v>4085.9</v>
      </c>
      <c r="K597" s="17">
        <f t="shared" si="39"/>
        <v>5504.21</v>
      </c>
    </row>
    <row r="598" spans="1:11" s="18" customFormat="1" ht="14.25" customHeight="1">
      <c r="A598" s="25">
        <f>'до 150 кВт'!A598</f>
        <v>43763</v>
      </c>
      <c r="B598" s="19">
        <v>13</v>
      </c>
      <c r="C598" s="16">
        <v>1621.75</v>
      </c>
      <c r="D598" s="16">
        <v>0</v>
      </c>
      <c r="E598" s="16">
        <v>91.91</v>
      </c>
      <c r="F598" s="16">
        <v>1646.13</v>
      </c>
      <c r="G598" s="16">
        <v>142</v>
      </c>
      <c r="H598" s="17">
        <f t="shared" si="36"/>
        <v>3045.81</v>
      </c>
      <c r="I598" s="17">
        <f t="shared" si="37"/>
        <v>3451.13</v>
      </c>
      <c r="J598" s="17">
        <f t="shared" si="38"/>
        <v>4093.85</v>
      </c>
      <c r="K598" s="17">
        <f t="shared" si="39"/>
        <v>5512.160000000001</v>
      </c>
    </row>
    <row r="599" spans="1:11" s="18" customFormat="1" ht="14.25" customHeight="1">
      <c r="A599" s="25">
        <f>'до 150 кВт'!A599</f>
        <v>43763</v>
      </c>
      <c r="B599" s="19">
        <v>14</v>
      </c>
      <c r="C599" s="16">
        <v>1596.12</v>
      </c>
      <c r="D599" s="16">
        <v>0</v>
      </c>
      <c r="E599" s="16">
        <v>129.91</v>
      </c>
      <c r="F599" s="16">
        <v>1620.5</v>
      </c>
      <c r="G599" s="16">
        <v>142</v>
      </c>
      <c r="H599" s="17">
        <f t="shared" si="36"/>
        <v>3020.18</v>
      </c>
      <c r="I599" s="17">
        <f t="shared" si="37"/>
        <v>3425.5</v>
      </c>
      <c r="J599" s="17">
        <f t="shared" si="38"/>
        <v>4068.22</v>
      </c>
      <c r="K599" s="17">
        <f t="shared" si="39"/>
        <v>5486.53</v>
      </c>
    </row>
    <row r="600" spans="1:11" s="18" customFormat="1" ht="14.25" customHeight="1">
      <c r="A600" s="25">
        <f>'до 150 кВт'!A600</f>
        <v>43763</v>
      </c>
      <c r="B600" s="19">
        <v>15</v>
      </c>
      <c r="C600" s="16">
        <v>1594.35</v>
      </c>
      <c r="D600" s="16">
        <v>0</v>
      </c>
      <c r="E600" s="16">
        <v>189.12</v>
      </c>
      <c r="F600" s="16">
        <v>1618.73</v>
      </c>
      <c r="G600" s="16">
        <v>142</v>
      </c>
      <c r="H600" s="17">
        <f t="shared" si="36"/>
        <v>3018.41</v>
      </c>
      <c r="I600" s="17">
        <f t="shared" si="37"/>
        <v>3423.73</v>
      </c>
      <c r="J600" s="17">
        <f t="shared" si="38"/>
        <v>4066.45</v>
      </c>
      <c r="K600" s="17">
        <f t="shared" si="39"/>
        <v>5484.76</v>
      </c>
    </row>
    <row r="601" spans="1:11" s="18" customFormat="1" ht="14.25" customHeight="1">
      <c r="A601" s="25">
        <f>'до 150 кВт'!A601</f>
        <v>43763</v>
      </c>
      <c r="B601" s="19">
        <v>16</v>
      </c>
      <c r="C601" s="16">
        <v>1601.03</v>
      </c>
      <c r="D601" s="16">
        <v>0</v>
      </c>
      <c r="E601" s="16">
        <v>363.35</v>
      </c>
      <c r="F601" s="16">
        <v>1625.41</v>
      </c>
      <c r="G601" s="16">
        <v>142</v>
      </c>
      <c r="H601" s="17">
        <f t="shared" si="36"/>
        <v>3025.0899999999997</v>
      </c>
      <c r="I601" s="17">
        <f t="shared" si="37"/>
        <v>3430.4100000000003</v>
      </c>
      <c r="J601" s="17">
        <f t="shared" si="38"/>
        <v>4073.1299999999997</v>
      </c>
      <c r="K601" s="17">
        <f t="shared" si="39"/>
        <v>5491.4400000000005</v>
      </c>
    </row>
    <row r="602" spans="1:11" s="18" customFormat="1" ht="14.25" customHeight="1">
      <c r="A602" s="25">
        <f>'до 150 кВт'!A602</f>
        <v>43763</v>
      </c>
      <c r="B602" s="19">
        <v>17</v>
      </c>
      <c r="C602" s="16">
        <v>1621.5</v>
      </c>
      <c r="D602" s="16">
        <v>306.83</v>
      </c>
      <c r="E602" s="16">
        <v>0</v>
      </c>
      <c r="F602" s="16">
        <v>1645.88</v>
      </c>
      <c r="G602" s="16">
        <v>142</v>
      </c>
      <c r="H602" s="17">
        <f t="shared" si="36"/>
        <v>3045.56</v>
      </c>
      <c r="I602" s="17">
        <f t="shared" si="37"/>
        <v>3450.88</v>
      </c>
      <c r="J602" s="17">
        <f t="shared" si="38"/>
        <v>4093.6</v>
      </c>
      <c r="K602" s="17">
        <f t="shared" si="39"/>
        <v>5511.910000000001</v>
      </c>
    </row>
    <row r="603" spans="1:11" s="18" customFormat="1" ht="14.25" customHeight="1">
      <c r="A603" s="25">
        <f>'до 150 кВт'!A603</f>
        <v>43763</v>
      </c>
      <c r="B603" s="19">
        <v>18</v>
      </c>
      <c r="C603" s="16">
        <v>1793.34</v>
      </c>
      <c r="D603" s="16">
        <v>53.41</v>
      </c>
      <c r="E603" s="16">
        <v>0</v>
      </c>
      <c r="F603" s="16">
        <v>1817.72</v>
      </c>
      <c r="G603" s="16">
        <v>142</v>
      </c>
      <c r="H603" s="17">
        <f t="shared" si="36"/>
        <v>3217.4</v>
      </c>
      <c r="I603" s="17">
        <f t="shared" si="37"/>
        <v>3622.72</v>
      </c>
      <c r="J603" s="17">
        <f t="shared" si="38"/>
        <v>4265.4400000000005</v>
      </c>
      <c r="K603" s="17">
        <f t="shared" si="39"/>
        <v>5683.75</v>
      </c>
    </row>
    <row r="604" spans="1:11" s="18" customFormat="1" ht="14.25" customHeight="1">
      <c r="A604" s="25">
        <f>'до 150 кВт'!A604</f>
        <v>43763</v>
      </c>
      <c r="B604" s="19">
        <v>19</v>
      </c>
      <c r="C604" s="16">
        <v>1710.32</v>
      </c>
      <c r="D604" s="16">
        <v>0</v>
      </c>
      <c r="E604" s="16">
        <v>158.58</v>
      </c>
      <c r="F604" s="16">
        <v>1734.7</v>
      </c>
      <c r="G604" s="16">
        <v>142</v>
      </c>
      <c r="H604" s="17">
        <f t="shared" si="36"/>
        <v>3134.3799999999997</v>
      </c>
      <c r="I604" s="17">
        <f t="shared" si="37"/>
        <v>3539.7000000000003</v>
      </c>
      <c r="J604" s="17">
        <f t="shared" si="38"/>
        <v>4182.42</v>
      </c>
      <c r="K604" s="17">
        <f t="shared" si="39"/>
        <v>5600.7300000000005</v>
      </c>
    </row>
    <row r="605" spans="1:11" s="18" customFormat="1" ht="14.25" customHeight="1">
      <c r="A605" s="25">
        <f>'до 150 кВт'!A605</f>
        <v>43763</v>
      </c>
      <c r="B605" s="19">
        <v>20</v>
      </c>
      <c r="C605" s="16">
        <v>1673.42</v>
      </c>
      <c r="D605" s="16">
        <v>0</v>
      </c>
      <c r="E605" s="16">
        <v>107.11</v>
      </c>
      <c r="F605" s="16">
        <v>1697.8</v>
      </c>
      <c r="G605" s="16">
        <v>142</v>
      </c>
      <c r="H605" s="17">
        <f t="shared" si="36"/>
        <v>3097.48</v>
      </c>
      <c r="I605" s="17">
        <f t="shared" si="37"/>
        <v>3502.7999999999997</v>
      </c>
      <c r="J605" s="17">
        <f t="shared" si="38"/>
        <v>4145.52</v>
      </c>
      <c r="K605" s="17">
        <f t="shared" si="39"/>
        <v>5563.83</v>
      </c>
    </row>
    <row r="606" spans="1:11" s="18" customFormat="1" ht="14.25" customHeight="1">
      <c r="A606" s="25">
        <f>'до 150 кВт'!A606</f>
        <v>43763</v>
      </c>
      <c r="B606" s="19">
        <v>21</v>
      </c>
      <c r="C606" s="16">
        <v>1660.36</v>
      </c>
      <c r="D606" s="16">
        <v>0</v>
      </c>
      <c r="E606" s="16">
        <v>405.58</v>
      </c>
      <c r="F606" s="16">
        <v>1684.74</v>
      </c>
      <c r="G606" s="16">
        <v>142</v>
      </c>
      <c r="H606" s="17">
        <f t="shared" si="36"/>
        <v>3084.4199999999996</v>
      </c>
      <c r="I606" s="17">
        <f t="shared" si="37"/>
        <v>3489.7400000000002</v>
      </c>
      <c r="J606" s="17">
        <f t="shared" si="38"/>
        <v>4132.46</v>
      </c>
      <c r="K606" s="17">
        <f t="shared" si="39"/>
        <v>5550.77</v>
      </c>
    </row>
    <row r="607" spans="1:11" s="18" customFormat="1" ht="14.25" customHeight="1">
      <c r="A607" s="25">
        <f>'до 150 кВт'!A607</f>
        <v>43763</v>
      </c>
      <c r="B607" s="19">
        <v>22</v>
      </c>
      <c r="C607" s="16">
        <v>1588.73</v>
      </c>
      <c r="D607" s="16">
        <v>0</v>
      </c>
      <c r="E607" s="16">
        <v>549.81</v>
      </c>
      <c r="F607" s="16">
        <v>1613.11</v>
      </c>
      <c r="G607" s="16">
        <v>142</v>
      </c>
      <c r="H607" s="17">
        <f t="shared" si="36"/>
        <v>3012.7899999999995</v>
      </c>
      <c r="I607" s="17">
        <f t="shared" si="37"/>
        <v>3418.11</v>
      </c>
      <c r="J607" s="17">
        <f t="shared" si="38"/>
        <v>4060.8299999999995</v>
      </c>
      <c r="K607" s="17">
        <f t="shared" si="39"/>
        <v>5479.14</v>
      </c>
    </row>
    <row r="608" spans="1:11" s="18" customFormat="1" ht="14.25" customHeight="1">
      <c r="A608" s="25">
        <f>'до 150 кВт'!A608</f>
        <v>43763</v>
      </c>
      <c r="B608" s="19">
        <v>23</v>
      </c>
      <c r="C608" s="16">
        <v>1290.5</v>
      </c>
      <c r="D608" s="16">
        <v>0</v>
      </c>
      <c r="E608" s="16">
        <v>424.44</v>
      </c>
      <c r="F608" s="16">
        <v>1314.88</v>
      </c>
      <c r="G608" s="16">
        <v>142</v>
      </c>
      <c r="H608" s="17">
        <f t="shared" si="36"/>
        <v>2714.56</v>
      </c>
      <c r="I608" s="17">
        <f t="shared" si="37"/>
        <v>3119.88</v>
      </c>
      <c r="J608" s="17">
        <f t="shared" si="38"/>
        <v>3762.6</v>
      </c>
      <c r="K608" s="17">
        <f t="shared" si="39"/>
        <v>5180.910000000001</v>
      </c>
    </row>
    <row r="609" spans="1:11" s="18" customFormat="1" ht="14.25" customHeight="1">
      <c r="A609" s="25">
        <f>'до 150 кВт'!A609</f>
        <v>43764</v>
      </c>
      <c r="B609" s="19">
        <v>0</v>
      </c>
      <c r="C609" s="16">
        <v>1128.77</v>
      </c>
      <c r="D609" s="16">
        <v>0</v>
      </c>
      <c r="E609" s="16">
        <v>112.51</v>
      </c>
      <c r="F609" s="16">
        <v>1153.15</v>
      </c>
      <c r="G609" s="16">
        <v>142</v>
      </c>
      <c r="H609" s="17">
        <f t="shared" si="36"/>
        <v>2552.83</v>
      </c>
      <c r="I609" s="17">
        <f t="shared" si="37"/>
        <v>2958.15</v>
      </c>
      <c r="J609" s="17">
        <f t="shared" si="38"/>
        <v>3600.87</v>
      </c>
      <c r="K609" s="17">
        <f t="shared" si="39"/>
        <v>5019.18</v>
      </c>
    </row>
    <row r="610" spans="1:11" s="18" customFormat="1" ht="14.25" customHeight="1">
      <c r="A610" s="25">
        <f>'до 150 кВт'!A610</f>
        <v>43764</v>
      </c>
      <c r="B610" s="19">
        <v>1</v>
      </c>
      <c r="C610" s="16">
        <v>1049.99</v>
      </c>
      <c r="D610" s="16">
        <v>0</v>
      </c>
      <c r="E610" s="16">
        <v>127.06</v>
      </c>
      <c r="F610" s="16">
        <v>1074.37</v>
      </c>
      <c r="G610" s="16">
        <v>142</v>
      </c>
      <c r="H610" s="17">
        <f t="shared" si="36"/>
        <v>2474.0499999999997</v>
      </c>
      <c r="I610" s="17">
        <f t="shared" si="37"/>
        <v>2879.37</v>
      </c>
      <c r="J610" s="17">
        <f t="shared" si="38"/>
        <v>3522.0899999999997</v>
      </c>
      <c r="K610" s="17">
        <f t="shared" si="39"/>
        <v>4940.400000000001</v>
      </c>
    </row>
    <row r="611" spans="1:11" s="18" customFormat="1" ht="14.25" customHeight="1">
      <c r="A611" s="25">
        <f>'до 150 кВт'!A611</f>
        <v>43764</v>
      </c>
      <c r="B611" s="19">
        <v>2</v>
      </c>
      <c r="C611" s="16">
        <v>943.23</v>
      </c>
      <c r="D611" s="16">
        <v>0</v>
      </c>
      <c r="E611" s="16">
        <v>62.48</v>
      </c>
      <c r="F611" s="16">
        <v>967.61</v>
      </c>
      <c r="G611" s="16">
        <v>142</v>
      </c>
      <c r="H611" s="17">
        <f t="shared" si="36"/>
        <v>2367.29</v>
      </c>
      <c r="I611" s="17">
        <f t="shared" si="37"/>
        <v>2772.61</v>
      </c>
      <c r="J611" s="17">
        <f t="shared" si="38"/>
        <v>3415.33</v>
      </c>
      <c r="K611" s="17">
        <f t="shared" si="39"/>
        <v>4833.64</v>
      </c>
    </row>
    <row r="612" spans="1:11" s="18" customFormat="1" ht="14.25" customHeight="1">
      <c r="A612" s="25">
        <f>'до 150 кВт'!A612</f>
        <v>43764</v>
      </c>
      <c r="B612" s="19">
        <v>3</v>
      </c>
      <c r="C612" s="16">
        <v>922.44</v>
      </c>
      <c r="D612" s="16">
        <v>0</v>
      </c>
      <c r="E612" s="16">
        <v>16.88</v>
      </c>
      <c r="F612" s="16">
        <v>946.82</v>
      </c>
      <c r="G612" s="16">
        <v>142</v>
      </c>
      <c r="H612" s="17">
        <f t="shared" si="36"/>
        <v>2346.5</v>
      </c>
      <c r="I612" s="17">
        <f t="shared" si="37"/>
        <v>2751.82</v>
      </c>
      <c r="J612" s="17">
        <f t="shared" si="38"/>
        <v>3394.54</v>
      </c>
      <c r="K612" s="17">
        <f t="shared" si="39"/>
        <v>4812.85</v>
      </c>
    </row>
    <row r="613" spans="1:11" s="18" customFormat="1" ht="14.25" customHeight="1">
      <c r="A613" s="25">
        <f>'до 150 кВт'!A613</f>
        <v>43764</v>
      </c>
      <c r="B613" s="19">
        <v>4</v>
      </c>
      <c r="C613" s="16">
        <v>975.59</v>
      </c>
      <c r="D613" s="16">
        <v>0</v>
      </c>
      <c r="E613" s="16">
        <v>34.36</v>
      </c>
      <c r="F613" s="16">
        <v>999.97</v>
      </c>
      <c r="G613" s="16">
        <v>142</v>
      </c>
      <c r="H613" s="17">
        <f t="shared" si="36"/>
        <v>2399.65</v>
      </c>
      <c r="I613" s="17">
        <f t="shared" si="37"/>
        <v>2804.97</v>
      </c>
      <c r="J613" s="17">
        <f t="shared" si="38"/>
        <v>3447.69</v>
      </c>
      <c r="K613" s="17">
        <f t="shared" si="39"/>
        <v>4866</v>
      </c>
    </row>
    <row r="614" spans="1:11" s="18" customFormat="1" ht="14.25" customHeight="1">
      <c r="A614" s="25">
        <f>'до 150 кВт'!A614</f>
        <v>43764</v>
      </c>
      <c r="B614" s="19">
        <v>5</v>
      </c>
      <c r="C614" s="16">
        <v>1008.47</v>
      </c>
      <c r="D614" s="16">
        <v>55.85</v>
      </c>
      <c r="E614" s="16">
        <v>0</v>
      </c>
      <c r="F614" s="16">
        <v>1032.85</v>
      </c>
      <c r="G614" s="16">
        <v>142</v>
      </c>
      <c r="H614" s="17">
        <f t="shared" si="36"/>
        <v>2432.5299999999997</v>
      </c>
      <c r="I614" s="17">
        <f t="shared" si="37"/>
        <v>2837.85</v>
      </c>
      <c r="J614" s="17">
        <f t="shared" si="38"/>
        <v>3480.5699999999997</v>
      </c>
      <c r="K614" s="17">
        <f t="shared" si="39"/>
        <v>4898.88</v>
      </c>
    </row>
    <row r="615" spans="1:11" s="18" customFormat="1" ht="14.25" customHeight="1">
      <c r="A615" s="25">
        <f>'до 150 кВт'!A615</f>
        <v>43764</v>
      </c>
      <c r="B615" s="19">
        <v>6</v>
      </c>
      <c r="C615" s="16">
        <v>1071.24</v>
      </c>
      <c r="D615" s="16">
        <v>101.03</v>
      </c>
      <c r="E615" s="16">
        <v>0</v>
      </c>
      <c r="F615" s="16">
        <v>1095.62</v>
      </c>
      <c r="G615" s="16">
        <v>142</v>
      </c>
      <c r="H615" s="17">
        <f t="shared" si="36"/>
        <v>2495.2999999999997</v>
      </c>
      <c r="I615" s="17">
        <f t="shared" si="37"/>
        <v>2900.62</v>
      </c>
      <c r="J615" s="17">
        <f t="shared" si="38"/>
        <v>3543.3399999999997</v>
      </c>
      <c r="K615" s="17">
        <f t="shared" si="39"/>
        <v>4961.650000000001</v>
      </c>
    </row>
    <row r="616" spans="1:11" s="18" customFormat="1" ht="14.25" customHeight="1">
      <c r="A616" s="25">
        <f>'до 150 кВт'!A616</f>
        <v>43764</v>
      </c>
      <c r="B616" s="19">
        <v>7</v>
      </c>
      <c r="C616" s="16">
        <v>1227.1</v>
      </c>
      <c r="D616" s="16">
        <v>31.74</v>
      </c>
      <c r="E616" s="16">
        <v>0</v>
      </c>
      <c r="F616" s="16">
        <v>1251.48</v>
      </c>
      <c r="G616" s="16">
        <v>142</v>
      </c>
      <c r="H616" s="17">
        <f t="shared" si="36"/>
        <v>2651.16</v>
      </c>
      <c r="I616" s="17">
        <f t="shared" si="37"/>
        <v>3056.48</v>
      </c>
      <c r="J616" s="17">
        <f t="shared" si="38"/>
        <v>3699.2</v>
      </c>
      <c r="K616" s="17">
        <f t="shared" si="39"/>
        <v>5117.51</v>
      </c>
    </row>
    <row r="617" spans="1:11" s="18" customFormat="1" ht="14.25" customHeight="1">
      <c r="A617" s="25">
        <f>'до 150 кВт'!A617</f>
        <v>43764</v>
      </c>
      <c r="B617" s="19">
        <v>8</v>
      </c>
      <c r="C617" s="16">
        <v>1586.18</v>
      </c>
      <c r="D617" s="16">
        <v>0</v>
      </c>
      <c r="E617" s="16">
        <v>22.37</v>
      </c>
      <c r="F617" s="16">
        <v>1610.56</v>
      </c>
      <c r="G617" s="16">
        <v>142</v>
      </c>
      <c r="H617" s="17">
        <f t="shared" si="36"/>
        <v>3010.24</v>
      </c>
      <c r="I617" s="17">
        <f t="shared" si="37"/>
        <v>3415.56</v>
      </c>
      <c r="J617" s="17">
        <f t="shared" si="38"/>
        <v>4058.2799999999997</v>
      </c>
      <c r="K617" s="17">
        <f t="shared" si="39"/>
        <v>5476.59</v>
      </c>
    </row>
    <row r="618" spans="1:11" s="18" customFormat="1" ht="14.25" customHeight="1">
      <c r="A618" s="25">
        <f>'до 150 кВт'!A618</f>
        <v>43764</v>
      </c>
      <c r="B618" s="19">
        <v>9</v>
      </c>
      <c r="C618" s="16">
        <v>1609.48</v>
      </c>
      <c r="D618" s="16">
        <v>0</v>
      </c>
      <c r="E618" s="16">
        <v>37.02</v>
      </c>
      <c r="F618" s="16">
        <v>1633.86</v>
      </c>
      <c r="G618" s="16">
        <v>142</v>
      </c>
      <c r="H618" s="17">
        <f t="shared" si="36"/>
        <v>3033.5399999999995</v>
      </c>
      <c r="I618" s="17">
        <f t="shared" si="37"/>
        <v>3438.86</v>
      </c>
      <c r="J618" s="17">
        <f t="shared" si="38"/>
        <v>4081.5799999999995</v>
      </c>
      <c r="K618" s="17">
        <f t="shared" si="39"/>
        <v>5499.89</v>
      </c>
    </row>
    <row r="619" spans="1:11" s="18" customFormat="1" ht="14.25" customHeight="1">
      <c r="A619" s="25">
        <f>'до 150 кВт'!A619</f>
        <v>43764</v>
      </c>
      <c r="B619" s="19">
        <v>10</v>
      </c>
      <c r="C619" s="16">
        <v>1628.79</v>
      </c>
      <c r="D619" s="16">
        <v>0</v>
      </c>
      <c r="E619" s="16">
        <v>220.08</v>
      </c>
      <c r="F619" s="16">
        <v>1653.17</v>
      </c>
      <c r="G619" s="16">
        <v>142</v>
      </c>
      <c r="H619" s="17">
        <f t="shared" si="36"/>
        <v>3052.85</v>
      </c>
      <c r="I619" s="17">
        <f t="shared" si="37"/>
        <v>3458.17</v>
      </c>
      <c r="J619" s="17">
        <f t="shared" si="38"/>
        <v>4100.89</v>
      </c>
      <c r="K619" s="17">
        <f t="shared" si="39"/>
        <v>5519.2</v>
      </c>
    </row>
    <row r="620" spans="1:11" s="18" customFormat="1" ht="14.25" customHeight="1">
      <c r="A620" s="25">
        <f>'до 150 кВт'!A620</f>
        <v>43764</v>
      </c>
      <c r="B620" s="19">
        <v>11</v>
      </c>
      <c r="C620" s="16">
        <v>1617.19</v>
      </c>
      <c r="D620" s="16">
        <v>3.47</v>
      </c>
      <c r="E620" s="16">
        <v>0</v>
      </c>
      <c r="F620" s="16">
        <v>1641.57</v>
      </c>
      <c r="G620" s="16">
        <v>142</v>
      </c>
      <c r="H620" s="17">
        <f t="shared" si="36"/>
        <v>3041.2499999999995</v>
      </c>
      <c r="I620" s="17">
        <f t="shared" si="37"/>
        <v>3446.57</v>
      </c>
      <c r="J620" s="17">
        <f t="shared" si="38"/>
        <v>4089.2899999999995</v>
      </c>
      <c r="K620" s="17">
        <f t="shared" si="39"/>
        <v>5507.6</v>
      </c>
    </row>
    <row r="621" spans="1:11" s="18" customFormat="1" ht="14.25" customHeight="1">
      <c r="A621" s="25">
        <f>'до 150 кВт'!A621</f>
        <v>43764</v>
      </c>
      <c r="B621" s="19">
        <v>12</v>
      </c>
      <c r="C621" s="16">
        <v>1609.63</v>
      </c>
      <c r="D621" s="16">
        <v>91.74</v>
      </c>
      <c r="E621" s="16">
        <v>0</v>
      </c>
      <c r="F621" s="16">
        <v>1634.01</v>
      </c>
      <c r="G621" s="16">
        <v>142</v>
      </c>
      <c r="H621" s="17">
        <f t="shared" si="36"/>
        <v>3033.69</v>
      </c>
      <c r="I621" s="17">
        <f t="shared" si="37"/>
        <v>3439.0099999999998</v>
      </c>
      <c r="J621" s="17">
        <f t="shared" si="38"/>
        <v>4081.73</v>
      </c>
      <c r="K621" s="17">
        <f t="shared" si="39"/>
        <v>5500.04</v>
      </c>
    </row>
    <row r="622" spans="1:11" s="18" customFormat="1" ht="14.25" customHeight="1">
      <c r="A622" s="25">
        <f>'до 150 кВт'!A622</f>
        <v>43764</v>
      </c>
      <c r="B622" s="19">
        <v>13</v>
      </c>
      <c r="C622" s="16">
        <v>1611.68</v>
      </c>
      <c r="D622" s="16">
        <v>0</v>
      </c>
      <c r="E622" s="16">
        <v>202.64</v>
      </c>
      <c r="F622" s="16">
        <v>1636.06</v>
      </c>
      <c r="G622" s="16">
        <v>142</v>
      </c>
      <c r="H622" s="17">
        <f t="shared" si="36"/>
        <v>3035.74</v>
      </c>
      <c r="I622" s="17">
        <f t="shared" si="37"/>
        <v>3441.06</v>
      </c>
      <c r="J622" s="17">
        <f t="shared" si="38"/>
        <v>4083.7799999999997</v>
      </c>
      <c r="K622" s="17">
        <f t="shared" si="39"/>
        <v>5502.09</v>
      </c>
    </row>
    <row r="623" spans="1:11" s="18" customFormat="1" ht="14.25" customHeight="1">
      <c r="A623" s="25">
        <f>'до 150 кВт'!A623</f>
        <v>43764</v>
      </c>
      <c r="B623" s="19">
        <v>14</v>
      </c>
      <c r="C623" s="16">
        <v>1610.83</v>
      </c>
      <c r="D623" s="16">
        <v>0</v>
      </c>
      <c r="E623" s="16">
        <v>72.81</v>
      </c>
      <c r="F623" s="16">
        <v>1635.21</v>
      </c>
      <c r="G623" s="16">
        <v>142</v>
      </c>
      <c r="H623" s="17">
        <f t="shared" si="36"/>
        <v>3034.89</v>
      </c>
      <c r="I623" s="17">
        <f t="shared" si="37"/>
        <v>3440.21</v>
      </c>
      <c r="J623" s="17">
        <f t="shared" si="38"/>
        <v>4082.93</v>
      </c>
      <c r="K623" s="17">
        <f t="shared" si="39"/>
        <v>5501.240000000001</v>
      </c>
    </row>
    <row r="624" spans="1:11" s="18" customFormat="1" ht="14.25" customHeight="1">
      <c r="A624" s="25">
        <f>'до 150 кВт'!A624</f>
        <v>43764</v>
      </c>
      <c r="B624" s="19">
        <v>15</v>
      </c>
      <c r="C624" s="16">
        <v>1611.23</v>
      </c>
      <c r="D624" s="16">
        <v>0</v>
      </c>
      <c r="E624" s="16">
        <v>77.53</v>
      </c>
      <c r="F624" s="16">
        <v>1635.61</v>
      </c>
      <c r="G624" s="16">
        <v>142</v>
      </c>
      <c r="H624" s="17">
        <f t="shared" si="36"/>
        <v>3035.2899999999995</v>
      </c>
      <c r="I624" s="17">
        <f t="shared" si="37"/>
        <v>3440.61</v>
      </c>
      <c r="J624" s="17">
        <f t="shared" si="38"/>
        <v>4083.3299999999995</v>
      </c>
      <c r="K624" s="17">
        <f t="shared" si="39"/>
        <v>5501.64</v>
      </c>
    </row>
    <row r="625" spans="1:11" s="18" customFormat="1" ht="14.25" customHeight="1">
      <c r="A625" s="25">
        <f>'до 150 кВт'!A625</f>
        <v>43764</v>
      </c>
      <c r="B625" s="19">
        <v>16</v>
      </c>
      <c r="C625" s="16">
        <v>1597.59</v>
      </c>
      <c r="D625" s="16">
        <v>0</v>
      </c>
      <c r="E625" s="16">
        <v>78.02</v>
      </c>
      <c r="F625" s="16">
        <v>1621.97</v>
      </c>
      <c r="G625" s="16">
        <v>142</v>
      </c>
      <c r="H625" s="17">
        <f t="shared" si="36"/>
        <v>3021.65</v>
      </c>
      <c r="I625" s="17">
        <f t="shared" si="37"/>
        <v>3426.97</v>
      </c>
      <c r="J625" s="17">
        <f t="shared" si="38"/>
        <v>4069.69</v>
      </c>
      <c r="K625" s="17">
        <f t="shared" si="39"/>
        <v>5488</v>
      </c>
    </row>
    <row r="626" spans="1:11" s="18" customFormat="1" ht="14.25" customHeight="1">
      <c r="A626" s="25">
        <f>'до 150 кВт'!A626</f>
        <v>43764</v>
      </c>
      <c r="B626" s="19">
        <v>17</v>
      </c>
      <c r="C626" s="16">
        <v>1616.66</v>
      </c>
      <c r="D626" s="16">
        <v>203.75</v>
      </c>
      <c r="E626" s="16">
        <v>0</v>
      </c>
      <c r="F626" s="16">
        <v>1641.04</v>
      </c>
      <c r="G626" s="16">
        <v>142</v>
      </c>
      <c r="H626" s="17">
        <f t="shared" si="36"/>
        <v>3040.72</v>
      </c>
      <c r="I626" s="17">
        <f t="shared" si="37"/>
        <v>3446.04</v>
      </c>
      <c r="J626" s="17">
        <f t="shared" si="38"/>
        <v>4088.7599999999998</v>
      </c>
      <c r="K626" s="17">
        <f t="shared" si="39"/>
        <v>5507.070000000001</v>
      </c>
    </row>
    <row r="627" spans="1:11" s="18" customFormat="1" ht="14.25" customHeight="1">
      <c r="A627" s="25">
        <f>'до 150 кВт'!A627</f>
        <v>43764</v>
      </c>
      <c r="B627" s="19">
        <v>18</v>
      </c>
      <c r="C627" s="16">
        <v>1701.83</v>
      </c>
      <c r="D627" s="16">
        <v>0</v>
      </c>
      <c r="E627" s="16">
        <v>70.09</v>
      </c>
      <c r="F627" s="16">
        <v>1726.21</v>
      </c>
      <c r="G627" s="16">
        <v>142</v>
      </c>
      <c r="H627" s="17">
        <f t="shared" si="36"/>
        <v>3125.89</v>
      </c>
      <c r="I627" s="17">
        <f t="shared" si="37"/>
        <v>3531.21</v>
      </c>
      <c r="J627" s="17">
        <f t="shared" si="38"/>
        <v>4173.93</v>
      </c>
      <c r="K627" s="17">
        <f t="shared" si="39"/>
        <v>5592.240000000001</v>
      </c>
    </row>
    <row r="628" spans="1:11" s="18" customFormat="1" ht="14.25" customHeight="1">
      <c r="A628" s="25">
        <f>'до 150 кВт'!A628</f>
        <v>43764</v>
      </c>
      <c r="B628" s="19">
        <v>19</v>
      </c>
      <c r="C628" s="16">
        <v>1665.25</v>
      </c>
      <c r="D628" s="16">
        <v>0</v>
      </c>
      <c r="E628" s="16">
        <v>114.98</v>
      </c>
      <c r="F628" s="16">
        <v>1689.63</v>
      </c>
      <c r="G628" s="16">
        <v>142</v>
      </c>
      <c r="H628" s="17">
        <f t="shared" si="36"/>
        <v>3089.31</v>
      </c>
      <c r="I628" s="17">
        <f t="shared" si="37"/>
        <v>3494.63</v>
      </c>
      <c r="J628" s="17">
        <f t="shared" si="38"/>
        <v>4137.35</v>
      </c>
      <c r="K628" s="17">
        <f t="shared" si="39"/>
        <v>5555.660000000001</v>
      </c>
    </row>
    <row r="629" spans="1:11" s="18" customFormat="1" ht="14.25" customHeight="1">
      <c r="A629" s="25">
        <f>'до 150 кВт'!A629</f>
        <v>43764</v>
      </c>
      <c r="B629" s="19">
        <v>20</v>
      </c>
      <c r="C629" s="16">
        <v>1604.82</v>
      </c>
      <c r="D629" s="16">
        <v>0</v>
      </c>
      <c r="E629" s="16">
        <v>127</v>
      </c>
      <c r="F629" s="16">
        <v>1629.2</v>
      </c>
      <c r="G629" s="16">
        <v>142</v>
      </c>
      <c r="H629" s="17">
        <f t="shared" si="36"/>
        <v>3028.8799999999997</v>
      </c>
      <c r="I629" s="17">
        <f t="shared" si="37"/>
        <v>3434.2000000000003</v>
      </c>
      <c r="J629" s="17">
        <f t="shared" si="38"/>
        <v>4076.9199999999996</v>
      </c>
      <c r="K629" s="17">
        <f t="shared" si="39"/>
        <v>5495.2300000000005</v>
      </c>
    </row>
    <row r="630" spans="1:11" s="18" customFormat="1" ht="14.25" customHeight="1">
      <c r="A630" s="25">
        <f>'до 150 кВт'!A630</f>
        <v>43764</v>
      </c>
      <c r="B630" s="19">
        <v>21</v>
      </c>
      <c r="C630" s="16">
        <v>1610.41</v>
      </c>
      <c r="D630" s="16">
        <v>0</v>
      </c>
      <c r="E630" s="16">
        <v>367.97</v>
      </c>
      <c r="F630" s="16">
        <v>1634.79</v>
      </c>
      <c r="G630" s="16">
        <v>142</v>
      </c>
      <c r="H630" s="17">
        <f t="shared" si="36"/>
        <v>3034.47</v>
      </c>
      <c r="I630" s="17">
        <f t="shared" si="37"/>
        <v>3439.79</v>
      </c>
      <c r="J630" s="17">
        <f t="shared" si="38"/>
        <v>4082.5099999999998</v>
      </c>
      <c r="K630" s="17">
        <f t="shared" si="39"/>
        <v>5500.820000000001</v>
      </c>
    </row>
    <row r="631" spans="1:11" s="18" customFormat="1" ht="14.25" customHeight="1">
      <c r="A631" s="25">
        <f>'до 150 кВт'!A631</f>
        <v>43764</v>
      </c>
      <c r="B631" s="19">
        <v>22</v>
      </c>
      <c r="C631" s="16">
        <v>1556.98</v>
      </c>
      <c r="D631" s="16">
        <v>0</v>
      </c>
      <c r="E631" s="16">
        <v>528.39</v>
      </c>
      <c r="F631" s="16">
        <v>1581.36</v>
      </c>
      <c r="G631" s="16">
        <v>142</v>
      </c>
      <c r="H631" s="17">
        <f t="shared" si="36"/>
        <v>2981.0399999999995</v>
      </c>
      <c r="I631" s="17">
        <f t="shared" si="37"/>
        <v>3386.36</v>
      </c>
      <c r="J631" s="17">
        <f t="shared" si="38"/>
        <v>4029.0799999999995</v>
      </c>
      <c r="K631" s="17">
        <f t="shared" si="39"/>
        <v>5447.39</v>
      </c>
    </row>
    <row r="632" spans="1:11" s="18" customFormat="1" ht="14.25" customHeight="1">
      <c r="A632" s="25">
        <f>'до 150 кВт'!A632</f>
        <v>43764</v>
      </c>
      <c r="B632" s="19">
        <v>23</v>
      </c>
      <c r="C632" s="16">
        <v>1188.93</v>
      </c>
      <c r="D632" s="16">
        <v>0</v>
      </c>
      <c r="E632" s="16">
        <v>240.17</v>
      </c>
      <c r="F632" s="16">
        <v>1213.31</v>
      </c>
      <c r="G632" s="16">
        <v>142</v>
      </c>
      <c r="H632" s="17">
        <f t="shared" si="36"/>
        <v>2612.99</v>
      </c>
      <c r="I632" s="17">
        <f t="shared" si="37"/>
        <v>3018.31</v>
      </c>
      <c r="J632" s="17">
        <f t="shared" si="38"/>
        <v>3661.0299999999997</v>
      </c>
      <c r="K632" s="17">
        <f t="shared" si="39"/>
        <v>5079.34</v>
      </c>
    </row>
    <row r="633" spans="1:11" s="18" customFormat="1" ht="14.25" customHeight="1">
      <c r="A633" s="25">
        <f>'до 150 кВт'!A633</f>
        <v>43765</v>
      </c>
      <c r="B633" s="19">
        <v>0</v>
      </c>
      <c r="C633" s="16">
        <v>1050.35</v>
      </c>
      <c r="D633" s="16">
        <v>0</v>
      </c>
      <c r="E633" s="16">
        <v>142.83</v>
      </c>
      <c r="F633" s="16">
        <v>1074.73</v>
      </c>
      <c r="G633" s="16">
        <v>142</v>
      </c>
      <c r="H633" s="17">
        <f t="shared" si="36"/>
        <v>2474.41</v>
      </c>
      <c r="I633" s="17">
        <f t="shared" si="37"/>
        <v>2879.73</v>
      </c>
      <c r="J633" s="17">
        <f t="shared" si="38"/>
        <v>3522.45</v>
      </c>
      <c r="K633" s="17">
        <f t="shared" si="39"/>
        <v>4940.76</v>
      </c>
    </row>
    <row r="634" spans="1:11" s="18" customFormat="1" ht="14.25" customHeight="1">
      <c r="A634" s="25">
        <f>'до 150 кВт'!A634</f>
        <v>43765</v>
      </c>
      <c r="B634" s="19">
        <v>1</v>
      </c>
      <c r="C634" s="16">
        <v>965</v>
      </c>
      <c r="D634" s="16">
        <v>0</v>
      </c>
      <c r="E634" s="16">
        <v>238.53</v>
      </c>
      <c r="F634" s="16">
        <v>989.38</v>
      </c>
      <c r="G634" s="16">
        <v>142</v>
      </c>
      <c r="H634" s="17">
        <f t="shared" si="36"/>
        <v>2389.06</v>
      </c>
      <c r="I634" s="17">
        <f t="shared" si="37"/>
        <v>2794.38</v>
      </c>
      <c r="J634" s="17">
        <f t="shared" si="38"/>
        <v>3437.1</v>
      </c>
      <c r="K634" s="17">
        <f t="shared" si="39"/>
        <v>4855.410000000001</v>
      </c>
    </row>
    <row r="635" spans="1:11" s="18" customFormat="1" ht="14.25" customHeight="1">
      <c r="A635" s="25">
        <f>'до 150 кВт'!A635</f>
        <v>43765</v>
      </c>
      <c r="B635" s="19">
        <v>2</v>
      </c>
      <c r="C635" s="16">
        <v>902.82</v>
      </c>
      <c r="D635" s="16">
        <v>0</v>
      </c>
      <c r="E635" s="16">
        <v>222.89</v>
      </c>
      <c r="F635" s="16">
        <v>927.2</v>
      </c>
      <c r="G635" s="16">
        <v>142</v>
      </c>
      <c r="H635" s="17">
        <f t="shared" si="36"/>
        <v>2326.8799999999997</v>
      </c>
      <c r="I635" s="17">
        <f t="shared" si="37"/>
        <v>2732.2000000000003</v>
      </c>
      <c r="J635" s="17">
        <f t="shared" si="38"/>
        <v>3374.9199999999996</v>
      </c>
      <c r="K635" s="17">
        <f t="shared" si="39"/>
        <v>4793.2300000000005</v>
      </c>
    </row>
    <row r="636" spans="1:11" s="18" customFormat="1" ht="14.25" customHeight="1">
      <c r="A636" s="25">
        <f>'до 150 кВт'!A636</f>
        <v>43765</v>
      </c>
      <c r="B636" s="19">
        <v>3</v>
      </c>
      <c r="C636" s="16">
        <v>861.62</v>
      </c>
      <c r="D636" s="16">
        <v>0</v>
      </c>
      <c r="E636" s="16">
        <v>186.53</v>
      </c>
      <c r="F636" s="16">
        <v>886</v>
      </c>
      <c r="G636" s="16">
        <v>142</v>
      </c>
      <c r="H636" s="17">
        <f t="shared" si="36"/>
        <v>2285.68</v>
      </c>
      <c r="I636" s="17">
        <f t="shared" si="37"/>
        <v>2691</v>
      </c>
      <c r="J636" s="17">
        <f t="shared" si="38"/>
        <v>3333.72</v>
      </c>
      <c r="K636" s="17">
        <f t="shared" si="39"/>
        <v>4752.03</v>
      </c>
    </row>
    <row r="637" spans="1:11" s="18" customFormat="1" ht="14.25" customHeight="1">
      <c r="A637" s="25">
        <f>'до 150 кВт'!A637</f>
        <v>43765</v>
      </c>
      <c r="B637" s="19">
        <v>4</v>
      </c>
      <c r="C637" s="16">
        <v>887.87</v>
      </c>
      <c r="D637" s="16">
        <v>4.73</v>
      </c>
      <c r="E637" s="16">
        <v>0</v>
      </c>
      <c r="F637" s="16">
        <v>912.25</v>
      </c>
      <c r="G637" s="16">
        <v>142</v>
      </c>
      <c r="H637" s="17">
        <f t="shared" si="36"/>
        <v>2311.93</v>
      </c>
      <c r="I637" s="17">
        <f t="shared" si="37"/>
        <v>2717.25</v>
      </c>
      <c r="J637" s="17">
        <f t="shared" si="38"/>
        <v>3359.97</v>
      </c>
      <c r="K637" s="17">
        <f t="shared" si="39"/>
        <v>4778.28</v>
      </c>
    </row>
    <row r="638" spans="1:11" s="18" customFormat="1" ht="14.25" customHeight="1">
      <c r="A638" s="25">
        <f>'до 150 кВт'!A638</f>
        <v>43765</v>
      </c>
      <c r="B638" s="19">
        <v>5</v>
      </c>
      <c r="C638" s="16">
        <v>913.92</v>
      </c>
      <c r="D638" s="16">
        <v>25.01</v>
      </c>
      <c r="E638" s="16">
        <v>0</v>
      </c>
      <c r="F638" s="16">
        <v>938.3</v>
      </c>
      <c r="G638" s="16">
        <v>142</v>
      </c>
      <c r="H638" s="17">
        <f t="shared" si="36"/>
        <v>2337.98</v>
      </c>
      <c r="I638" s="17">
        <f t="shared" si="37"/>
        <v>2743.2999999999997</v>
      </c>
      <c r="J638" s="17">
        <f t="shared" si="38"/>
        <v>3386.02</v>
      </c>
      <c r="K638" s="17">
        <f t="shared" si="39"/>
        <v>4804.33</v>
      </c>
    </row>
    <row r="639" spans="1:11" s="18" customFormat="1" ht="14.25" customHeight="1">
      <c r="A639" s="25">
        <f>'до 150 кВт'!A639</f>
        <v>43765</v>
      </c>
      <c r="B639" s="19">
        <v>6</v>
      </c>
      <c r="C639" s="16">
        <v>947.04</v>
      </c>
      <c r="D639" s="16">
        <v>0</v>
      </c>
      <c r="E639" s="16">
        <v>9.27</v>
      </c>
      <c r="F639" s="16">
        <v>971.42</v>
      </c>
      <c r="G639" s="16">
        <v>142</v>
      </c>
      <c r="H639" s="17">
        <f t="shared" si="36"/>
        <v>2371.1</v>
      </c>
      <c r="I639" s="17">
        <f t="shared" si="37"/>
        <v>2776.42</v>
      </c>
      <c r="J639" s="17">
        <f t="shared" si="38"/>
        <v>3419.14</v>
      </c>
      <c r="K639" s="17">
        <f t="shared" si="39"/>
        <v>4837.45</v>
      </c>
    </row>
    <row r="640" spans="1:11" s="18" customFormat="1" ht="14.25" customHeight="1">
      <c r="A640" s="25">
        <f>'до 150 кВт'!A640</f>
        <v>43765</v>
      </c>
      <c r="B640" s="19">
        <v>7</v>
      </c>
      <c r="C640" s="16">
        <v>939.24</v>
      </c>
      <c r="D640" s="16">
        <v>54.66</v>
      </c>
      <c r="E640" s="16">
        <v>0</v>
      </c>
      <c r="F640" s="16">
        <v>963.62</v>
      </c>
      <c r="G640" s="16">
        <v>142</v>
      </c>
      <c r="H640" s="17">
        <f t="shared" si="36"/>
        <v>2363.2999999999997</v>
      </c>
      <c r="I640" s="17">
        <f t="shared" si="37"/>
        <v>2768.62</v>
      </c>
      <c r="J640" s="17">
        <f t="shared" si="38"/>
        <v>3411.3399999999997</v>
      </c>
      <c r="K640" s="17">
        <f t="shared" si="39"/>
        <v>4829.650000000001</v>
      </c>
    </row>
    <row r="641" spans="1:11" s="18" customFormat="1" ht="14.25" customHeight="1">
      <c r="A641" s="25">
        <f>'до 150 кВт'!A641</f>
        <v>43765</v>
      </c>
      <c r="B641" s="19">
        <v>8</v>
      </c>
      <c r="C641" s="16">
        <v>1152.37</v>
      </c>
      <c r="D641" s="16">
        <v>176.37</v>
      </c>
      <c r="E641" s="16">
        <v>0</v>
      </c>
      <c r="F641" s="16">
        <v>1176.75</v>
      </c>
      <c r="G641" s="16">
        <v>142</v>
      </c>
      <c r="H641" s="17">
        <f t="shared" si="36"/>
        <v>2576.43</v>
      </c>
      <c r="I641" s="17">
        <f t="shared" si="37"/>
        <v>2981.75</v>
      </c>
      <c r="J641" s="17">
        <f t="shared" si="38"/>
        <v>3624.47</v>
      </c>
      <c r="K641" s="17">
        <f t="shared" si="39"/>
        <v>5042.78</v>
      </c>
    </row>
    <row r="642" spans="1:11" s="18" customFormat="1" ht="14.25" customHeight="1">
      <c r="A642" s="25">
        <f>'до 150 кВт'!A642</f>
        <v>43765</v>
      </c>
      <c r="B642" s="19">
        <v>9</v>
      </c>
      <c r="C642" s="16">
        <v>1356.3</v>
      </c>
      <c r="D642" s="16">
        <v>0</v>
      </c>
      <c r="E642" s="16">
        <v>38.16</v>
      </c>
      <c r="F642" s="16">
        <v>1380.68</v>
      </c>
      <c r="G642" s="16">
        <v>142</v>
      </c>
      <c r="H642" s="17">
        <f t="shared" si="36"/>
        <v>2780.36</v>
      </c>
      <c r="I642" s="17">
        <f t="shared" si="37"/>
        <v>3185.68</v>
      </c>
      <c r="J642" s="17">
        <f t="shared" si="38"/>
        <v>3828.4</v>
      </c>
      <c r="K642" s="17">
        <f t="shared" si="39"/>
        <v>5246.71</v>
      </c>
    </row>
    <row r="643" spans="1:11" s="18" customFormat="1" ht="14.25" customHeight="1">
      <c r="A643" s="25">
        <f>'до 150 кВт'!A643</f>
        <v>43765</v>
      </c>
      <c r="B643" s="19">
        <v>10</v>
      </c>
      <c r="C643" s="16">
        <v>1424.85</v>
      </c>
      <c r="D643" s="16">
        <v>0</v>
      </c>
      <c r="E643" s="16">
        <v>195.63</v>
      </c>
      <c r="F643" s="16">
        <v>1449.23</v>
      </c>
      <c r="G643" s="16">
        <v>142</v>
      </c>
      <c r="H643" s="17">
        <f t="shared" si="36"/>
        <v>2848.91</v>
      </c>
      <c r="I643" s="17">
        <f t="shared" si="37"/>
        <v>3254.23</v>
      </c>
      <c r="J643" s="17">
        <f t="shared" si="38"/>
        <v>3896.95</v>
      </c>
      <c r="K643" s="17">
        <f t="shared" si="39"/>
        <v>5315.26</v>
      </c>
    </row>
    <row r="644" spans="1:11" s="18" customFormat="1" ht="14.25" customHeight="1">
      <c r="A644" s="25">
        <f>'до 150 кВт'!A644</f>
        <v>43765</v>
      </c>
      <c r="B644" s="19">
        <v>11</v>
      </c>
      <c r="C644" s="16">
        <v>1328.23</v>
      </c>
      <c r="D644" s="16">
        <v>0</v>
      </c>
      <c r="E644" s="16">
        <v>24.45</v>
      </c>
      <c r="F644" s="16">
        <v>1352.61</v>
      </c>
      <c r="G644" s="16">
        <v>142</v>
      </c>
      <c r="H644" s="17">
        <f t="shared" si="36"/>
        <v>2752.2899999999995</v>
      </c>
      <c r="I644" s="17">
        <f t="shared" si="37"/>
        <v>3157.61</v>
      </c>
      <c r="J644" s="17">
        <f t="shared" si="38"/>
        <v>3800.3299999999995</v>
      </c>
      <c r="K644" s="17">
        <f t="shared" si="39"/>
        <v>5218.64</v>
      </c>
    </row>
    <row r="645" spans="1:11" s="18" customFormat="1" ht="14.25" customHeight="1">
      <c r="A645" s="25">
        <f>'до 150 кВт'!A645</f>
        <v>43765</v>
      </c>
      <c r="B645" s="19">
        <v>12</v>
      </c>
      <c r="C645" s="16">
        <v>1283.25</v>
      </c>
      <c r="D645" s="16">
        <v>17.94</v>
      </c>
      <c r="E645" s="16">
        <v>0</v>
      </c>
      <c r="F645" s="16">
        <v>1307.63</v>
      </c>
      <c r="G645" s="16">
        <v>142</v>
      </c>
      <c r="H645" s="17">
        <f t="shared" si="36"/>
        <v>2707.31</v>
      </c>
      <c r="I645" s="17">
        <f t="shared" si="37"/>
        <v>3112.63</v>
      </c>
      <c r="J645" s="17">
        <f t="shared" si="38"/>
        <v>3755.35</v>
      </c>
      <c r="K645" s="17">
        <f t="shared" si="39"/>
        <v>5173.660000000001</v>
      </c>
    </row>
    <row r="646" spans="1:11" s="18" customFormat="1" ht="14.25" customHeight="1">
      <c r="A646" s="25">
        <f>'до 150 кВт'!A646</f>
        <v>43765</v>
      </c>
      <c r="B646" s="19">
        <v>13</v>
      </c>
      <c r="C646" s="16">
        <v>1286.59</v>
      </c>
      <c r="D646" s="16">
        <v>3.62</v>
      </c>
      <c r="E646" s="16">
        <v>0</v>
      </c>
      <c r="F646" s="16">
        <v>1310.97</v>
      </c>
      <c r="G646" s="16">
        <v>142</v>
      </c>
      <c r="H646" s="17">
        <f t="shared" si="36"/>
        <v>2710.65</v>
      </c>
      <c r="I646" s="17">
        <f t="shared" si="37"/>
        <v>3115.97</v>
      </c>
      <c r="J646" s="17">
        <f t="shared" si="38"/>
        <v>3758.69</v>
      </c>
      <c r="K646" s="17">
        <f t="shared" si="39"/>
        <v>5177</v>
      </c>
    </row>
    <row r="647" spans="1:11" s="18" customFormat="1" ht="14.25" customHeight="1">
      <c r="A647" s="25">
        <f>'до 150 кВт'!A647</f>
        <v>43765</v>
      </c>
      <c r="B647" s="19">
        <v>14</v>
      </c>
      <c r="C647" s="16">
        <v>1317.17</v>
      </c>
      <c r="D647" s="16">
        <v>0</v>
      </c>
      <c r="E647" s="16">
        <v>6.54</v>
      </c>
      <c r="F647" s="16">
        <v>1341.55</v>
      </c>
      <c r="G647" s="16">
        <v>142</v>
      </c>
      <c r="H647" s="17">
        <f t="shared" si="36"/>
        <v>2741.23</v>
      </c>
      <c r="I647" s="17">
        <f t="shared" si="37"/>
        <v>3146.5499999999997</v>
      </c>
      <c r="J647" s="17">
        <f t="shared" si="38"/>
        <v>3789.27</v>
      </c>
      <c r="K647" s="17">
        <f t="shared" si="39"/>
        <v>5207.58</v>
      </c>
    </row>
    <row r="648" spans="1:11" s="18" customFormat="1" ht="14.25" customHeight="1">
      <c r="A648" s="25">
        <f>'до 150 кВт'!A648</f>
        <v>43765</v>
      </c>
      <c r="B648" s="19">
        <v>15</v>
      </c>
      <c r="C648" s="16">
        <v>1321.53</v>
      </c>
      <c r="D648" s="16">
        <v>25.47</v>
      </c>
      <c r="E648" s="16">
        <v>0</v>
      </c>
      <c r="F648" s="16">
        <v>1345.91</v>
      </c>
      <c r="G648" s="16">
        <v>142</v>
      </c>
      <c r="H648" s="17">
        <f t="shared" si="36"/>
        <v>2745.5899999999997</v>
      </c>
      <c r="I648" s="17">
        <f t="shared" si="37"/>
        <v>3150.9100000000003</v>
      </c>
      <c r="J648" s="17">
        <f t="shared" si="38"/>
        <v>3793.6299999999997</v>
      </c>
      <c r="K648" s="17">
        <f t="shared" si="39"/>
        <v>5211.9400000000005</v>
      </c>
    </row>
    <row r="649" spans="1:11" s="18" customFormat="1" ht="14.25" customHeight="1">
      <c r="A649" s="25">
        <f>'до 150 кВт'!A649</f>
        <v>43765</v>
      </c>
      <c r="B649" s="19">
        <v>16</v>
      </c>
      <c r="C649" s="16">
        <v>1371.85</v>
      </c>
      <c r="D649" s="16">
        <v>42.4</v>
      </c>
      <c r="E649" s="16">
        <v>0</v>
      </c>
      <c r="F649" s="16">
        <v>1396.23</v>
      </c>
      <c r="G649" s="16">
        <v>142</v>
      </c>
      <c r="H649" s="17">
        <f t="shared" si="36"/>
        <v>2795.91</v>
      </c>
      <c r="I649" s="17">
        <f t="shared" si="37"/>
        <v>3201.23</v>
      </c>
      <c r="J649" s="17">
        <f t="shared" si="38"/>
        <v>3843.95</v>
      </c>
      <c r="K649" s="17">
        <f t="shared" si="39"/>
        <v>5262.26</v>
      </c>
    </row>
    <row r="650" spans="1:11" s="18" customFormat="1" ht="14.25" customHeight="1">
      <c r="A650" s="25">
        <f>'до 150 кВт'!A650</f>
        <v>43765</v>
      </c>
      <c r="B650" s="19">
        <v>17</v>
      </c>
      <c r="C650" s="16">
        <v>1554.84</v>
      </c>
      <c r="D650" s="16">
        <v>191.01</v>
      </c>
      <c r="E650" s="16">
        <v>0</v>
      </c>
      <c r="F650" s="16">
        <v>1579.22</v>
      </c>
      <c r="G650" s="16">
        <v>142</v>
      </c>
      <c r="H650" s="17">
        <f aca="true" t="shared" si="40" ref="H650:H713">SUM($F650,$G650,$M$3,$M$4)</f>
        <v>2978.9</v>
      </c>
      <c r="I650" s="17">
        <f aca="true" t="shared" si="41" ref="I650:I713">SUM($F650,$G650,$N$3,$N$4)</f>
        <v>3384.22</v>
      </c>
      <c r="J650" s="17">
        <f aca="true" t="shared" si="42" ref="J650:J713">SUM($F650,$G650,$O$3,$O$4)</f>
        <v>4026.94</v>
      </c>
      <c r="K650" s="17">
        <f aca="true" t="shared" si="43" ref="K650:K713">SUM($F650,$G650,$P$3,$P$4)</f>
        <v>5445.25</v>
      </c>
    </row>
    <row r="651" spans="1:11" s="18" customFormat="1" ht="14.25" customHeight="1">
      <c r="A651" s="25">
        <f>'до 150 кВт'!A651</f>
        <v>43765</v>
      </c>
      <c r="B651" s="19">
        <v>18</v>
      </c>
      <c r="C651" s="16">
        <v>1602.76</v>
      </c>
      <c r="D651" s="16">
        <v>0</v>
      </c>
      <c r="E651" s="16">
        <v>31.6</v>
      </c>
      <c r="F651" s="16">
        <v>1627.14</v>
      </c>
      <c r="G651" s="16">
        <v>142</v>
      </c>
      <c r="H651" s="17">
        <f t="shared" si="40"/>
        <v>3026.82</v>
      </c>
      <c r="I651" s="17">
        <f t="shared" si="41"/>
        <v>3432.14</v>
      </c>
      <c r="J651" s="17">
        <f t="shared" si="42"/>
        <v>4074.86</v>
      </c>
      <c r="K651" s="17">
        <f t="shared" si="43"/>
        <v>5493.17</v>
      </c>
    </row>
    <row r="652" spans="1:11" s="18" customFormat="1" ht="14.25" customHeight="1">
      <c r="A652" s="25">
        <f>'до 150 кВт'!A652</f>
        <v>43765</v>
      </c>
      <c r="B652" s="19">
        <v>19</v>
      </c>
      <c r="C652" s="16">
        <v>1592.18</v>
      </c>
      <c r="D652" s="16">
        <v>0</v>
      </c>
      <c r="E652" s="16">
        <v>140.1</v>
      </c>
      <c r="F652" s="16">
        <v>1616.56</v>
      </c>
      <c r="G652" s="16">
        <v>142</v>
      </c>
      <c r="H652" s="17">
        <f t="shared" si="40"/>
        <v>3016.24</v>
      </c>
      <c r="I652" s="17">
        <f t="shared" si="41"/>
        <v>3421.56</v>
      </c>
      <c r="J652" s="17">
        <f t="shared" si="42"/>
        <v>4064.2799999999997</v>
      </c>
      <c r="K652" s="17">
        <f t="shared" si="43"/>
        <v>5482.59</v>
      </c>
    </row>
    <row r="653" spans="1:11" s="18" customFormat="1" ht="14.25" customHeight="1">
      <c r="A653" s="25">
        <f>'до 150 кВт'!A653</f>
        <v>43765</v>
      </c>
      <c r="B653" s="19">
        <v>20</v>
      </c>
      <c r="C653" s="16">
        <v>1571.56</v>
      </c>
      <c r="D653" s="16">
        <v>0</v>
      </c>
      <c r="E653" s="16">
        <v>97.78</v>
      </c>
      <c r="F653" s="16">
        <v>1595.94</v>
      </c>
      <c r="G653" s="16">
        <v>142</v>
      </c>
      <c r="H653" s="17">
        <f t="shared" si="40"/>
        <v>2995.62</v>
      </c>
      <c r="I653" s="17">
        <f t="shared" si="41"/>
        <v>3400.94</v>
      </c>
      <c r="J653" s="17">
        <f t="shared" si="42"/>
        <v>4043.66</v>
      </c>
      <c r="K653" s="17">
        <f t="shared" si="43"/>
        <v>5461.97</v>
      </c>
    </row>
    <row r="654" spans="1:11" s="18" customFormat="1" ht="14.25" customHeight="1">
      <c r="A654" s="25">
        <f>'до 150 кВт'!A654</f>
        <v>43765</v>
      </c>
      <c r="B654" s="19">
        <v>21</v>
      </c>
      <c r="C654" s="16">
        <v>1515.65</v>
      </c>
      <c r="D654" s="16">
        <v>0</v>
      </c>
      <c r="E654" s="16">
        <v>227.52</v>
      </c>
      <c r="F654" s="16">
        <v>1540.03</v>
      </c>
      <c r="G654" s="16">
        <v>142</v>
      </c>
      <c r="H654" s="17">
        <f t="shared" si="40"/>
        <v>2939.7099999999996</v>
      </c>
      <c r="I654" s="17">
        <f t="shared" si="41"/>
        <v>3345.03</v>
      </c>
      <c r="J654" s="17">
        <f t="shared" si="42"/>
        <v>3987.7499999999995</v>
      </c>
      <c r="K654" s="17">
        <f t="shared" si="43"/>
        <v>5406.06</v>
      </c>
    </row>
    <row r="655" spans="1:11" s="18" customFormat="1" ht="14.25" customHeight="1">
      <c r="A655" s="25">
        <f>'до 150 кВт'!A655</f>
        <v>43765</v>
      </c>
      <c r="B655" s="19">
        <v>22</v>
      </c>
      <c r="C655" s="16">
        <v>1373.72</v>
      </c>
      <c r="D655" s="16">
        <v>0</v>
      </c>
      <c r="E655" s="16">
        <v>365.17</v>
      </c>
      <c r="F655" s="16">
        <v>1398.1</v>
      </c>
      <c r="G655" s="16">
        <v>142</v>
      </c>
      <c r="H655" s="17">
        <f t="shared" si="40"/>
        <v>2797.7799999999997</v>
      </c>
      <c r="I655" s="17">
        <f t="shared" si="41"/>
        <v>3203.1</v>
      </c>
      <c r="J655" s="17">
        <f t="shared" si="42"/>
        <v>3845.8199999999997</v>
      </c>
      <c r="K655" s="17">
        <f t="shared" si="43"/>
        <v>5264.13</v>
      </c>
    </row>
    <row r="656" spans="1:11" s="18" customFormat="1" ht="14.25" customHeight="1">
      <c r="A656" s="25">
        <f>'до 150 кВт'!A656</f>
        <v>43765</v>
      </c>
      <c r="B656" s="19">
        <v>23</v>
      </c>
      <c r="C656" s="16">
        <v>1074.48</v>
      </c>
      <c r="D656" s="16">
        <v>0</v>
      </c>
      <c r="E656" s="16">
        <v>185.17</v>
      </c>
      <c r="F656" s="16">
        <v>1098.86</v>
      </c>
      <c r="G656" s="16">
        <v>142</v>
      </c>
      <c r="H656" s="17">
        <f t="shared" si="40"/>
        <v>2498.5399999999995</v>
      </c>
      <c r="I656" s="17">
        <f t="shared" si="41"/>
        <v>2903.86</v>
      </c>
      <c r="J656" s="17">
        <f t="shared" si="42"/>
        <v>3546.5799999999995</v>
      </c>
      <c r="K656" s="17">
        <f t="shared" si="43"/>
        <v>4964.89</v>
      </c>
    </row>
    <row r="657" spans="1:11" s="18" customFormat="1" ht="14.25" customHeight="1">
      <c r="A657" s="25">
        <f>'до 150 кВт'!A657</f>
        <v>43766</v>
      </c>
      <c r="B657" s="19">
        <v>0</v>
      </c>
      <c r="C657" s="16">
        <v>991.23</v>
      </c>
      <c r="D657" s="16">
        <v>0</v>
      </c>
      <c r="E657" s="16">
        <v>203.35</v>
      </c>
      <c r="F657" s="16">
        <v>1015.61</v>
      </c>
      <c r="G657" s="16">
        <v>142</v>
      </c>
      <c r="H657" s="17">
        <f t="shared" si="40"/>
        <v>2415.29</v>
      </c>
      <c r="I657" s="17">
        <f t="shared" si="41"/>
        <v>2820.61</v>
      </c>
      <c r="J657" s="17">
        <f t="shared" si="42"/>
        <v>3463.33</v>
      </c>
      <c r="K657" s="17">
        <f t="shared" si="43"/>
        <v>4881.64</v>
      </c>
    </row>
    <row r="658" spans="1:11" s="18" customFormat="1" ht="14.25" customHeight="1">
      <c r="A658" s="25">
        <f>'до 150 кВт'!A658</f>
        <v>43766</v>
      </c>
      <c r="B658" s="19">
        <v>1</v>
      </c>
      <c r="C658" s="16">
        <v>932.28</v>
      </c>
      <c r="D658" s="16">
        <v>0</v>
      </c>
      <c r="E658" s="16">
        <v>790.93</v>
      </c>
      <c r="F658" s="16">
        <v>956.66</v>
      </c>
      <c r="G658" s="16">
        <v>142</v>
      </c>
      <c r="H658" s="17">
        <f t="shared" si="40"/>
        <v>2356.3399999999997</v>
      </c>
      <c r="I658" s="17">
        <f t="shared" si="41"/>
        <v>2761.66</v>
      </c>
      <c r="J658" s="17">
        <f t="shared" si="42"/>
        <v>3404.3799999999997</v>
      </c>
      <c r="K658" s="17">
        <f t="shared" si="43"/>
        <v>4822.69</v>
      </c>
    </row>
    <row r="659" spans="1:11" s="18" customFormat="1" ht="14.25" customHeight="1">
      <c r="A659" s="25">
        <f>'до 150 кВт'!A659</f>
        <v>43766</v>
      </c>
      <c r="B659" s="19">
        <v>2</v>
      </c>
      <c r="C659" s="16">
        <v>875.22</v>
      </c>
      <c r="D659" s="16">
        <v>0</v>
      </c>
      <c r="E659" s="16">
        <v>399.85</v>
      </c>
      <c r="F659" s="16">
        <v>899.6</v>
      </c>
      <c r="G659" s="16">
        <v>142</v>
      </c>
      <c r="H659" s="17">
        <f t="shared" si="40"/>
        <v>2299.2799999999997</v>
      </c>
      <c r="I659" s="17">
        <f t="shared" si="41"/>
        <v>2704.6</v>
      </c>
      <c r="J659" s="17">
        <f t="shared" si="42"/>
        <v>3347.3199999999997</v>
      </c>
      <c r="K659" s="17">
        <f t="shared" si="43"/>
        <v>4765.63</v>
      </c>
    </row>
    <row r="660" spans="1:11" s="18" customFormat="1" ht="14.25" customHeight="1">
      <c r="A660" s="25">
        <f>'до 150 кВт'!A660</f>
        <v>43766</v>
      </c>
      <c r="B660" s="19">
        <v>3</v>
      </c>
      <c r="C660" s="16">
        <v>852.75</v>
      </c>
      <c r="D660" s="16">
        <v>0</v>
      </c>
      <c r="E660" s="16">
        <v>882.32</v>
      </c>
      <c r="F660" s="16">
        <v>877.13</v>
      </c>
      <c r="G660" s="16">
        <v>142</v>
      </c>
      <c r="H660" s="17">
        <f t="shared" si="40"/>
        <v>2276.81</v>
      </c>
      <c r="I660" s="17">
        <f t="shared" si="41"/>
        <v>2682.13</v>
      </c>
      <c r="J660" s="17">
        <f t="shared" si="42"/>
        <v>3324.85</v>
      </c>
      <c r="K660" s="17">
        <f t="shared" si="43"/>
        <v>4743.16</v>
      </c>
    </row>
    <row r="661" spans="1:11" s="18" customFormat="1" ht="14.25" customHeight="1">
      <c r="A661" s="25">
        <f>'до 150 кВт'!A661</f>
        <v>43766</v>
      </c>
      <c r="B661" s="19">
        <v>4</v>
      </c>
      <c r="C661" s="16">
        <v>915.67</v>
      </c>
      <c r="D661" s="16">
        <v>0</v>
      </c>
      <c r="E661" s="16">
        <v>98.78</v>
      </c>
      <c r="F661" s="16">
        <v>940.05</v>
      </c>
      <c r="G661" s="16">
        <v>142</v>
      </c>
      <c r="H661" s="17">
        <f t="shared" si="40"/>
        <v>2339.73</v>
      </c>
      <c r="I661" s="17">
        <f t="shared" si="41"/>
        <v>2745.0499999999997</v>
      </c>
      <c r="J661" s="17">
        <f t="shared" si="42"/>
        <v>3387.77</v>
      </c>
      <c r="K661" s="17">
        <f t="shared" si="43"/>
        <v>4806.08</v>
      </c>
    </row>
    <row r="662" spans="1:11" s="18" customFormat="1" ht="14.25" customHeight="1">
      <c r="A662" s="25">
        <f>'до 150 кВт'!A662</f>
        <v>43766</v>
      </c>
      <c r="B662" s="19">
        <v>5</v>
      </c>
      <c r="C662" s="16">
        <v>1030.3</v>
      </c>
      <c r="D662" s="16">
        <v>60.56</v>
      </c>
      <c r="E662" s="16">
        <v>0</v>
      </c>
      <c r="F662" s="16">
        <v>1054.68</v>
      </c>
      <c r="G662" s="16">
        <v>142</v>
      </c>
      <c r="H662" s="17">
        <f t="shared" si="40"/>
        <v>2454.36</v>
      </c>
      <c r="I662" s="17">
        <f t="shared" si="41"/>
        <v>2859.68</v>
      </c>
      <c r="J662" s="17">
        <f t="shared" si="42"/>
        <v>3502.4</v>
      </c>
      <c r="K662" s="17">
        <f t="shared" si="43"/>
        <v>4920.71</v>
      </c>
    </row>
    <row r="663" spans="1:11" s="18" customFormat="1" ht="14.25" customHeight="1">
      <c r="A663" s="25">
        <f>'до 150 кВт'!A663</f>
        <v>43766</v>
      </c>
      <c r="B663" s="19">
        <v>6</v>
      </c>
      <c r="C663" s="16">
        <v>1245.56</v>
      </c>
      <c r="D663" s="16">
        <v>111.73</v>
      </c>
      <c r="E663" s="16">
        <v>0</v>
      </c>
      <c r="F663" s="16">
        <v>1269.94</v>
      </c>
      <c r="G663" s="16">
        <v>142</v>
      </c>
      <c r="H663" s="17">
        <f t="shared" si="40"/>
        <v>2669.62</v>
      </c>
      <c r="I663" s="17">
        <f t="shared" si="41"/>
        <v>3074.94</v>
      </c>
      <c r="J663" s="17">
        <f t="shared" si="42"/>
        <v>3717.66</v>
      </c>
      <c r="K663" s="17">
        <f t="shared" si="43"/>
        <v>5135.97</v>
      </c>
    </row>
    <row r="664" spans="1:11" s="18" customFormat="1" ht="14.25" customHeight="1">
      <c r="A664" s="25">
        <f>'до 150 кВт'!A664</f>
        <v>43766</v>
      </c>
      <c r="B664" s="19">
        <v>7</v>
      </c>
      <c r="C664" s="16">
        <v>1356.19</v>
      </c>
      <c r="D664" s="16">
        <v>3.85</v>
      </c>
      <c r="E664" s="16">
        <v>0</v>
      </c>
      <c r="F664" s="16">
        <v>1380.57</v>
      </c>
      <c r="G664" s="16">
        <v>142</v>
      </c>
      <c r="H664" s="17">
        <f t="shared" si="40"/>
        <v>2780.2499999999995</v>
      </c>
      <c r="I664" s="17">
        <f t="shared" si="41"/>
        <v>3185.57</v>
      </c>
      <c r="J664" s="17">
        <f t="shared" si="42"/>
        <v>3828.2899999999995</v>
      </c>
      <c r="K664" s="17">
        <f t="shared" si="43"/>
        <v>5246.6</v>
      </c>
    </row>
    <row r="665" spans="1:11" s="18" customFormat="1" ht="14.25" customHeight="1">
      <c r="A665" s="25">
        <f>'до 150 кВт'!A665</f>
        <v>43766</v>
      </c>
      <c r="B665" s="19">
        <v>8</v>
      </c>
      <c r="C665" s="16">
        <v>1491.71</v>
      </c>
      <c r="D665" s="16">
        <v>0</v>
      </c>
      <c r="E665" s="16">
        <v>8.97</v>
      </c>
      <c r="F665" s="16">
        <v>1516.09</v>
      </c>
      <c r="G665" s="16">
        <v>142</v>
      </c>
      <c r="H665" s="17">
        <f t="shared" si="40"/>
        <v>2915.77</v>
      </c>
      <c r="I665" s="17">
        <f t="shared" si="41"/>
        <v>3321.0899999999997</v>
      </c>
      <c r="J665" s="17">
        <f t="shared" si="42"/>
        <v>3963.81</v>
      </c>
      <c r="K665" s="17">
        <f t="shared" si="43"/>
        <v>5382.12</v>
      </c>
    </row>
    <row r="666" spans="1:11" s="18" customFormat="1" ht="14.25" customHeight="1">
      <c r="A666" s="25">
        <f>'до 150 кВт'!A666</f>
        <v>43766</v>
      </c>
      <c r="B666" s="19">
        <v>9</v>
      </c>
      <c r="C666" s="16">
        <v>1593.18</v>
      </c>
      <c r="D666" s="16">
        <v>0</v>
      </c>
      <c r="E666" s="16">
        <v>35.88</v>
      </c>
      <c r="F666" s="16">
        <v>1617.56</v>
      </c>
      <c r="G666" s="16">
        <v>142</v>
      </c>
      <c r="H666" s="17">
        <f t="shared" si="40"/>
        <v>3017.24</v>
      </c>
      <c r="I666" s="17">
        <f t="shared" si="41"/>
        <v>3422.56</v>
      </c>
      <c r="J666" s="17">
        <f t="shared" si="42"/>
        <v>4065.2799999999997</v>
      </c>
      <c r="K666" s="17">
        <f t="shared" si="43"/>
        <v>5483.59</v>
      </c>
    </row>
    <row r="667" spans="1:11" s="18" customFormat="1" ht="14.25" customHeight="1">
      <c r="A667" s="25">
        <f>'до 150 кВт'!A667</f>
        <v>43766</v>
      </c>
      <c r="B667" s="19">
        <v>10</v>
      </c>
      <c r="C667" s="16">
        <v>1608.59</v>
      </c>
      <c r="D667" s="16">
        <v>0</v>
      </c>
      <c r="E667" s="16">
        <v>445.91</v>
      </c>
      <c r="F667" s="16">
        <v>1632.97</v>
      </c>
      <c r="G667" s="16">
        <v>142</v>
      </c>
      <c r="H667" s="17">
        <f t="shared" si="40"/>
        <v>3032.65</v>
      </c>
      <c r="I667" s="17">
        <f t="shared" si="41"/>
        <v>3437.97</v>
      </c>
      <c r="J667" s="17">
        <f t="shared" si="42"/>
        <v>4080.69</v>
      </c>
      <c r="K667" s="17">
        <f t="shared" si="43"/>
        <v>5499</v>
      </c>
    </row>
    <row r="668" spans="1:11" s="18" customFormat="1" ht="14.25" customHeight="1">
      <c r="A668" s="25">
        <f>'до 150 кВт'!A668</f>
        <v>43766</v>
      </c>
      <c r="B668" s="19">
        <v>11</v>
      </c>
      <c r="C668" s="16">
        <v>1588.66</v>
      </c>
      <c r="D668" s="16">
        <v>0</v>
      </c>
      <c r="E668" s="16">
        <v>78.78</v>
      </c>
      <c r="F668" s="16">
        <v>1613.04</v>
      </c>
      <c r="G668" s="16">
        <v>142</v>
      </c>
      <c r="H668" s="17">
        <f t="shared" si="40"/>
        <v>3012.72</v>
      </c>
      <c r="I668" s="17">
        <f t="shared" si="41"/>
        <v>3418.04</v>
      </c>
      <c r="J668" s="17">
        <f t="shared" si="42"/>
        <v>4060.7599999999998</v>
      </c>
      <c r="K668" s="17">
        <f t="shared" si="43"/>
        <v>5479.070000000001</v>
      </c>
    </row>
    <row r="669" spans="1:11" s="18" customFormat="1" ht="14.25" customHeight="1">
      <c r="A669" s="25">
        <f>'до 150 кВт'!A669</f>
        <v>43766</v>
      </c>
      <c r="B669" s="19">
        <v>12</v>
      </c>
      <c r="C669" s="16">
        <v>1557.15</v>
      </c>
      <c r="D669" s="16">
        <v>0</v>
      </c>
      <c r="E669" s="16">
        <v>59.9</v>
      </c>
      <c r="F669" s="16">
        <v>1581.53</v>
      </c>
      <c r="G669" s="16">
        <v>142</v>
      </c>
      <c r="H669" s="17">
        <f t="shared" si="40"/>
        <v>2981.2099999999996</v>
      </c>
      <c r="I669" s="17">
        <f t="shared" si="41"/>
        <v>3386.53</v>
      </c>
      <c r="J669" s="17">
        <f t="shared" si="42"/>
        <v>4029.2499999999995</v>
      </c>
      <c r="K669" s="17">
        <f t="shared" si="43"/>
        <v>5447.56</v>
      </c>
    </row>
    <row r="670" spans="1:11" s="18" customFormat="1" ht="14.25" customHeight="1">
      <c r="A670" s="25">
        <f>'до 150 кВт'!A670</f>
        <v>43766</v>
      </c>
      <c r="B670" s="19">
        <v>13</v>
      </c>
      <c r="C670" s="16">
        <v>1559.39</v>
      </c>
      <c r="D670" s="16">
        <v>0</v>
      </c>
      <c r="E670" s="16">
        <v>140.99</v>
      </c>
      <c r="F670" s="16">
        <v>1583.77</v>
      </c>
      <c r="G670" s="16">
        <v>142</v>
      </c>
      <c r="H670" s="17">
        <f t="shared" si="40"/>
        <v>2983.45</v>
      </c>
      <c r="I670" s="17">
        <f t="shared" si="41"/>
        <v>3388.77</v>
      </c>
      <c r="J670" s="17">
        <f t="shared" si="42"/>
        <v>4031.49</v>
      </c>
      <c r="K670" s="17">
        <f t="shared" si="43"/>
        <v>5449.8</v>
      </c>
    </row>
    <row r="671" spans="1:11" s="18" customFormat="1" ht="14.25" customHeight="1">
      <c r="A671" s="25">
        <f>'до 150 кВт'!A671</f>
        <v>43766</v>
      </c>
      <c r="B671" s="19">
        <v>14</v>
      </c>
      <c r="C671" s="16">
        <v>1570.57</v>
      </c>
      <c r="D671" s="16">
        <v>0</v>
      </c>
      <c r="E671" s="16">
        <v>7.36</v>
      </c>
      <c r="F671" s="16">
        <v>1594.95</v>
      </c>
      <c r="G671" s="16">
        <v>142</v>
      </c>
      <c r="H671" s="17">
        <f t="shared" si="40"/>
        <v>2994.6299999999997</v>
      </c>
      <c r="I671" s="17">
        <f t="shared" si="41"/>
        <v>3399.9500000000003</v>
      </c>
      <c r="J671" s="17">
        <f t="shared" si="42"/>
        <v>4042.6699999999996</v>
      </c>
      <c r="K671" s="17">
        <f t="shared" si="43"/>
        <v>5460.9800000000005</v>
      </c>
    </row>
    <row r="672" spans="1:11" s="18" customFormat="1" ht="14.25" customHeight="1">
      <c r="A672" s="25">
        <f>'до 150 кВт'!A672</f>
        <v>43766</v>
      </c>
      <c r="B672" s="19">
        <v>15</v>
      </c>
      <c r="C672" s="16">
        <v>1561.94</v>
      </c>
      <c r="D672" s="16">
        <v>0</v>
      </c>
      <c r="E672" s="16">
        <v>1.8</v>
      </c>
      <c r="F672" s="16">
        <v>1586.32</v>
      </c>
      <c r="G672" s="16">
        <v>142</v>
      </c>
      <c r="H672" s="17">
        <f t="shared" si="40"/>
        <v>2985.9999999999995</v>
      </c>
      <c r="I672" s="17">
        <f t="shared" si="41"/>
        <v>3391.32</v>
      </c>
      <c r="J672" s="17">
        <f t="shared" si="42"/>
        <v>4034.0399999999995</v>
      </c>
      <c r="K672" s="17">
        <f t="shared" si="43"/>
        <v>5452.35</v>
      </c>
    </row>
    <row r="673" spans="1:11" s="18" customFormat="1" ht="14.25" customHeight="1">
      <c r="A673" s="25">
        <f>'до 150 кВт'!A673</f>
        <v>43766</v>
      </c>
      <c r="B673" s="19">
        <v>16</v>
      </c>
      <c r="C673" s="16">
        <v>1556.15</v>
      </c>
      <c r="D673" s="16">
        <v>29.22</v>
      </c>
      <c r="E673" s="16">
        <v>0</v>
      </c>
      <c r="F673" s="16">
        <v>1580.53</v>
      </c>
      <c r="G673" s="16">
        <v>142</v>
      </c>
      <c r="H673" s="17">
        <f t="shared" si="40"/>
        <v>2980.2099999999996</v>
      </c>
      <c r="I673" s="17">
        <f t="shared" si="41"/>
        <v>3385.53</v>
      </c>
      <c r="J673" s="17">
        <f t="shared" si="42"/>
        <v>4028.2499999999995</v>
      </c>
      <c r="K673" s="17">
        <f t="shared" si="43"/>
        <v>5446.56</v>
      </c>
    </row>
    <row r="674" spans="1:11" s="18" customFormat="1" ht="14.25" customHeight="1">
      <c r="A674" s="25">
        <f>'до 150 кВт'!A674</f>
        <v>43766</v>
      </c>
      <c r="B674" s="19">
        <v>17</v>
      </c>
      <c r="C674" s="16">
        <v>1611.35</v>
      </c>
      <c r="D674" s="16">
        <v>109.53</v>
      </c>
      <c r="E674" s="16">
        <v>0</v>
      </c>
      <c r="F674" s="16">
        <v>1635.73</v>
      </c>
      <c r="G674" s="16">
        <v>142</v>
      </c>
      <c r="H674" s="17">
        <f t="shared" si="40"/>
        <v>3035.41</v>
      </c>
      <c r="I674" s="17">
        <f t="shared" si="41"/>
        <v>3440.73</v>
      </c>
      <c r="J674" s="17">
        <f t="shared" si="42"/>
        <v>4083.45</v>
      </c>
      <c r="K674" s="17">
        <f t="shared" si="43"/>
        <v>5501.76</v>
      </c>
    </row>
    <row r="675" spans="1:11" s="18" customFormat="1" ht="14.25" customHeight="1">
      <c r="A675" s="25">
        <f>'до 150 кВт'!A675</f>
        <v>43766</v>
      </c>
      <c r="B675" s="19">
        <v>18</v>
      </c>
      <c r="C675" s="16">
        <v>1663.8</v>
      </c>
      <c r="D675" s="16">
        <v>0</v>
      </c>
      <c r="E675" s="16">
        <v>76.19</v>
      </c>
      <c r="F675" s="16">
        <v>1688.18</v>
      </c>
      <c r="G675" s="16">
        <v>142</v>
      </c>
      <c r="H675" s="17">
        <f t="shared" si="40"/>
        <v>3087.86</v>
      </c>
      <c r="I675" s="17">
        <f t="shared" si="41"/>
        <v>3493.18</v>
      </c>
      <c r="J675" s="17">
        <f t="shared" si="42"/>
        <v>4135.900000000001</v>
      </c>
      <c r="K675" s="17">
        <f t="shared" si="43"/>
        <v>5554.21</v>
      </c>
    </row>
    <row r="676" spans="1:11" s="18" customFormat="1" ht="14.25" customHeight="1">
      <c r="A676" s="25">
        <f>'до 150 кВт'!A676</f>
        <v>43766</v>
      </c>
      <c r="B676" s="19">
        <v>19</v>
      </c>
      <c r="C676" s="16">
        <v>1650.62</v>
      </c>
      <c r="D676" s="16">
        <v>0</v>
      </c>
      <c r="E676" s="16">
        <v>223.2</v>
      </c>
      <c r="F676" s="16">
        <v>1675</v>
      </c>
      <c r="G676" s="16">
        <v>142</v>
      </c>
      <c r="H676" s="17">
        <f t="shared" si="40"/>
        <v>3074.68</v>
      </c>
      <c r="I676" s="17">
        <f t="shared" si="41"/>
        <v>3480</v>
      </c>
      <c r="J676" s="17">
        <f t="shared" si="42"/>
        <v>4122.72</v>
      </c>
      <c r="K676" s="17">
        <f t="shared" si="43"/>
        <v>5541.03</v>
      </c>
    </row>
    <row r="677" spans="1:11" s="18" customFormat="1" ht="14.25" customHeight="1">
      <c r="A677" s="25">
        <f>'до 150 кВт'!A677</f>
        <v>43766</v>
      </c>
      <c r="B677" s="19">
        <v>20</v>
      </c>
      <c r="C677" s="16">
        <v>1585.31</v>
      </c>
      <c r="D677" s="16">
        <v>32.36</v>
      </c>
      <c r="E677" s="16">
        <v>0</v>
      </c>
      <c r="F677" s="16">
        <v>1609.69</v>
      </c>
      <c r="G677" s="16">
        <v>142</v>
      </c>
      <c r="H677" s="17">
        <f t="shared" si="40"/>
        <v>3009.37</v>
      </c>
      <c r="I677" s="17">
        <f t="shared" si="41"/>
        <v>3414.69</v>
      </c>
      <c r="J677" s="17">
        <f t="shared" si="42"/>
        <v>4057.41</v>
      </c>
      <c r="K677" s="17">
        <f t="shared" si="43"/>
        <v>5475.72</v>
      </c>
    </row>
    <row r="678" spans="1:11" s="18" customFormat="1" ht="14.25" customHeight="1">
      <c r="A678" s="25">
        <f>'до 150 кВт'!A678</f>
        <v>43766</v>
      </c>
      <c r="B678" s="19">
        <v>21</v>
      </c>
      <c r="C678" s="16">
        <v>1582.66</v>
      </c>
      <c r="D678" s="16">
        <v>0</v>
      </c>
      <c r="E678" s="16">
        <v>327.58</v>
      </c>
      <c r="F678" s="16">
        <v>1607.04</v>
      </c>
      <c r="G678" s="16">
        <v>142</v>
      </c>
      <c r="H678" s="17">
        <f t="shared" si="40"/>
        <v>3006.72</v>
      </c>
      <c r="I678" s="17">
        <f t="shared" si="41"/>
        <v>3412.04</v>
      </c>
      <c r="J678" s="17">
        <f t="shared" si="42"/>
        <v>4054.7599999999998</v>
      </c>
      <c r="K678" s="17">
        <f t="shared" si="43"/>
        <v>5473.070000000001</v>
      </c>
    </row>
    <row r="679" spans="1:11" s="18" customFormat="1" ht="14.25" customHeight="1">
      <c r="A679" s="25">
        <f>'до 150 кВт'!A679</f>
        <v>43766</v>
      </c>
      <c r="B679" s="19">
        <v>22</v>
      </c>
      <c r="C679" s="16">
        <v>1563.35</v>
      </c>
      <c r="D679" s="16">
        <v>0</v>
      </c>
      <c r="E679" s="16">
        <v>560.02</v>
      </c>
      <c r="F679" s="16">
        <v>1587.73</v>
      </c>
      <c r="G679" s="16">
        <v>142</v>
      </c>
      <c r="H679" s="17">
        <f t="shared" si="40"/>
        <v>2987.41</v>
      </c>
      <c r="I679" s="17">
        <f t="shared" si="41"/>
        <v>3392.73</v>
      </c>
      <c r="J679" s="17">
        <f t="shared" si="42"/>
        <v>4035.45</v>
      </c>
      <c r="K679" s="17">
        <f t="shared" si="43"/>
        <v>5453.76</v>
      </c>
    </row>
    <row r="680" spans="1:11" s="18" customFormat="1" ht="14.25" customHeight="1">
      <c r="A680" s="25">
        <f>'до 150 кВт'!A680</f>
        <v>43766</v>
      </c>
      <c r="B680" s="19">
        <v>23</v>
      </c>
      <c r="C680" s="16">
        <v>1127.62</v>
      </c>
      <c r="D680" s="16">
        <v>0</v>
      </c>
      <c r="E680" s="16">
        <v>312.75</v>
      </c>
      <c r="F680" s="16">
        <v>1152</v>
      </c>
      <c r="G680" s="16">
        <v>142</v>
      </c>
      <c r="H680" s="17">
        <f t="shared" si="40"/>
        <v>2551.68</v>
      </c>
      <c r="I680" s="17">
        <f t="shared" si="41"/>
        <v>2957</v>
      </c>
      <c r="J680" s="17">
        <f t="shared" si="42"/>
        <v>3599.72</v>
      </c>
      <c r="K680" s="17">
        <f t="shared" si="43"/>
        <v>5018.03</v>
      </c>
    </row>
    <row r="681" spans="1:11" s="18" customFormat="1" ht="14.25" customHeight="1">
      <c r="A681" s="25">
        <f>'до 150 кВт'!A681</f>
        <v>43767</v>
      </c>
      <c r="B681" s="19">
        <v>0</v>
      </c>
      <c r="C681" s="16">
        <v>1053.83</v>
      </c>
      <c r="D681" s="16">
        <v>0</v>
      </c>
      <c r="E681" s="16">
        <v>192.6</v>
      </c>
      <c r="F681" s="16">
        <v>1078.21</v>
      </c>
      <c r="G681" s="16">
        <v>142</v>
      </c>
      <c r="H681" s="17">
        <f t="shared" si="40"/>
        <v>2477.89</v>
      </c>
      <c r="I681" s="17">
        <f t="shared" si="41"/>
        <v>2883.21</v>
      </c>
      <c r="J681" s="17">
        <f t="shared" si="42"/>
        <v>3525.93</v>
      </c>
      <c r="K681" s="17">
        <f t="shared" si="43"/>
        <v>4944.240000000001</v>
      </c>
    </row>
    <row r="682" spans="1:11" s="18" customFormat="1" ht="14.25" customHeight="1">
      <c r="A682" s="25">
        <f>'до 150 кВт'!A682</f>
        <v>43767</v>
      </c>
      <c r="B682" s="19">
        <v>1</v>
      </c>
      <c r="C682" s="16">
        <v>1011.64</v>
      </c>
      <c r="D682" s="16">
        <v>0</v>
      </c>
      <c r="E682" s="16">
        <v>202.89</v>
      </c>
      <c r="F682" s="16">
        <v>1036.02</v>
      </c>
      <c r="G682" s="16">
        <v>142</v>
      </c>
      <c r="H682" s="17">
        <f t="shared" si="40"/>
        <v>2435.7</v>
      </c>
      <c r="I682" s="17">
        <f t="shared" si="41"/>
        <v>2841.02</v>
      </c>
      <c r="J682" s="17">
        <f t="shared" si="42"/>
        <v>3483.74</v>
      </c>
      <c r="K682" s="17">
        <f t="shared" si="43"/>
        <v>4902.05</v>
      </c>
    </row>
    <row r="683" spans="1:11" s="18" customFormat="1" ht="14.25" customHeight="1">
      <c r="A683" s="25">
        <f>'до 150 кВт'!A683</f>
        <v>43767</v>
      </c>
      <c r="B683" s="19">
        <v>2</v>
      </c>
      <c r="C683" s="16">
        <v>938.41</v>
      </c>
      <c r="D683" s="16">
        <v>0</v>
      </c>
      <c r="E683" s="16">
        <v>33.73</v>
      </c>
      <c r="F683" s="16">
        <v>962.79</v>
      </c>
      <c r="G683" s="16">
        <v>142</v>
      </c>
      <c r="H683" s="17">
        <f t="shared" si="40"/>
        <v>2362.47</v>
      </c>
      <c r="I683" s="17">
        <f t="shared" si="41"/>
        <v>2767.79</v>
      </c>
      <c r="J683" s="17">
        <f t="shared" si="42"/>
        <v>3410.5099999999998</v>
      </c>
      <c r="K683" s="17">
        <f t="shared" si="43"/>
        <v>4828.820000000001</v>
      </c>
    </row>
    <row r="684" spans="1:11" s="18" customFormat="1" ht="14.25" customHeight="1">
      <c r="A684" s="25">
        <f>'до 150 кВт'!A684</f>
        <v>43767</v>
      </c>
      <c r="B684" s="19">
        <v>3</v>
      </c>
      <c r="C684" s="16">
        <v>930.46</v>
      </c>
      <c r="D684" s="16">
        <v>5.85</v>
      </c>
      <c r="E684" s="16">
        <v>0</v>
      </c>
      <c r="F684" s="16">
        <v>954.84</v>
      </c>
      <c r="G684" s="16">
        <v>142</v>
      </c>
      <c r="H684" s="17">
        <f t="shared" si="40"/>
        <v>2354.52</v>
      </c>
      <c r="I684" s="17">
        <f t="shared" si="41"/>
        <v>2759.84</v>
      </c>
      <c r="J684" s="17">
        <f t="shared" si="42"/>
        <v>3402.56</v>
      </c>
      <c r="K684" s="17">
        <f t="shared" si="43"/>
        <v>4820.87</v>
      </c>
    </row>
    <row r="685" spans="1:11" s="18" customFormat="1" ht="14.25" customHeight="1">
      <c r="A685" s="25">
        <f>'до 150 кВт'!A685</f>
        <v>43767</v>
      </c>
      <c r="B685" s="19">
        <v>4</v>
      </c>
      <c r="C685" s="16">
        <v>990.4</v>
      </c>
      <c r="D685" s="16">
        <v>0</v>
      </c>
      <c r="E685" s="16">
        <v>24.66</v>
      </c>
      <c r="F685" s="16">
        <v>1014.78</v>
      </c>
      <c r="G685" s="16">
        <v>142</v>
      </c>
      <c r="H685" s="17">
        <f t="shared" si="40"/>
        <v>2414.4599999999996</v>
      </c>
      <c r="I685" s="17">
        <f t="shared" si="41"/>
        <v>2819.78</v>
      </c>
      <c r="J685" s="17">
        <f t="shared" si="42"/>
        <v>3462.4999999999995</v>
      </c>
      <c r="K685" s="17">
        <f t="shared" si="43"/>
        <v>4880.81</v>
      </c>
    </row>
    <row r="686" spans="1:11" s="18" customFormat="1" ht="14.25" customHeight="1">
      <c r="A686" s="25">
        <f>'до 150 кВт'!A686</f>
        <v>43767</v>
      </c>
      <c r="B686" s="19">
        <v>5</v>
      </c>
      <c r="C686" s="16">
        <v>1061.3</v>
      </c>
      <c r="D686" s="16">
        <v>133.21</v>
      </c>
      <c r="E686" s="16">
        <v>0</v>
      </c>
      <c r="F686" s="16">
        <v>1085.68</v>
      </c>
      <c r="G686" s="16">
        <v>142</v>
      </c>
      <c r="H686" s="17">
        <f t="shared" si="40"/>
        <v>2485.36</v>
      </c>
      <c r="I686" s="17">
        <f t="shared" si="41"/>
        <v>2890.68</v>
      </c>
      <c r="J686" s="17">
        <f t="shared" si="42"/>
        <v>3533.4</v>
      </c>
      <c r="K686" s="17">
        <f t="shared" si="43"/>
        <v>4951.71</v>
      </c>
    </row>
    <row r="687" spans="1:11" s="18" customFormat="1" ht="14.25" customHeight="1">
      <c r="A687" s="25">
        <f>'до 150 кВт'!A687</f>
        <v>43767</v>
      </c>
      <c r="B687" s="19">
        <v>6</v>
      </c>
      <c r="C687" s="16">
        <v>1238.66</v>
      </c>
      <c r="D687" s="16">
        <v>200.9</v>
      </c>
      <c r="E687" s="16">
        <v>0</v>
      </c>
      <c r="F687" s="16">
        <v>1263.04</v>
      </c>
      <c r="G687" s="16">
        <v>142</v>
      </c>
      <c r="H687" s="17">
        <f t="shared" si="40"/>
        <v>2662.72</v>
      </c>
      <c r="I687" s="17">
        <f t="shared" si="41"/>
        <v>3068.04</v>
      </c>
      <c r="J687" s="17">
        <f t="shared" si="42"/>
        <v>3710.7599999999998</v>
      </c>
      <c r="K687" s="17">
        <f t="shared" si="43"/>
        <v>5129.070000000001</v>
      </c>
    </row>
    <row r="688" spans="1:11" s="18" customFormat="1" ht="14.25" customHeight="1">
      <c r="A688" s="25">
        <f>'до 150 кВт'!A688</f>
        <v>43767</v>
      </c>
      <c r="B688" s="19">
        <v>7</v>
      </c>
      <c r="C688" s="16">
        <v>1367.92</v>
      </c>
      <c r="D688" s="16">
        <v>64.45</v>
      </c>
      <c r="E688" s="16">
        <v>0</v>
      </c>
      <c r="F688" s="16">
        <v>1392.3</v>
      </c>
      <c r="G688" s="16">
        <v>142</v>
      </c>
      <c r="H688" s="17">
        <f t="shared" si="40"/>
        <v>2791.98</v>
      </c>
      <c r="I688" s="17">
        <f t="shared" si="41"/>
        <v>3197.2999999999997</v>
      </c>
      <c r="J688" s="17">
        <f t="shared" si="42"/>
        <v>3840.02</v>
      </c>
      <c r="K688" s="17">
        <f t="shared" si="43"/>
        <v>5258.33</v>
      </c>
    </row>
    <row r="689" spans="1:11" s="18" customFormat="1" ht="14.25" customHeight="1">
      <c r="A689" s="25">
        <f>'до 150 кВт'!A689</f>
        <v>43767</v>
      </c>
      <c r="B689" s="19">
        <v>8</v>
      </c>
      <c r="C689" s="16">
        <v>1481.6</v>
      </c>
      <c r="D689" s="16">
        <v>101.36</v>
      </c>
      <c r="E689" s="16">
        <v>0</v>
      </c>
      <c r="F689" s="16">
        <v>1505.98</v>
      </c>
      <c r="G689" s="16">
        <v>142</v>
      </c>
      <c r="H689" s="17">
        <f t="shared" si="40"/>
        <v>2905.66</v>
      </c>
      <c r="I689" s="17">
        <f t="shared" si="41"/>
        <v>3310.98</v>
      </c>
      <c r="J689" s="17">
        <f t="shared" si="42"/>
        <v>3953.7</v>
      </c>
      <c r="K689" s="17">
        <f t="shared" si="43"/>
        <v>5372.01</v>
      </c>
    </row>
    <row r="690" spans="1:11" s="18" customFormat="1" ht="14.25" customHeight="1">
      <c r="A690" s="25">
        <f>'до 150 кВт'!A690</f>
        <v>43767</v>
      </c>
      <c r="B690" s="19">
        <v>9</v>
      </c>
      <c r="C690" s="16">
        <v>1652.76</v>
      </c>
      <c r="D690" s="16">
        <v>0</v>
      </c>
      <c r="E690" s="16">
        <v>121.57</v>
      </c>
      <c r="F690" s="16">
        <v>1677.14</v>
      </c>
      <c r="G690" s="16">
        <v>142</v>
      </c>
      <c r="H690" s="17">
        <f t="shared" si="40"/>
        <v>3076.82</v>
      </c>
      <c r="I690" s="17">
        <f t="shared" si="41"/>
        <v>3482.14</v>
      </c>
      <c r="J690" s="17">
        <f t="shared" si="42"/>
        <v>4124.860000000001</v>
      </c>
      <c r="K690" s="17">
        <f t="shared" si="43"/>
        <v>5543.17</v>
      </c>
    </row>
    <row r="691" spans="1:11" s="18" customFormat="1" ht="14.25" customHeight="1">
      <c r="A691" s="25">
        <f>'до 150 кВт'!A691</f>
        <v>43767</v>
      </c>
      <c r="B691" s="19">
        <v>10</v>
      </c>
      <c r="C691" s="16">
        <v>1705.39</v>
      </c>
      <c r="D691" s="16">
        <v>0</v>
      </c>
      <c r="E691" s="16">
        <v>328.18</v>
      </c>
      <c r="F691" s="16">
        <v>1729.77</v>
      </c>
      <c r="G691" s="16">
        <v>142</v>
      </c>
      <c r="H691" s="17">
        <f t="shared" si="40"/>
        <v>3129.45</v>
      </c>
      <c r="I691" s="17">
        <f t="shared" si="41"/>
        <v>3534.77</v>
      </c>
      <c r="J691" s="17">
        <f t="shared" si="42"/>
        <v>4177.490000000001</v>
      </c>
      <c r="K691" s="17">
        <f t="shared" si="43"/>
        <v>5595.8</v>
      </c>
    </row>
    <row r="692" spans="1:11" s="18" customFormat="1" ht="14.25" customHeight="1">
      <c r="A692" s="25">
        <f>'до 150 кВт'!A692</f>
        <v>43767</v>
      </c>
      <c r="B692" s="19">
        <v>11</v>
      </c>
      <c r="C692" s="16">
        <v>1652.47</v>
      </c>
      <c r="D692" s="16">
        <v>0</v>
      </c>
      <c r="E692" s="16">
        <v>261.74</v>
      </c>
      <c r="F692" s="16">
        <v>1676.85</v>
      </c>
      <c r="G692" s="16">
        <v>142</v>
      </c>
      <c r="H692" s="17">
        <f t="shared" si="40"/>
        <v>3076.5299999999997</v>
      </c>
      <c r="I692" s="17">
        <f t="shared" si="41"/>
        <v>3481.85</v>
      </c>
      <c r="J692" s="17">
        <f t="shared" si="42"/>
        <v>4124.570000000001</v>
      </c>
      <c r="K692" s="17">
        <f t="shared" si="43"/>
        <v>5542.88</v>
      </c>
    </row>
    <row r="693" spans="1:11" s="18" customFormat="1" ht="14.25" customHeight="1">
      <c r="A693" s="25">
        <f>'до 150 кВт'!A693</f>
        <v>43767</v>
      </c>
      <c r="B693" s="19">
        <v>12</v>
      </c>
      <c r="C693" s="16">
        <v>1627.79</v>
      </c>
      <c r="D693" s="16">
        <v>0</v>
      </c>
      <c r="E693" s="16">
        <v>199.58</v>
      </c>
      <c r="F693" s="16">
        <v>1652.17</v>
      </c>
      <c r="G693" s="16">
        <v>142</v>
      </c>
      <c r="H693" s="17">
        <f t="shared" si="40"/>
        <v>3051.85</v>
      </c>
      <c r="I693" s="17">
        <f t="shared" si="41"/>
        <v>3457.17</v>
      </c>
      <c r="J693" s="17">
        <f t="shared" si="42"/>
        <v>4099.89</v>
      </c>
      <c r="K693" s="17">
        <f t="shared" si="43"/>
        <v>5518.2</v>
      </c>
    </row>
    <row r="694" spans="1:11" s="18" customFormat="1" ht="14.25" customHeight="1">
      <c r="A694" s="25">
        <f>'до 150 кВт'!A694</f>
        <v>43767</v>
      </c>
      <c r="B694" s="19">
        <v>13</v>
      </c>
      <c r="C694" s="16">
        <v>1633</v>
      </c>
      <c r="D694" s="16">
        <v>34.48</v>
      </c>
      <c r="E694" s="16">
        <v>0</v>
      </c>
      <c r="F694" s="16">
        <v>1657.38</v>
      </c>
      <c r="G694" s="16">
        <v>142</v>
      </c>
      <c r="H694" s="17">
        <f t="shared" si="40"/>
        <v>3057.06</v>
      </c>
      <c r="I694" s="17">
        <f t="shared" si="41"/>
        <v>3462.38</v>
      </c>
      <c r="J694" s="17">
        <f t="shared" si="42"/>
        <v>4105.1</v>
      </c>
      <c r="K694" s="17">
        <f t="shared" si="43"/>
        <v>5523.410000000001</v>
      </c>
    </row>
    <row r="695" spans="1:11" s="18" customFormat="1" ht="14.25" customHeight="1">
      <c r="A695" s="25">
        <f>'до 150 кВт'!A695</f>
        <v>43767</v>
      </c>
      <c r="B695" s="19">
        <v>14</v>
      </c>
      <c r="C695" s="16">
        <v>1631.55</v>
      </c>
      <c r="D695" s="16">
        <v>37.96</v>
      </c>
      <c r="E695" s="16">
        <v>0</v>
      </c>
      <c r="F695" s="16">
        <v>1655.93</v>
      </c>
      <c r="G695" s="16">
        <v>142</v>
      </c>
      <c r="H695" s="17">
        <f t="shared" si="40"/>
        <v>3055.61</v>
      </c>
      <c r="I695" s="17">
        <f t="shared" si="41"/>
        <v>3460.93</v>
      </c>
      <c r="J695" s="17">
        <f t="shared" si="42"/>
        <v>4103.650000000001</v>
      </c>
      <c r="K695" s="17">
        <f t="shared" si="43"/>
        <v>5521.96</v>
      </c>
    </row>
    <row r="696" spans="1:11" s="18" customFormat="1" ht="14.25" customHeight="1">
      <c r="A696" s="25">
        <f>'до 150 кВт'!A696</f>
        <v>43767</v>
      </c>
      <c r="B696" s="19">
        <v>15</v>
      </c>
      <c r="C696" s="16">
        <v>1628.19</v>
      </c>
      <c r="D696" s="16">
        <v>0</v>
      </c>
      <c r="E696" s="16">
        <v>214.3</v>
      </c>
      <c r="F696" s="16">
        <v>1652.57</v>
      </c>
      <c r="G696" s="16">
        <v>142</v>
      </c>
      <c r="H696" s="17">
        <f t="shared" si="40"/>
        <v>3052.2499999999995</v>
      </c>
      <c r="I696" s="17">
        <f t="shared" si="41"/>
        <v>3457.57</v>
      </c>
      <c r="J696" s="17">
        <f t="shared" si="42"/>
        <v>4100.29</v>
      </c>
      <c r="K696" s="17">
        <f t="shared" si="43"/>
        <v>5518.6</v>
      </c>
    </row>
    <row r="697" spans="1:11" s="18" customFormat="1" ht="14.25" customHeight="1">
      <c r="A697" s="25">
        <f>'до 150 кВт'!A697</f>
        <v>43767</v>
      </c>
      <c r="B697" s="19">
        <v>16</v>
      </c>
      <c r="C697" s="16">
        <v>1627.52</v>
      </c>
      <c r="D697" s="16">
        <v>0</v>
      </c>
      <c r="E697" s="16">
        <v>0.73</v>
      </c>
      <c r="F697" s="16">
        <v>1651.9</v>
      </c>
      <c r="G697" s="16">
        <v>142</v>
      </c>
      <c r="H697" s="17">
        <f t="shared" si="40"/>
        <v>3051.58</v>
      </c>
      <c r="I697" s="17">
        <f t="shared" si="41"/>
        <v>3456.9</v>
      </c>
      <c r="J697" s="17">
        <f t="shared" si="42"/>
        <v>4099.62</v>
      </c>
      <c r="K697" s="17">
        <f t="shared" si="43"/>
        <v>5517.93</v>
      </c>
    </row>
    <row r="698" spans="1:11" s="18" customFormat="1" ht="14.25" customHeight="1">
      <c r="A698" s="25">
        <f>'до 150 кВт'!A698</f>
        <v>43767</v>
      </c>
      <c r="B698" s="19">
        <v>17</v>
      </c>
      <c r="C698" s="16">
        <v>1722.89</v>
      </c>
      <c r="D698" s="16">
        <v>122.95</v>
      </c>
      <c r="E698" s="16">
        <v>0</v>
      </c>
      <c r="F698" s="16">
        <v>1747.27</v>
      </c>
      <c r="G698" s="16">
        <v>142</v>
      </c>
      <c r="H698" s="17">
        <f t="shared" si="40"/>
        <v>3146.95</v>
      </c>
      <c r="I698" s="17">
        <f t="shared" si="41"/>
        <v>3552.27</v>
      </c>
      <c r="J698" s="17">
        <f t="shared" si="42"/>
        <v>4194.990000000001</v>
      </c>
      <c r="K698" s="17">
        <f t="shared" si="43"/>
        <v>5613.3</v>
      </c>
    </row>
    <row r="699" spans="1:11" s="18" customFormat="1" ht="14.25" customHeight="1">
      <c r="A699" s="25">
        <f>'до 150 кВт'!A699</f>
        <v>43767</v>
      </c>
      <c r="B699" s="19">
        <v>18</v>
      </c>
      <c r="C699" s="16">
        <v>1798.87</v>
      </c>
      <c r="D699" s="16">
        <v>43.18</v>
      </c>
      <c r="E699" s="16">
        <v>0</v>
      </c>
      <c r="F699" s="16">
        <v>1823.25</v>
      </c>
      <c r="G699" s="16">
        <v>142</v>
      </c>
      <c r="H699" s="17">
        <f t="shared" si="40"/>
        <v>3222.93</v>
      </c>
      <c r="I699" s="17">
        <f t="shared" si="41"/>
        <v>3628.25</v>
      </c>
      <c r="J699" s="17">
        <f t="shared" si="42"/>
        <v>4270.97</v>
      </c>
      <c r="K699" s="17">
        <f t="shared" si="43"/>
        <v>5689.28</v>
      </c>
    </row>
    <row r="700" spans="1:11" s="18" customFormat="1" ht="14.25" customHeight="1">
      <c r="A700" s="25">
        <f>'до 150 кВт'!A700</f>
        <v>43767</v>
      </c>
      <c r="B700" s="19">
        <v>19</v>
      </c>
      <c r="C700" s="16">
        <v>1762.31</v>
      </c>
      <c r="D700" s="16">
        <v>100.01</v>
      </c>
      <c r="E700" s="16">
        <v>0</v>
      </c>
      <c r="F700" s="16">
        <v>1786.69</v>
      </c>
      <c r="G700" s="16">
        <v>142</v>
      </c>
      <c r="H700" s="17">
        <f t="shared" si="40"/>
        <v>3186.37</v>
      </c>
      <c r="I700" s="17">
        <f t="shared" si="41"/>
        <v>3591.69</v>
      </c>
      <c r="J700" s="17">
        <f t="shared" si="42"/>
        <v>4234.410000000001</v>
      </c>
      <c r="K700" s="17">
        <f t="shared" si="43"/>
        <v>5652.72</v>
      </c>
    </row>
    <row r="701" spans="1:11" s="18" customFormat="1" ht="14.25" customHeight="1">
      <c r="A701" s="25">
        <f>'до 150 кВт'!A701</f>
        <v>43767</v>
      </c>
      <c r="B701" s="19">
        <v>20</v>
      </c>
      <c r="C701" s="16">
        <v>1792.33</v>
      </c>
      <c r="D701" s="16">
        <v>700.87</v>
      </c>
      <c r="E701" s="16">
        <v>0</v>
      </c>
      <c r="F701" s="16">
        <v>1816.71</v>
      </c>
      <c r="G701" s="16">
        <v>142</v>
      </c>
      <c r="H701" s="17">
        <f t="shared" si="40"/>
        <v>3216.39</v>
      </c>
      <c r="I701" s="17">
        <f t="shared" si="41"/>
        <v>3621.71</v>
      </c>
      <c r="J701" s="17">
        <f t="shared" si="42"/>
        <v>4264.43</v>
      </c>
      <c r="K701" s="17">
        <f t="shared" si="43"/>
        <v>5682.740000000001</v>
      </c>
    </row>
    <row r="702" spans="1:11" s="18" customFormat="1" ht="14.25" customHeight="1">
      <c r="A702" s="25">
        <f>'до 150 кВт'!A702</f>
        <v>43767</v>
      </c>
      <c r="B702" s="19">
        <v>21</v>
      </c>
      <c r="C702" s="16">
        <v>1793.14</v>
      </c>
      <c r="D702" s="16">
        <v>0</v>
      </c>
      <c r="E702" s="16">
        <v>243.54</v>
      </c>
      <c r="F702" s="16">
        <v>1817.52</v>
      </c>
      <c r="G702" s="16">
        <v>142</v>
      </c>
      <c r="H702" s="17">
        <f t="shared" si="40"/>
        <v>3217.2</v>
      </c>
      <c r="I702" s="17">
        <f t="shared" si="41"/>
        <v>3622.52</v>
      </c>
      <c r="J702" s="17">
        <f t="shared" si="42"/>
        <v>4265.240000000001</v>
      </c>
      <c r="K702" s="17">
        <f t="shared" si="43"/>
        <v>5683.55</v>
      </c>
    </row>
    <row r="703" spans="1:11" s="18" customFormat="1" ht="14.25" customHeight="1">
      <c r="A703" s="25">
        <f>'до 150 кВт'!A703</f>
        <v>43767</v>
      </c>
      <c r="B703" s="19">
        <v>22</v>
      </c>
      <c r="C703" s="16">
        <v>1771.75</v>
      </c>
      <c r="D703" s="16">
        <v>0</v>
      </c>
      <c r="E703" s="16">
        <v>189.12</v>
      </c>
      <c r="F703" s="16">
        <v>1796.13</v>
      </c>
      <c r="G703" s="16">
        <v>142</v>
      </c>
      <c r="H703" s="17">
        <f t="shared" si="40"/>
        <v>3195.81</v>
      </c>
      <c r="I703" s="17">
        <f t="shared" si="41"/>
        <v>3601.13</v>
      </c>
      <c r="J703" s="17">
        <f t="shared" si="42"/>
        <v>4243.85</v>
      </c>
      <c r="K703" s="17">
        <f t="shared" si="43"/>
        <v>5662.160000000001</v>
      </c>
    </row>
    <row r="704" spans="1:11" s="18" customFormat="1" ht="14.25" customHeight="1">
      <c r="A704" s="25">
        <f>'до 150 кВт'!A704</f>
        <v>43767</v>
      </c>
      <c r="B704" s="19">
        <v>23</v>
      </c>
      <c r="C704" s="16">
        <v>1263.19</v>
      </c>
      <c r="D704" s="16">
        <v>0</v>
      </c>
      <c r="E704" s="16">
        <v>264.45</v>
      </c>
      <c r="F704" s="16">
        <v>1287.57</v>
      </c>
      <c r="G704" s="16">
        <v>142</v>
      </c>
      <c r="H704" s="17">
        <f t="shared" si="40"/>
        <v>2687.2499999999995</v>
      </c>
      <c r="I704" s="17">
        <f t="shared" si="41"/>
        <v>3092.57</v>
      </c>
      <c r="J704" s="17">
        <f t="shared" si="42"/>
        <v>3735.2899999999995</v>
      </c>
      <c r="K704" s="17">
        <f t="shared" si="43"/>
        <v>5153.6</v>
      </c>
    </row>
    <row r="705" spans="1:11" s="18" customFormat="1" ht="14.25" customHeight="1">
      <c r="A705" s="25">
        <f>'до 150 кВт'!A705</f>
        <v>43768</v>
      </c>
      <c r="B705" s="19">
        <v>0</v>
      </c>
      <c r="C705" s="16">
        <v>1084.93</v>
      </c>
      <c r="D705" s="16">
        <v>0</v>
      </c>
      <c r="E705" s="16">
        <v>99.03</v>
      </c>
      <c r="F705" s="16">
        <v>1109.31</v>
      </c>
      <c r="G705" s="16">
        <v>142</v>
      </c>
      <c r="H705" s="17">
        <f t="shared" si="40"/>
        <v>2508.99</v>
      </c>
      <c r="I705" s="17">
        <f t="shared" si="41"/>
        <v>2914.31</v>
      </c>
      <c r="J705" s="17">
        <f t="shared" si="42"/>
        <v>3557.0299999999997</v>
      </c>
      <c r="K705" s="17">
        <f t="shared" si="43"/>
        <v>4975.34</v>
      </c>
    </row>
    <row r="706" spans="1:11" s="18" customFormat="1" ht="14.25" customHeight="1">
      <c r="A706" s="25">
        <f>'до 150 кВт'!A706</f>
        <v>43768</v>
      </c>
      <c r="B706" s="19">
        <v>1</v>
      </c>
      <c r="C706" s="16">
        <v>1017.94</v>
      </c>
      <c r="D706" s="16">
        <v>0</v>
      </c>
      <c r="E706" s="16">
        <v>143.62</v>
      </c>
      <c r="F706" s="16">
        <v>1042.32</v>
      </c>
      <c r="G706" s="16">
        <v>142</v>
      </c>
      <c r="H706" s="17">
        <f t="shared" si="40"/>
        <v>2441.9999999999995</v>
      </c>
      <c r="I706" s="17">
        <f t="shared" si="41"/>
        <v>2847.32</v>
      </c>
      <c r="J706" s="17">
        <f t="shared" si="42"/>
        <v>3490.0399999999995</v>
      </c>
      <c r="K706" s="17">
        <f t="shared" si="43"/>
        <v>4908.35</v>
      </c>
    </row>
    <row r="707" spans="1:11" s="18" customFormat="1" ht="14.25" customHeight="1">
      <c r="A707" s="25">
        <f>'до 150 кВт'!A707</f>
        <v>43768</v>
      </c>
      <c r="B707" s="19">
        <v>2</v>
      </c>
      <c r="C707" s="16">
        <v>952.3</v>
      </c>
      <c r="D707" s="16">
        <v>0</v>
      </c>
      <c r="E707" s="16">
        <v>988.27</v>
      </c>
      <c r="F707" s="16">
        <v>976.68</v>
      </c>
      <c r="G707" s="16">
        <v>142</v>
      </c>
      <c r="H707" s="17">
        <f t="shared" si="40"/>
        <v>2376.3599999999997</v>
      </c>
      <c r="I707" s="17">
        <f t="shared" si="41"/>
        <v>2781.68</v>
      </c>
      <c r="J707" s="17">
        <f t="shared" si="42"/>
        <v>3424.3999999999996</v>
      </c>
      <c r="K707" s="17">
        <f t="shared" si="43"/>
        <v>4842.71</v>
      </c>
    </row>
    <row r="708" spans="1:11" s="18" customFormat="1" ht="14.25" customHeight="1">
      <c r="A708" s="25">
        <f>'до 150 кВт'!A708</f>
        <v>43768</v>
      </c>
      <c r="B708" s="19">
        <v>3</v>
      </c>
      <c r="C708" s="16">
        <v>919.26</v>
      </c>
      <c r="D708" s="16">
        <v>0</v>
      </c>
      <c r="E708" s="16">
        <v>101.05</v>
      </c>
      <c r="F708" s="16">
        <v>943.64</v>
      </c>
      <c r="G708" s="16">
        <v>142</v>
      </c>
      <c r="H708" s="17">
        <f t="shared" si="40"/>
        <v>2343.3199999999997</v>
      </c>
      <c r="I708" s="17">
        <f t="shared" si="41"/>
        <v>2748.64</v>
      </c>
      <c r="J708" s="17">
        <f t="shared" si="42"/>
        <v>3391.3599999999997</v>
      </c>
      <c r="K708" s="17">
        <f t="shared" si="43"/>
        <v>4809.67</v>
      </c>
    </row>
    <row r="709" spans="1:11" s="18" customFormat="1" ht="14.25" customHeight="1">
      <c r="A709" s="25">
        <f>'до 150 кВт'!A709</f>
        <v>43768</v>
      </c>
      <c r="B709" s="19">
        <v>4</v>
      </c>
      <c r="C709" s="16">
        <v>986.67</v>
      </c>
      <c r="D709" s="16">
        <v>0</v>
      </c>
      <c r="E709" s="16">
        <v>83.16</v>
      </c>
      <c r="F709" s="16">
        <v>1011.05</v>
      </c>
      <c r="G709" s="16">
        <v>142</v>
      </c>
      <c r="H709" s="17">
        <f t="shared" si="40"/>
        <v>2410.73</v>
      </c>
      <c r="I709" s="17">
        <f t="shared" si="41"/>
        <v>2816.0499999999997</v>
      </c>
      <c r="J709" s="17">
        <f t="shared" si="42"/>
        <v>3458.77</v>
      </c>
      <c r="K709" s="17">
        <f t="shared" si="43"/>
        <v>4877.08</v>
      </c>
    </row>
    <row r="710" spans="1:11" s="18" customFormat="1" ht="14.25" customHeight="1">
      <c r="A710" s="25">
        <f>'до 150 кВт'!A710</f>
        <v>43768</v>
      </c>
      <c r="B710" s="19">
        <v>5</v>
      </c>
      <c r="C710" s="16">
        <v>1055.38</v>
      </c>
      <c r="D710" s="16">
        <v>0</v>
      </c>
      <c r="E710" s="16">
        <v>19.69</v>
      </c>
      <c r="F710" s="16">
        <v>1079.76</v>
      </c>
      <c r="G710" s="16">
        <v>142</v>
      </c>
      <c r="H710" s="17">
        <f t="shared" si="40"/>
        <v>2479.44</v>
      </c>
      <c r="I710" s="17">
        <f t="shared" si="41"/>
        <v>2884.7599999999998</v>
      </c>
      <c r="J710" s="17">
        <f t="shared" si="42"/>
        <v>3527.48</v>
      </c>
      <c r="K710" s="17">
        <f t="shared" si="43"/>
        <v>4945.79</v>
      </c>
    </row>
    <row r="711" spans="1:11" s="18" customFormat="1" ht="14.25" customHeight="1">
      <c r="A711" s="25">
        <f>'до 150 кВт'!A711</f>
        <v>43768</v>
      </c>
      <c r="B711" s="19">
        <v>6</v>
      </c>
      <c r="C711" s="16">
        <v>1224.1</v>
      </c>
      <c r="D711" s="16">
        <v>400.92</v>
      </c>
      <c r="E711" s="16">
        <v>0</v>
      </c>
      <c r="F711" s="16">
        <v>1248.48</v>
      </c>
      <c r="G711" s="16">
        <v>142</v>
      </c>
      <c r="H711" s="17">
        <f t="shared" si="40"/>
        <v>2648.16</v>
      </c>
      <c r="I711" s="17">
        <f t="shared" si="41"/>
        <v>3053.48</v>
      </c>
      <c r="J711" s="17">
        <f t="shared" si="42"/>
        <v>3696.2</v>
      </c>
      <c r="K711" s="17">
        <f t="shared" si="43"/>
        <v>5114.51</v>
      </c>
    </row>
    <row r="712" spans="1:11" s="18" customFormat="1" ht="14.25" customHeight="1">
      <c r="A712" s="25">
        <f>'до 150 кВт'!A712</f>
        <v>43768</v>
      </c>
      <c r="B712" s="19">
        <v>7</v>
      </c>
      <c r="C712" s="16">
        <v>1321.6</v>
      </c>
      <c r="D712" s="16">
        <v>956.5</v>
      </c>
      <c r="E712" s="16">
        <v>0</v>
      </c>
      <c r="F712" s="16">
        <v>1345.98</v>
      </c>
      <c r="G712" s="16">
        <v>142</v>
      </c>
      <c r="H712" s="17">
        <f t="shared" si="40"/>
        <v>2745.66</v>
      </c>
      <c r="I712" s="17">
        <f t="shared" si="41"/>
        <v>3150.98</v>
      </c>
      <c r="J712" s="17">
        <f t="shared" si="42"/>
        <v>3793.7</v>
      </c>
      <c r="K712" s="17">
        <f t="shared" si="43"/>
        <v>5212.01</v>
      </c>
    </row>
    <row r="713" spans="1:11" s="18" customFormat="1" ht="14.25" customHeight="1">
      <c r="A713" s="25">
        <f>'до 150 кВт'!A713</f>
        <v>43768</v>
      </c>
      <c r="B713" s="19">
        <v>8</v>
      </c>
      <c r="C713" s="16">
        <v>1625.68</v>
      </c>
      <c r="D713" s="16">
        <v>812.7</v>
      </c>
      <c r="E713" s="16">
        <v>0</v>
      </c>
      <c r="F713" s="16">
        <v>1650.06</v>
      </c>
      <c r="G713" s="16">
        <v>142</v>
      </c>
      <c r="H713" s="17">
        <f t="shared" si="40"/>
        <v>3049.74</v>
      </c>
      <c r="I713" s="17">
        <f t="shared" si="41"/>
        <v>3455.06</v>
      </c>
      <c r="J713" s="17">
        <f t="shared" si="42"/>
        <v>4097.78</v>
      </c>
      <c r="K713" s="17">
        <f t="shared" si="43"/>
        <v>5516.09</v>
      </c>
    </row>
    <row r="714" spans="1:11" s="18" customFormat="1" ht="14.25" customHeight="1">
      <c r="A714" s="25">
        <f>'до 150 кВт'!A714</f>
        <v>43768</v>
      </c>
      <c r="B714" s="19">
        <v>9</v>
      </c>
      <c r="C714" s="16">
        <v>1736.91</v>
      </c>
      <c r="D714" s="16">
        <v>628.12</v>
      </c>
      <c r="E714" s="16">
        <v>0</v>
      </c>
      <c r="F714" s="16">
        <v>1761.29</v>
      </c>
      <c r="G714" s="16">
        <v>142</v>
      </c>
      <c r="H714" s="17">
        <f aca="true" t="shared" si="44" ref="H714:H752">SUM($F714,$G714,$M$3,$M$4)</f>
        <v>3160.97</v>
      </c>
      <c r="I714" s="17">
        <f aca="true" t="shared" si="45" ref="I714:I752">SUM($F714,$G714,$N$3,$N$4)</f>
        <v>3566.29</v>
      </c>
      <c r="J714" s="17">
        <f aca="true" t="shared" si="46" ref="J714:J752">SUM($F714,$G714,$O$3,$O$4)</f>
        <v>4209.01</v>
      </c>
      <c r="K714" s="17">
        <f aca="true" t="shared" si="47" ref="K714:K751">SUM($F714,$G714,$P$3,$P$4)</f>
        <v>5627.320000000001</v>
      </c>
    </row>
    <row r="715" spans="1:11" s="18" customFormat="1" ht="14.25" customHeight="1">
      <c r="A715" s="25">
        <f>'до 150 кВт'!A715</f>
        <v>43768</v>
      </c>
      <c r="B715" s="19">
        <v>10</v>
      </c>
      <c r="C715" s="16">
        <v>1768.49</v>
      </c>
      <c r="D715" s="16">
        <v>598.76</v>
      </c>
      <c r="E715" s="16">
        <v>0</v>
      </c>
      <c r="F715" s="16">
        <v>1792.87</v>
      </c>
      <c r="G715" s="16">
        <v>142</v>
      </c>
      <c r="H715" s="17">
        <f t="shared" si="44"/>
        <v>3192.5499999999997</v>
      </c>
      <c r="I715" s="17">
        <f t="shared" si="45"/>
        <v>3597.87</v>
      </c>
      <c r="J715" s="17">
        <f t="shared" si="46"/>
        <v>4240.59</v>
      </c>
      <c r="K715" s="17">
        <f t="shared" si="47"/>
        <v>5658.900000000001</v>
      </c>
    </row>
    <row r="716" spans="1:11" s="18" customFormat="1" ht="14.25" customHeight="1">
      <c r="A716" s="25">
        <f>'до 150 кВт'!A716</f>
        <v>43768</v>
      </c>
      <c r="B716" s="19">
        <v>11</v>
      </c>
      <c r="C716" s="16">
        <v>1732.91</v>
      </c>
      <c r="D716" s="16">
        <v>575.65</v>
      </c>
      <c r="E716" s="16">
        <v>0</v>
      </c>
      <c r="F716" s="16">
        <v>1757.29</v>
      </c>
      <c r="G716" s="16">
        <v>142</v>
      </c>
      <c r="H716" s="17">
        <f t="shared" si="44"/>
        <v>3156.97</v>
      </c>
      <c r="I716" s="17">
        <f t="shared" si="45"/>
        <v>3562.29</v>
      </c>
      <c r="J716" s="17">
        <f t="shared" si="46"/>
        <v>4205.01</v>
      </c>
      <c r="K716" s="17">
        <f t="shared" si="47"/>
        <v>5623.320000000001</v>
      </c>
    </row>
    <row r="717" spans="1:11" s="18" customFormat="1" ht="14.25" customHeight="1">
      <c r="A717" s="25">
        <f>'до 150 кВт'!A717</f>
        <v>43768</v>
      </c>
      <c r="B717" s="19">
        <v>12</v>
      </c>
      <c r="C717" s="16">
        <v>1645.83</v>
      </c>
      <c r="D717" s="16">
        <v>618.95</v>
      </c>
      <c r="E717" s="16">
        <v>0</v>
      </c>
      <c r="F717" s="16">
        <v>1670.21</v>
      </c>
      <c r="G717" s="16">
        <v>142</v>
      </c>
      <c r="H717" s="17">
        <f t="shared" si="44"/>
        <v>3069.89</v>
      </c>
      <c r="I717" s="17">
        <f t="shared" si="45"/>
        <v>3475.21</v>
      </c>
      <c r="J717" s="17">
        <f t="shared" si="46"/>
        <v>4117.93</v>
      </c>
      <c r="K717" s="17">
        <f t="shared" si="47"/>
        <v>5536.240000000001</v>
      </c>
    </row>
    <row r="718" spans="1:11" s="18" customFormat="1" ht="14.25" customHeight="1">
      <c r="A718" s="25">
        <f>'до 150 кВт'!A718</f>
        <v>43768</v>
      </c>
      <c r="B718" s="19">
        <v>13</v>
      </c>
      <c r="C718" s="16">
        <v>1651.84</v>
      </c>
      <c r="D718" s="16">
        <v>542.09</v>
      </c>
      <c r="E718" s="16">
        <v>0</v>
      </c>
      <c r="F718" s="16">
        <v>1676.22</v>
      </c>
      <c r="G718" s="16">
        <v>142</v>
      </c>
      <c r="H718" s="17">
        <f t="shared" si="44"/>
        <v>3075.9</v>
      </c>
      <c r="I718" s="17">
        <f t="shared" si="45"/>
        <v>3481.22</v>
      </c>
      <c r="J718" s="17">
        <f t="shared" si="46"/>
        <v>4123.9400000000005</v>
      </c>
      <c r="K718" s="17">
        <f t="shared" si="47"/>
        <v>5542.25</v>
      </c>
    </row>
    <row r="719" spans="1:11" s="18" customFormat="1" ht="14.25" customHeight="1">
      <c r="A719" s="25">
        <f>'до 150 кВт'!A719</f>
        <v>43768</v>
      </c>
      <c r="B719" s="19">
        <v>14</v>
      </c>
      <c r="C719" s="16">
        <v>1648.47</v>
      </c>
      <c r="D719" s="16">
        <v>654</v>
      </c>
      <c r="E719" s="16">
        <v>0</v>
      </c>
      <c r="F719" s="16">
        <v>1672.85</v>
      </c>
      <c r="G719" s="16">
        <v>142</v>
      </c>
      <c r="H719" s="17">
        <f t="shared" si="44"/>
        <v>3072.5299999999997</v>
      </c>
      <c r="I719" s="17">
        <f t="shared" si="45"/>
        <v>3477.85</v>
      </c>
      <c r="J719" s="17">
        <f t="shared" si="46"/>
        <v>4120.570000000001</v>
      </c>
      <c r="K719" s="17">
        <f t="shared" si="47"/>
        <v>5538.88</v>
      </c>
    </row>
    <row r="720" spans="1:11" s="18" customFormat="1" ht="14.25" customHeight="1">
      <c r="A720" s="25">
        <f>'до 150 кВт'!A720</f>
        <v>43768</v>
      </c>
      <c r="B720" s="19">
        <v>15</v>
      </c>
      <c r="C720" s="16">
        <v>1652.63</v>
      </c>
      <c r="D720" s="16">
        <v>844.28</v>
      </c>
      <c r="E720" s="16">
        <v>0</v>
      </c>
      <c r="F720" s="16">
        <v>1677.01</v>
      </c>
      <c r="G720" s="16">
        <v>142</v>
      </c>
      <c r="H720" s="17">
        <f t="shared" si="44"/>
        <v>3076.69</v>
      </c>
      <c r="I720" s="17">
        <f t="shared" si="45"/>
        <v>3482.0099999999998</v>
      </c>
      <c r="J720" s="17">
        <f t="shared" si="46"/>
        <v>4124.7300000000005</v>
      </c>
      <c r="K720" s="17">
        <f t="shared" si="47"/>
        <v>5543.04</v>
      </c>
    </row>
    <row r="721" spans="1:11" s="18" customFormat="1" ht="14.25" customHeight="1">
      <c r="A721" s="25">
        <f>'до 150 кВт'!A721</f>
        <v>43768</v>
      </c>
      <c r="B721" s="19">
        <v>16</v>
      </c>
      <c r="C721" s="16">
        <v>1641.26</v>
      </c>
      <c r="D721" s="16">
        <v>849.34</v>
      </c>
      <c r="E721" s="16">
        <v>0</v>
      </c>
      <c r="F721" s="16">
        <v>1665.64</v>
      </c>
      <c r="G721" s="16">
        <v>142</v>
      </c>
      <c r="H721" s="17">
        <f t="shared" si="44"/>
        <v>3065.32</v>
      </c>
      <c r="I721" s="17">
        <f t="shared" si="45"/>
        <v>3470.64</v>
      </c>
      <c r="J721" s="17">
        <f t="shared" si="46"/>
        <v>4113.360000000001</v>
      </c>
      <c r="K721" s="17">
        <f t="shared" si="47"/>
        <v>5531.67</v>
      </c>
    </row>
    <row r="722" spans="1:11" s="18" customFormat="1" ht="14.25" customHeight="1">
      <c r="A722" s="25">
        <f>'до 150 кВт'!A722</f>
        <v>43768</v>
      </c>
      <c r="B722" s="19">
        <v>17</v>
      </c>
      <c r="C722" s="16">
        <v>1781.1</v>
      </c>
      <c r="D722" s="16">
        <v>1700.01</v>
      </c>
      <c r="E722" s="16">
        <v>0</v>
      </c>
      <c r="F722" s="16">
        <v>1805.48</v>
      </c>
      <c r="G722" s="16">
        <v>142</v>
      </c>
      <c r="H722" s="17">
        <f t="shared" si="44"/>
        <v>3205.16</v>
      </c>
      <c r="I722" s="17">
        <f t="shared" si="45"/>
        <v>3610.48</v>
      </c>
      <c r="J722" s="17">
        <f t="shared" si="46"/>
        <v>4253.2</v>
      </c>
      <c r="K722" s="17">
        <f t="shared" si="47"/>
        <v>5671.51</v>
      </c>
    </row>
    <row r="723" spans="1:11" s="18" customFormat="1" ht="14.25" customHeight="1">
      <c r="A723" s="25">
        <f>'до 150 кВт'!A723</f>
        <v>43768</v>
      </c>
      <c r="B723" s="19">
        <v>18</v>
      </c>
      <c r="C723" s="16">
        <v>1793.27</v>
      </c>
      <c r="D723" s="16">
        <v>1020.82</v>
      </c>
      <c r="E723" s="16">
        <v>0</v>
      </c>
      <c r="F723" s="16">
        <v>1817.65</v>
      </c>
      <c r="G723" s="16">
        <v>142</v>
      </c>
      <c r="H723" s="17">
        <f t="shared" si="44"/>
        <v>3217.33</v>
      </c>
      <c r="I723" s="17">
        <f t="shared" si="45"/>
        <v>3622.65</v>
      </c>
      <c r="J723" s="17">
        <f t="shared" si="46"/>
        <v>4265.37</v>
      </c>
      <c r="K723" s="17">
        <f t="shared" si="47"/>
        <v>5683.68</v>
      </c>
    </row>
    <row r="724" spans="1:11" s="18" customFormat="1" ht="14.25" customHeight="1">
      <c r="A724" s="25">
        <f>'до 150 кВт'!A724</f>
        <v>43768</v>
      </c>
      <c r="B724" s="19">
        <v>19</v>
      </c>
      <c r="C724" s="16">
        <v>1843.39</v>
      </c>
      <c r="D724" s="16">
        <v>821.72</v>
      </c>
      <c r="E724" s="16">
        <v>0</v>
      </c>
      <c r="F724" s="16">
        <v>1867.77</v>
      </c>
      <c r="G724" s="16">
        <v>142</v>
      </c>
      <c r="H724" s="17">
        <f t="shared" si="44"/>
        <v>3267.45</v>
      </c>
      <c r="I724" s="17">
        <f t="shared" si="45"/>
        <v>3672.77</v>
      </c>
      <c r="J724" s="17">
        <f t="shared" si="46"/>
        <v>4315.490000000001</v>
      </c>
      <c r="K724" s="17">
        <f t="shared" si="47"/>
        <v>5733.8</v>
      </c>
    </row>
    <row r="725" spans="1:11" s="18" customFormat="1" ht="14.25" customHeight="1">
      <c r="A725" s="25">
        <f>'до 150 кВт'!A725</f>
        <v>43768</v>
      </c>
      <c r="B725" s="19">
        <v>20</v>
      </c>
      <c r="C725" s="16">
        <v>1761.76</v>
      </c>
      <c r="D725" s="16">
        <v>713.69</v>
      </c>
      <c r="E725" s="16">
        <v>0</v>
      </c>
      <c r="F725" s="16">
        <v>1786.14</v>
      </c>
      <c r="G725" s="16">
        <v>142</v>
      </c>
      <c r="H725" s="17">
        <f t="shared" si="44"/>
        <v>3185.82</v>
      </c>
      <c r="I725" s="17">
        <f t="shared" si="45"/>
        <v>3591.14</v>
      </c>
      <c r="J725" s="17">
        <f t="shared" si="46"/>
        <v>4233.860000000001</v>
      </c>
      <c r="K725" s="17">
        <f t="shared" si="47"/>
        <v>5652.17</v>
      </c>
    </row>
    <row r="726" spans="1:11" s="18" customFormat="1" ht="14.25" customHeight="1">
      <c r="A726" s="25">
        <f>'до 150 кВт'!A726</f>
        <v>43768</v>
      </c>
      <c r="B726" s="19">
        <v>21</v>
      </c>
      <c r="C726" s="16">
        <v>1704.77</v>
      </c>
      <c r="D726" s="16">
        <v>0</v>
      </c>
      <c r="E726" s="16">
        <v>54.67</v>
      </c>
      <c r="F726" s="16">
        <v>1729.15</v>
      </c>
      <c r="G726" s="16">
        <v>142</v>
      </c>
      <c r="H726" s="17">
        <f t="shared" si="44"/>
        <v>3128.83</v>
      </c>
      <c r="I726" s="17">
        <f t="shared" si="45"/>
        <v>3534.15</v>
      </c>
      <c r="J726" s="17">
        <f t="shared" si="46"/>
        <v>4176.87</v>
      </c>
      <c r="K726" s="17">
        <f t="shared" si="47"/>
        <v>5595.18</v>
      </c>
    </row>
    <row r="727" spans="1:11" s="18" customFormat="1" ht="14.25" customHeight="1">
      <c r="A727" s="25">
        <f>'до 150 кВт'!A727</f>
        <v>43768</v>
      </c>
      <c r="B727" s="19">
        <v>22</v>
      </c>
      <c r="C727" s="16">
        <v>1626.35</v>
      </c>
      <c r="D727" s="16">
        <v>0</v>
      </c>
      <c r="E727" s="16">
        <v>167.67</v>
      </c>
      <c r="F727" s="16">
        <v>1650.73</v>
      </c>
      <c r="G727" s="16">
        <v>142</v>
      </c>
      <c r="H727" s="17">
        <f t="shared" si="44"/>
        <v>3050.41</v>
      </c>
      <c r="I727" s="17">
        <f t="shared" si="45"/>
        <v>3455.73</v>
      </c>
      <c r="J727" s="17">
        <f t="shared" si="46"/>
        <v>4098.45</v>
      </c>
      <c r="K727" s="17">
        <f t="shared" si="47"/>
        <v>5516.76</v>
      </c>
    </row>
    <row r="728" spans="1:11" s="18" customFormat="1" ht="14.25" customHeight="1">
      <c r="A728" s="25">
        <f>'до 150 кВт'!A728</f>
        <v>43768</v>
      </c>
      <c r="B728" s="19">
        <v>23</v>
      </c>
      <c r="C728" s="16">
        <v>1279.1</v>
      </c>
      <c r="D728" s="16">
        <v>0</v>
      </c>
      <c r="E728" s="16">
        <v>87.28</v>
      </c>
      <c r="F728" s="16">
        <v>1303.48</v>
      </c>
      <c r="G728" s="16">
        <v>142</v>
      </c>
      <c r="H728" s="17">
        <f t="shared" si="44"/>
        <v>2703.16</v>
      </c>
      <c r="I728" s="17">
        <f t="shared" si="45"/>
        <v>3108.48</v>
      </c>
      <c r="J728" s="17">
        <f t="shared" si="46"/>
        <v>3751.2</v>
      </c>
      <c r="K728" s="17">
        <f t="shared" si="47"/>
        <v>5169.51</v>
      </c>
    </row>
    <row r="729" spans="1:11" s="18" customFormat="1" ht="14.25" customHeight="1">
      <c r="A729" s="25">
        <f>'до 150 кВт'!A729</f>
        <v>43769</v>
      </c>
      <c r="B729" s="19">
        <v>0</v>
      </c>
      <c r="C729" s="20">
        <v>1052.35</v>
      </c>
      <c r="D729" s="20">
        <v>0</v>
      </c>
      <c r="E729" s="20">
        <v>157.11</v>
      </c>
      <c r="F729" s="20">
        <v>1076.73</v>
      </c>
      <c r="G729" s="16">
        <v>142</v>
      </c>
      <c r="H729" s="17">
        <f t="shared" si="44"/>
        <v>2476.41</v>
      </c>
      <c r="I729" s="17">
        <f t="shared" si="45"/>
        <v>2881.73</v>
      </c>
      <c r="J729" s="17">
        <f t="shared" si="46"/>
        <v>3524.45</v>
      </c>
      <c r="K729" s="17">
        <f t="shared" si="47"/>
        <v>4942.76</v>
      </c>
    </row>
    <row r="730" spans="1:11" s="18" customFormat="1" ht="13.5" customHeight="1">
      <c r="A730" s="25">
        <f>'до 150 кВт'!A730</f>
        <v>43769</v>
      </c>
      <c r="B730" s="19">
        <v>1</v>
      </c>
      <c r="C730" s="20">
        <v>878.52</v>
      </c>
      <c r="D730" s="20">
        <v>10.31</v>
      </c>
      <c r="E730" s="20">
        <v>0</v>
      </c>
      <c r="F730" s="20">
        <v>902.9</v>
      </c>
      <c r="G730" s="16">
        <v>142</v>
      </c>
      <c r="H730" s="17">
        <f t="shared" si="44"/>
        <v>2302.58</v>
      </c>
      <c r="I730" s="17">
        <f t="shared" si="45"/>
        <v>2707.9</v>
      </c>
      <c r="J730" s="17">
        <f t="shared" si="46"/>
        <v>3350.62</v>
      </c>
      <c r="K730" s="17">
        <f t="shared" si="47"/>
        <v>4768.93</v>
      </c>
    </row>
    <row r="731" spans="1:11" s="18" customFormat="1" ht="14.25" customHeight="1">
      <c r="A731" s="25">
        <f>'до 150 кВт'!A731</f>
        <v>43769</v>
      </c>
      <c r="B731" s="19">
        <v>2</v>
      </c>
      <c r="C731" s="20">
        <v>862.7</v>
      </c>
      <c r="D731" s="20">
        <v>0</v>
      </c>
      <c r="E731" s="20">
        <v>23.94</v>
      </c>
      <c r="F731" s="20">
        <v>887.08</v>
      </c>
      <c r="G731" s="16">
        <v>142</v>
      </c>
      <c r="H731" s="17">
        <f t="shared" si="44"/>
        <v>2286.7599999999998</v>
      </c>
      <c r="I731" s="17">
        <f t="shared" si="45"/>
        <v>2692.08</v>
      </c>
      <c r="J731" s="17">
        <f t="shared" si="46"/>
        <v>3334.7999999999997</v>
      </c>
      <c r="K731" s="17">
        <f t="shared" si="47"/>
        <v>4753.11</v>
      </c>
    </row>
    <row r="732" spans="1:11" s="18" customFormat="1" ht="14.25" customHeight="1">
      <c r="A732" s="25">
        <f>'до 150 кВт'!A732</f>
        <v>43769</v>
      </c>
      <c r="B732" s="19">
        <v>3</v>
      </c>
      <c r="C732" s="20">
        <v>854.28</v>
      </c>
      <c r="D732" s="20">
        <v>0</v>
      </c>
      <c r="E732" s="20">
        <v>7.83</v>
      </c>
      <c r="F732" s="20">
        <v>878.66</v>
      </c>
      <c r="G732" s="16">
        <v>142</v>
      </c>
      <c r="H732" s="17">
        <f t="shared" si="44"/>
        <v>2278.3399999999997</v>
      </c>
      <c r="I732" s="17">
        <f t="shared" si="45"/>
        <v>2683.66</v>
      </c>
      <c r="J732" s="17">
        <f t="shared" si="46"/>
        <v>3326.3799999999997</v>
      </c>
      <c r="K732" s="17">
        <f t="shared" si="47"/>
        <v>4744.6900000000005</v>
      </c>
    </row>
    <row r="733" spans="1:11" s="18" customFormat="1" ht="14.25" customHeight="1">
      <c r="A733" s="25">
        <f>'до 150 кВт'!A733</f>
        <v>43769</v>
      </c>
      <c r="B733" s="19">
        <v>4</v>
      </c>
      <c r="C733" s="20">
        <v>864.62</v>
      </c>
      <c r="D733" s="20">
        <v>121.23</v>
      </c>
      <c r="E733" s="20">
        <v>0</v>
      </c>
      <c r="F733" s="20">
        <v>889</v>
      </c>
      <c r="G733" s="16">
        <v>142</v>
      </c>
      <c r="H733" s="17">
        <f t="shared" si="44"/>
        <v>2288.68</v>
      </c>
      <c r="I733" s="17">
        <f t="shared" si="45"/>
        <v>2694</v>
      </c>
      <c r="J733" s="17">
        <f t="shared" si="46"/>
        <v>3336.72</v>
      </c>
      <c r="K733" s="17">
        <f t="shared" si="47"/>
        <v>4755.03</v>
      </c>
    </row>
    <row r="734" spans="1:11" s="18" customFormat="1" ht="14.25" customHeight="1">
      <c r="A734" s="25">
        <f>'до 150 кВт'!A734</f>
        <v>43769</v>
      </c>
      <c r="B734" s="19">
        <v>5</v>
      </c>
      <c r="C734" s="20">
        <v>949.87</v>
      </c>
      <c r="D734" s="20">
        <v>81.88</v>
      </c>
      <c r="E734" s="20">
        <v>0</v>
      </c>
      <c r="F734" s="20">
        <v>974.25</v>
      </c>
      <c r="G734" s="16">
        <v>142</v>
      </c>
      <c r="H734" s="17">
        <f t="shared" si="44"/>
        <v>2373.93</v>
      </c>
      <c r="I734" s="17">
        <f t="shared" si="45"/>
        <v>2779.25</v>
      </c>
      <c r="J734" s="17">
        <f t="shared" si="46"/>
        <v>3421.97</v>
      </c>
      <c r="K734" s="17">
        <f t="shared" si="47"/>
        <v>4840.28</v>
      </c>
    </row>
    <row r="735" spans="1:11" s="18" customFormat="1" ht="14.25" customHeight="1">
      <c r="A735" s="25">
        <f>'до 150 кВт'!A735</f>
        <v>43769</v>
      </c>
      <c r="B735" s="19">
        <v>6</v>
      </c>
      <c r="C735" s="20">
        <v>1110.76</v>
      </c>
      <c r="D735" s="20">
        <v>279.2</v>
      </c>
      <c r="E735" s="20">
        <v>0</v>
      </c>
      <c r="F735" s="20">
        <v>1135.14</v>
      </c>
      <c r="G735" s="16">
        <v>142</v>
      </c>
      <c r="H735" s="17">
        <f t="shared" si="44"/>
        <v>2534.82</v>
      </c>
      <c r="I735" s="17">
        <f t="shared" si="45"/>
        <v>2940.14</v>
      </c>
      <c r="J735" s="17">
        <f t="shared" si="46"/>
        <v>3582.86</v>
      </c>
      <c r="K735" s="17">
        <f t="shared" si="47"/>
        <v>5001.17</v>
      </c>
    </row>
    <row r="736" spans="1:11" s="18" customFormat="1" ht="14.25" customHeight="1">
      <c r="A736" s="25">
        <f>'до 150 кВт'!A736</f>
        <v>43769</v>
      </c>
      <c r="B736" s="19">
        <v>7</v>
      </c>
      <c r="C736" s="20">
        <v>1294.16</v>
      </c>
      <c r="D736" s="20">
        <v>277.73</v>
      </c>
      <c r="E736" s="20">
        <v>0</v>
      </c>
      <c r="F736" s="20">
        <v>1318.54</v>
      </c>
      <c r="G736" s="16">
        <v>142</v>
      </c>
      <c r="H736" s="17">
        <f t="shared" si="44"/>
        <v>2718.22</v>
      </c>
      <c r="I736" s="17">
        <f t="shared" si="45"/>
        <v>3123.54</v>
      </c>
      <c r="J736" s="17">
        <f t="shared" si="46"/>
        <v>3766.2599999999998</v>
      </c>
      <c r="K736" s="17">
        <f t="shared" si="47"/>
        <v>5184.570000000001</v>
      </c>
    </row>
    <row r="737" spans="1:11" s="18" customFormat="1" ht="14.25" customHeight="1">
      <c r="A737" s="25">
        <f>'до 150 кВт'!A737</f>
        <v>43769</v>
      </c>
      <c r="B737" s="19">
        <v>8</v>
      </c>
      <c r="C737" s="20">
        <v>1632.43</v>
      </c>
      <c r="D737" s="20">
        <v>74.9</v>
      </c>
      <c r="E737" s="20">
        <v>0</v>
      </c>
      <c r="F737" s="20">
        <v>1656.81</v>
      </c>
      <c r="G737" s="16">
        <v>142</v>
      </c>
      <c r="H737" s="17">
        <f t="shared" si="44"/>
        <v>3056.49</v>
      </c>
      <c r="I737" s="17">
        <f t="shared" si="45"/>
        <v>3461.81</v>
      </c>
      <c r="J737" s="17">
        <f t="shared" si="46"/>
        <v>4104.53</v>
      </c>
      <c r="K737" s="17">
        <f t="shared" si="47"/>
        <v>5522.84</v>
      </c>
    </row>
    <row r="738" spans="1:11" s="18" customFormat="1" ht="14.25" customHeight="1">
      <c r="A738" s="25">
        <f>'до 150 кВт'!A738</f>
        <v>43769</v>
      </c>
      <c r="B738" s="19">
        <v>9</v>
      </c>
      <c r="C738" s="20">
        <v>1751.83</v>
      </c>
      <c r="D738" s="20">
        <v>34.47</v>
      </c>
      <c r="E738" s="20">
        <v>0</v>
      </c>
      <c r="F738" s="20">
        <v>1776.21</v>
      </c>
      <c r="G738" s="16">
        <v>142</v>
      </c>
      <c r="H738" s="17">
        <f t="shared" si="44"/>
        <v>3175.89</v>
      </c>
      <c r="I738" s="17">
        <f t="shared" si="45"/>
        <v>3581.21</v>
      </c>
      <c r="J738" s="17">
        <f t="shared" si="46"/>
        <v>4223.93</v>
      </c>
      <c r="K738" s="17">
        <f t="shared" si="47"/>
        <v>5642.240000000001</v>
      </c>
    </row>
    <row r="739" spans="1:11" s="18" customFormat="1" ht="14.25" customHeight="1">
      <c r="A739" s="25">
        <f>'до 150 кВт'!A739</f>
        <v>43769</v>
      </c>
      <c r="B739" s="19">
        <v>10</v>
      </c>
      <c r="C739" s="20">
        <v>1799.1</v>
      </c>
      <c r="D739" s="20">
        <v>0</v>
      </c>
      <c r="E739" s="20">
        <v>12.1</v>
      </c>
      <c r="F739" s="20">
        <v>1823.48</v>
      </c>
      <c r="G739" s="16">
        <v>142</v>
      </c>
      <c r="H739" s="17">
        <f t="shared" si="44"/>
        <v>3223.16</v>
      </c>
      <c r="I739" s="17">
        <f t="shared" si="45"/>
        <v>3628.48</v>
      </c>
      <c r="J739" s="17">
        <f t="shared" si="46"/>
        <v>4271.2</v>
      </c>
      <c r="K739" s="17">
        <f t="shared" si="47"/>
        <v>5689.51</v>
      </c>
    </row>
    <row r="740" spans="1:11" s="18" customFormat="1" ht="14.25" customHeight="1">
      <c r="A740" s="25">
        <f>'до 150 кВт'!A740</f>
        <v>43769</v>
      </c>
      <c r="B740" s="19">
        <v>11</v>
      </c>
      <c r="C740" s="20">
        <v>1735.78</v>
      </c>
      <c r="D740" s="20">
        <v>0</v>
      </c>
      <c r="E740" s="20">
        <v>63.22</v>
      </c>
      <c r="F740" s="20">
        <v>1760.16</v>
      </c>
      <c r="G740" s="16">
        <v>142</v>
      </c>
      <c r="H740" s="17">
        <f t="shared" si="44"/>
        <v>3159.8399999999997</v>
      </c>
      <c r="I740" s="17">
        <f t="shared" si="45"/>
        <v>3565.1600000000003</v>
      </c>
      <c r="J740" s="17">
        <f t="shared" si="46"/>
        <v>4207.88</v>
      </c>
      <c r="K740" s="17">
        <f t="shared" si="47"/>
        <v>5626.1900000000005</v>
      </c>
    </row>
    <row r="741" spans="1:11" s="18" customFormat="1" ht="14.25" customHeight="1">
      <c r="A741" s="25">
        <f>'до 150 кВт'!A741</f>
        <v>43769</v>
      </c>
      <c r="B741" s="19">
        <v>12</v>
      </c>
      <c r="C741" s="20">
        <v>1650.06</v>
      </c>
      <c r="D741" s="20">
        <v>37.18</v>
      </c>
      <c r="E741" s="20">
        <v>0</v>
      </c>
      <c r="F741" s="20">
        <v>1674.44</v>
      </c>
      <c r="G741" s="16">
        <v>142</v>
      </c>
      <c r="H741" s="17">
        <f t="shared" si="44"/>
        <v>3074.12</v>
      </c>
      <c r="I741" s="17">
        <f t="shared" si="45"/>
        <v>3479.44</v>
      </c>
      <c r="J741" s="17">
        <f t="shared" si="46"/>
        <v>4122.160000000001</v>
      </c>
      <c r="K741" s="17">
        <f t="shared" si="47"/>
        <v>5540.47</v>
      </c>
    </row>
    <row r="742" spans="1:11" s="18" customFormat="1" ht="14.25" customHeight="1">
      <c r="A742" s="25">
        <f>'до 150 кВт'!A742</f>
        <v>43769</v>
      </c>
      <c r="B742" s="19">
        <v>13</v>
      </c>
      <c r="C742" s="20">
        <v>1653.37</v>
      </c>
      <c r="D742" s="20">
        <v>197.71</v>
      </c>
      <c r="E742" s="20">
        <v>0</v>
      </c>
      <c r="F742" s="20">
        <v>1677.75</v>
      </c>
      <c r="G742" s="16">
        <v>142</v>
      </c>
      <c r="H742" s="17">
        <f t="shared" si="44"/>
        <v>3077.43</v>
      </c>
      <c r="I742" s="17">
        <f t="shared" si="45"/>
        <v>3482.75</v>
      </c>
      <c r="J742" s="17">
        <f t="shared" si="46"/>
        <v>4125.47</v>
      </c>
      <c r="K742" s="17">
        <f t="shared" si="47"/>
        <v>5543.78</v>
      </c>
    </row>
    <row r="743" spans="1:11" s="18" customFormat="1" ht="14.25" customHeight="1">
      <c r="A743" s="25">
        <f>'до 150 кВт'!A743</f>
        <v>43769</v>
      </c>
      <c r="B743" s="19">
        <v>14</v>
      </c>
      <c r="C743" s="20">
        <v>1656.34</v>
      </c>
      <c r="D743" s="20">
        <v>185.46</v>
      </c>
      <c r="E743" s="20">
        <v>0</v>
      </c>
      <c r="F743" s="20">
        <v>1680.72</v>
      </c>
      <c r="G743" s="16">
        <v>142</v>
      </c>
      <c r="H743" s="17">
        <f t="shared" si="44"/>
        <v>3080.4</v>
      </c>
      <c r="I743" s="17">
        <f t="shared" si="45"/>
        <v>3485.72</v>
      </c>
      <c r="J743" s="17">
        <f t="shared" si="46"/>
        <v>4128.4400000000005</v>
      </c>
      <c r="K743" s="17">
        <f t="shared" si="47"/>
        <v>5546.75</v>
      </c>
    </row>
    <row r="744" spans="1:11" s="18" customFormat="1" ht="14.25" customHeight="1">
      <c r="A744" s="25">
        <f>'до 150 кВт'!A744</f>
        <v>43769</v>
      </c>
      <c r="B744" s="19">
        <v>15</v>
      </c>
      <c r="C744" s="20">
        <v>1656.68</v>
      </c>
      <c r="D744" s="20">
        <v>261.85</v>
      </c>
      <c r="E744" s="20">
        <v>0</v>
      </c>
      <c r="F744" s="20">
        <v>1681.06</v>
      </c>
      <c r="G744" s="16">
        <v>142</v>
      </c>
      <c r="H744" s="17">
        <f t="shared" si="44"/>
        <v>3080.74</v>
      </c>
      <c r="I744" s="17">
        <f t="shared" si="45"/>
        <v>3486.06</v>
      </c>
      <c r="J744" s="17">
        <f t="shared" si="46"/>
        <v>4128.78</v>
      </c>
      <c r="K744" s="17">
        <f t="shared" si="47"/>
        <v>5547.09</v>
      </c>
    </row>
    <row r="745" spans="1:11" s="18" customFormat="1" ht="14.25" customHeight="1">
      <c r="A745" s="25">
        <f>'до 150 кВт'!A745</f>
        <v>43769</v>
      </c>
      <c r="B745" s="19">
        <v>16</v>
      </c>
      <c r="C745" s="20">
        <v>1631.14</v>
      </c>
      <c r="D745" s="20">
        <v>446.18</v>
      </c>
      <c r="E745" s="20">
        <v>0</v>
      </c>
      <c r="F745" s="20">
        <v>1655.52</v>
      </c>
      <c r="G745" s="16">
        <v>142</v>
      </c>
      <c r="H745" s="17">
        <f t="shared" si="44"/>
        <v>3055.2</v>
      </c>
      <c r="I745" s="17">
        <f t="shared" si="45"/>
        <v>3460.52</v>
      </c>
      <c r="J745" s="17">
        <f t="shared" si="46"/>
        <v>4103.240000000001</v>
      </c>
      <c r="K745" s="17">
        <f t="shared" si="47"/>
        <v>5521.55</v>
      </c>
    </row>
    <row r="746" spans="1:11" s="18" customFormat="1" ht="14.25" customHeight="1">
      <c r="A746" s="25">
        <f>'до 150 кВт'!A746</f>
        <v>43769</v>
      </c>
      <c r="B746" s="19">
        <v>17</v>
      </c>
      <c r="C746" s="20">
        <v>1757.8</v>
      </c>
      <c r="D746" s="20">
        <v>731.83</v>
      </c>
      <c r="E746" s="20">
        <v>0</v>
      </c>
      <c r="F746" s="20">
        <v>1782.18</v>
      </c>
      <c r="G746" s="16">
        <v>142</v>
      </c>
      <c r="H746" s="17">
        <f t="shared" si="44"/>
        <v>3181.86</v>
      </c>
      <c r="I746" s="17">
        <f t="shared" si="45"/>
        <v>3587.18</v>
      </c>
      <c r="J746" s="17">
        <f t="shared" si="46"/>
        <v>4229.900000000001</v>
      </c>
      <c r="K746" s="17">
        <f t="shared" si="47"/>
        <v>5648.21</v>
      </c>
    </row>
    <row r="747" spans="1:11" s="18" customFormat="1" ht="14.25" customHeight="1">
      <c r="A747" s="25">
        <f>'до 150 кВт'!A747</f>
        <v>43769</v>
      </c>
      <c r="B747" s="19">
        <v>18</v>
      </c>
      <c r="C747" s="20">
        <v>1755.04</v>
      </c>
      <c r="D747" s="20">
        <v>578.46</v>
      </c>
      <c r="E747" s="20">
        <v>0</v>
      </c>
      <c r="F747" s="20">
        <v>1779.42</v>
      </c>
      <c r="G747" s="16">
        <v>142</v>
      </c>
      <c r="H747" s="17">
        <f t="shared" si="44"/>
        <v>3179.1</v>
      </c>
      <c r="I747" s="17">
        <f t="shared" si="45"/>
        <v>3584.42</v>
      </c>
      <c r="J747" s="17">
        <f t="shared" si="46"/>
        <v>4227.14</v>
      </c>
      <c r="K747" s="17">
        <f t="shared" si="47"/>
        <v>5645.45</v>
      </c>
    </row>
    <row r="748" spans="1:11" s="18" customFormat="1" ht="14.25" customHeight="1">
      <c r="A748" s="25">
        <f>'до 150 кВт'!A748</f>
        <v>43769</v>
      </c>
      <c r="B748" s="19">
        <v>19</v>
      </c>
      <c r="C748" s="20">
        <v>1767.2</v>
      </c>
      <c r="D748" s="20">
        <v>564.8</v>
      </c>
      <c r="E748" s="20">
        <v>0</v>
      </c>
      <c r="F748" s="20">
        <v>1791.58</v>
      </c>
      <c r="G748" s="16">
        <v>142</v>
      </c>
      <c r="H748" s="17">
        <f t="shared" si="44"/>
        <v>3191.2599999999998</v>
      </c>
      <c r="I748" s="17">
        <f t="shared" si="45"/>
        <v>3596.58</v>
      </c>
      <c r="J748" s="17">
        <f t="shared" si="46"/>
        <v>4239.3</v>
      </c>
      <c r="K748" s="17">
        <f t="shared" si="47"/>
        <v>5657.61</v>
      </c>
    </row>
    <row r="749" spans="1:11" s="18" customFormat="1" ht="14.25" customHeight="1">
      <c r="A749" s="25">
        <f>'до 150 кВт'!A749</f>
        <v>43769</v>
      </c>
      <c r="B749" s="19">
        <v>20</v>
      </c>
      <c r="C749" s="20">
        <v>1784.04</v>
      </c>
      <c r="D749" s="20">
        <v>0</v>
      </c>
      <c r="E749" s="20">
        <v>7.73</v>
      </c>
      <c r="F749" s="20">
        <v>1808.42</v>
      </c>
      <c r="G749" s="16">
        <v>142</v>
      </c>
      <c r="H749" s="17">
        <f t="shared" si="44"/>
        <v>3208.1</v>
      </c>
      <c r="I749" s="17">
        <f t="shared" si="45"/>
        <v>3613.42</v>
      </c>
      <c r="J749" s="17">
        <f t="shared" si="46"/>
        <v>4256.14</v>
      </c>
      <c r="K749" s="17">
        <f t="shared" si="47"/>
        <v>5674.45</v>
      </c>
    </row>
    <row r="750" spans="1:11" s="18" customFormat="1" ht="14.25" customHeight="1">
      <c r="A750" s="25">
        <f>'до 150 кВт'!A750</f>
        <v>43769</v>
      </c>
      <c r="B750" s="19">
        <v>21</v>
      </c>
      <c r="C750" s="20">
        <v>1730.78</v>
      </c>
      <c r="D750" s="20">
        <v>0</v>
      </c>
      <c r="E750" s="20">
        <v>14.24</v>
      </c>
      <c r="F750" s="20">
        <v>1755.16</v>
      </c>
      <c r="G750" s="16">
        <v>142</v>
      </c>
      <c r="H750" s="17">
        <f t="shared" si="44"/>
        <v>3154.8399999999997</v>
      </c>
      <c r="I750" s="17">
        <f t="shared" si="45"/>
        <v>3560.1600000000003</v>
      </c>
      <c r="J750" s="17">
        <f t="shared" si="46"/>
        <v>4202.88</v>
      </c>
      <c r="K750" s="17">
        <f t="shared" si="47"/>
        <v>5621.1900000000005</v>
      </c>
    </row>
    <row r="751" spans="1:11" s="18" customFormat="1" ht="14.25" customHeight="1">
      <c r="A751" s="25">
        <f>'до 150 кВт'!A751</f>
        <v>43769</v>
      </c>
      <c r="B751" s="19">
        <v>22</v>
      </c>
      <c r="C751" s="20">
        <v>1600.34</v>
      </c>
      <c r="D751" s="20">
        <v>0</v>
      </c>
      <c r="E751" s="20">
        <v>338.98</v>
      </c>
      <c r="F751" s="20">
        <v>1624.72</v>
      </c>
      <c r="G751" s="16">
        <v>142</v>
      </c>
      <c r="H751" s="17">
        <f t="shared" si="44"/>
        <v>3024.4</v>
      </c>
      <c r="I751" s="17">
        <f t="shared" si="45"/>
        <v>3429.72</v>
      </c>
      <c r="J751" s="17">
        <f t="shared" si="46"/>
        <v>4072.44</v>
      </c>
      <c r="K751" s="17">
        <f t="shared" si="47"/>
        <v>5490.75</v>
      </c>
    </row>
    <row r="752" spans="1:11" s="18" customFormat="1" ht="14.25" customHeight="1">
      <c r="A752" s="25">
        <f>'до 150 кВт'!A752</f>
        <v>43769</v>
      </c>
      <c r="B752" s="19">
        <v>23</v>
      </c>
      <c r="C752" s="20">
        <v>1591.9</v>
      </c>
      <c r="D752" s="20">
        <v>0</v>
      </c>
      <c r="E752" s="20">
        <v>808.17</v>
      </c>
      <c r="F752" s="20">
        <v>1616.28</v>
      </c>
      <c r="G752" s="16">
        <v>142</v>
      </c>
      <c r="H752" s="17">
        <f t="shared" si="44"/>
        <v>3015.9599999999996</v>
      </c>
      <c r="I752" s="17">
        <f t="shared" si="45"/>
        <v>3421.28</v>
      </c>
      <c r="J752" s="17">
        <f t="shared" si="46"/>
        <v>4063.9999999999995</v>
      </c>
      <c r="K752" s="17">
        <f>SUM($F752,$G752,$P$3,$P$4)</f>
        <v>5482.31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973387.25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6" sqref="N1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ОКТЯБРЬ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2.64</v>
      </c>
      <c r="N4" s="7">
        <f>'до 150 кВт'!N4</f>
        <v>2.64</v>
      </c>
      <c r="O4" s="7">
        <f>'до 150 кВт'!O4</f>
        <v>2.64</v>
      </c>
      <c r="P4" s="7">
        <f>'до 150 кВт'!P4</f>
        <v>2.64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43739</v>
      </c>
      <c r="B9" s="15">
        <v>0</v>
      </c>
      <c r="C9" s="16">
        <v>1047.21</v>
      </c>
      <c r="D9" s="16">
        <v>0</v>
      </c>
      <c r="E9" s="16">
        <v>30.08</v>
      </c>
      <c r="F9" s="16">
        <v>1071.59</v>
      </c>
      <c r="G9" s="16">
        <v>92</v>
      </c>
      <c r="H9" s="17">
        <f>SUM($F9,$G9,$M$3,$M$4)</f>
        <v>2421.27</v>
      </c>
      <c r="I9" s="17">
        <f>SUM($F9,$G9,$N$3,$N$4)</f>
        <v>2826.5899999999997</v>
      </c>
      <c r="J9" s="17">
        <f>SUM($F9,$G9,$O$3,$O$4)</f>
        <v>3469.31</v>
      </c>
      <c r="K9" s="17">
        <f>SUM($F9,$G9,$P$3,$P$4)</f>
        <v>4887.62</v>
      </c>
    </row>
    <row r="10" spans="1:16" s="18" customFormat="1" ht="14.25" customHeight="1">
      <c r="A10" s="25">
        <f>'до 150 кВт'!A10</f>
        <v>43739</v>
      </c>
      <c r="B10" s="19">
        <v>1</v>
      </c>
      <c r="C10" s="16">
        <v>1045.31</v>
      </c>
      <c r="D10" s="16">
        <v>0</v>
      </c>
      <c r="E10" s="16">
        <v>91.28</v>
      </c>
      <c r="F10" s="16">
        <v>1069.69</v>
      </c>
      <c r="G10" s="16">
        <v>92</v>
      </c>
      <c r="H10" s="17">
        <f aca="true" t="shared" si="0" ref="H10:H73">SUM($F10,$G10,$M$3,$M$4)</f>
        <v>2419.37</v>
      </c>
      <c r="I10" s="17">
        <f aca="true" t="shared" si="1" ref="I10:I73">SUM($F10,$G10,$N$3,$N$4)</f>
        <v>2824.69</v>
      </c>
      <c r="J10" s="17">
        <f aca="true" t="shared" si="2" ref="J10:J73">SUM($F10,$G10,$O$3,$O$4)</f>
        <v>3467.41</v>
      </c>
      <c r="K10" s="17">
        <f aca="true" t="shared" si="3" ref="K10:K73">SUM($F10,$G10,$P$3,$P$4)</f>
        <v>4885.72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43739</v>
      </c>
      <c r="B11" s="19">
        <v>2</v>
      </c>
      <c r="C11" s="16">
        <v>1042.2</v>
      </c>
      <c r="D11" s="16">
        <v>0</v>
      </c>
      <c r="E11" s="16">
        <v>138.24</v>
      </c>
      <c r="F11" s="16">
        <v>1066.58</v>
      </c>
      <c r="G11" s="16">
        <v>92</v>
      </c>
      <c r="H11" s="17">
        <f t="shared" si="0"/>
        <v>2416.2599999999998</v>
      </c>
      <c r="I11" s="17">
        <f t="shared" si="1"/>
        <v>2821.58</v>
      </c>
      <c r="J11" s="17">
        <f t="shared" si="2"/>
        <v>3464.2999999999997</v>
      </c>
      <c r="K11" s="17">
        <f t="shared" si="3"/>
        <v>4882.61</v>
      </c>
    </row>
    <row r="12" spans="1:11" s="18" customFormat="1" ht="14.25" customHeight="1">
      <c r="A12" s="25">
        <f>'до 150 кВт'!A12</f>
        <v>43739</v>
      </c>
      <c r="B12" s="19">
        <v>3</v>
      </c>
      <c r="C12" s="16">
        <v>1042.65</v>
      </c>
      <c r="D12" s="16">
        <v>0</v>
      </c>
      <c r="E12" s="16">
        <v>96.97</v>
      </c>
      <c r="F12" s="16">
        <v>1067.03</v>
      </c>
      <c r="G12" s="16">
        <v>92</v>
      </c>
      <c r="H12" s="17">
        <f t="shared" si="0"/>
        <v>2416.7099999999996</v>
      </c>
      <c r="I12" s="17">
        <f t="shared" si="1"/>
        <v>2822.03</v>
      </c>
      <c r="J12" s="17">
        <f t="shared" si="2"/>
        <v>3464.7499999999995</v>
      </c>
      <c r="K12" s="17">
        <f t="shared" si="3"/>
        <v>4883.06</v>
      </c>
    </row>
    <row r="13" spans="1:11" s="18" customFormat="1" ht="14.25" customHeight="1">
      <c r="A13" s="25">
        <f>'до 150 кВт'!A13</f>
        <v>43739</v>
      </c>
      <c r="B13" s="19">
        <v>4</v>
      </c>
      <c r="C13" s="16">
        <v>930.53</v>
      </c>
      <c r="D13" s="16">
        <v>108.98</v>
      </c>
      <c r="E13" s="16">
        <v>0</v>
      </c>
      <c r="F13" s="16">
        <v>954.91</v>
      </c>
      <c r="G13" s="16">
        <v>92</v>
      </c>
      <c r="H13" s="17">
        <f t="shared" si="0"/>
        <v>2304.5899999999997</v>
      </c>
      <c r="I13" s="17">
        <f t="shared" si="1"/>
        <v>2709.91</v>
      </c>
      <c r="J13" s="17">
        <f t="shared" si="2"/>
        <v>3352.6299999999997</v>
      </c>
      <c r="K13" s="17">
        <f t="shared" si="3"/>
        <v>4770.94</v>
      </c>
    </row>
    <row r="14" spans="1:11" s="18" customFormat="1" ht="14.25" customHeight="1">
      <c r="A14" s="25">
        <f>'до 150 кВт'!A14</f>
        <v>43739</v>
      </c>
      <c r="B14" s="19">
        <v>5</v>
      </c>
      <c r="C14" s="16">
        <v>991.9</v>
      </c>
      <c r="D14" s="16">
        <v>210.91</v>
      </c>
      <c r="E14" s="16">
        <v>0</v>
      </c>
      <c r="F14" s="16">
        <v>1016.28</v>
      </c>
      <c r="G14" s="16">
        <v>92</v>
      </c>
      <c r="H14" s="17">
        <f t="shared" si="0"/>
        <v>2365.9599999999996</v>
      </c>
      <c r="I14" s="17">
        <f t="shared" si="1"/>
        <v>2771.28</v>
      </c>
      <c r="J14" s="17">
        <f t="shared" si="2"/>
        <v>3413.9999999999995</v>
      </c>
      <c r="K14" s="17">
        <f t="shared" si="3"/>
        <v>4832.31</v>
      </c>
    </row>
    <row r="15" spans="1:11" s="18" customFormat="1" ht="14.25" customHeight="1">
      <c r="A15" s="25">
        <f>'до 150 кВт'!A15</f>
        <v>43739</v>
      </c>
      <c r="B15" s="19">
        <v>6</v>
      </c>
      <c r="C15" s="16">
        <v>1259.61</v>
      </c>
      <c r="D15" s="16">
        <v>225.89</v>
      </c>
      <c r="E15" s="16">
        <v>0</v>
      </c>
      <c r="F15" s="16">
        <v>1283.99</v>
      </c>
      <c r="G15" s="16">
        <v>92</v>
      </c>
      <c r="H15" s="17">
        <f t="shared" si="0"/>
        <v>2633.6699999999996</v>
      </c>
      <c r="I15" s="17">
        <f t="shared" si="1"/>
        <v>3038.9900000000002</v>
      </c>
      <c r="J15" s="17">
        <f t="shared" si="2"/>
        <v>3681.7099999999996</v>
      </c>
      <c r="K15" s="17">
        <f t="shared" si="3"/>
        <v>5100.02</v>
      </c>
    </row>
    <row r="16" spans="1:11" s="18" customFormat="1" ht="14.25" customHeight="1">
      <c r="A16" s="25">
        <f>'до 150 кВт'!A16</f>
        <v>43739</v>
      </c>
      <c r="B16" s="19">
        <v>7</v>
      </c>
      <c r="C16" s="16">
        <v>1330.37</v>
      </c>
      <c r="D16" s="16">
        <v>299.3</v>
      </c>
      <c r="E16" s="16">
        <v>0</v>
      </c>
      <c r="F16" s="16">
        <v>1354.75</v>
      </c>
      <c r="G16" s="16">
        <v>92</v>
      </c>
      <c r="H16" s="17">
        <f t="shared" si="0"/>
        <v>2704.43</v>
      </c>
      <c r="I16" s="17">
        <f t="shared" si="1"/>
        <v>3109.75</v>
      </c>
      <c r="J16" s="17">
        <f t="shared" si="2"/>
        <v>3752.47</v>
      </c>
      <c r="K16" s="17">
        <f t="shared" si="3"/>
        <v>5170.78</v>
      </c>
    </row>
    <row r="17" spans="1:11" s="18" customFormat="1" ht="14.25" customHeight="1">
      <c r="A17" s="25">
        <f>'до 150 кВт'!A17</f>
        <v>43739</v>
      </c>
      <c r="B17" s="19">
        <v>8</v>
      </c>
      <c r="C17" s="16">
        <v>1737.27</v>
      </c>
      <c r="D17" s="16">
        <v>8.18</v>
      </c>
      <c r="E17" s="16">
        <v>0</v>
      </c>
      <c r="F17" s="16">
        <v>1761.65</v>
      </c>
      <c r="G17" s="16">
        <v>92</v>
      </c>
      <c r="H17" s="17">
        <f t="shared" si="0"/>
        <v>3111.33</v>
      </c>
      <c r="I17" s="17">
        <f t="shared" si="1"/>
        <v>3516.65</v>
      </c>
      <c r="J17" s="17">
        <f t="shared" si="2"/>
        <v>4159.37</v>
      </c>
      <c r="K17" s="17">
        <f t="shared" si="3"/>
        <v>5577.68</v>
      </c>
    </row>
    <row r="18" spans="1:11" s="18" customFormat="1" ht="14.25" customHeight="1">
      <c r="A18" s="25">
        <f>'до 150 кВт'!A18</f>
        <v>43739</v>
      </c>
      <c r="B18" s="19">
        <v>9</v>
      </c>
      <c r="C18" s="16">
        <v>1747.39</v>
      </c>
      <c r="D18" s="16">
        <v>19.3</v>
      </c>
      <c r="E18" s="16">
        <v>0</v>
      </c>
      <c r="F18" s="16">
        <v>1771.77</v>
      </c>
      <c r="G18" s="16">
        <v>92</v>
      </c>
      <c r="H18" s="17">
        <f t="shared" si="0"/>
        <v>3121.45</v>
      </c>
      <c r="I18" s="17">
        <f t="shared" si="1"/>
        <v>3526.77</v>
      </c>
      <c r="J18" s="17">
        <f t="shared" si="2"/>
        <v>4169.490000000001</v>
      </c>
      <c r="K18" s="17">
        <f t="shared" si="3"/>
        <v>5587.8</v>
      </c>
    </row>
    <row r="19" spans="1:11" s="18" customFormat="1" ht="14.25" customHeight="1">
      <c r="A19" s="25">
        <f>'до 150 кВт'!A19</f>
        <v>43739</v>
      </c>
      <c r="B19" s="19">
        <v>10</v>
      </c>
      <c r="C19" s="16">
        <v>1752.37</v>
      </c>
      <c r="D19" s="16">
        <v>0</v>
      </c>
      <c r="E19" s="16">
        <v>66.38</v>
      </c>
      <c r="F19" s="16">
        <v>1776.75</v>
      </c>
      <c r="G19" s="16">
        <v>92</v>
      </c>
      <c r="H19" s="17">
        <f t="shared" si="0"/>
        <v>3126.43</v>
      </c>
      <c r="I19" s="17">
        <f t="shared" si="1"/>
        <v>3531.75</v>
      </c>
      <c r="J19" s="17">
        <f t="shared" si="2"/>
        <v>4174.47</v>
      </c>
      <c r="K19" s="17">
        <f t="shared" si="3"/>
        <v>5592.78</v>
      </c>
    </row>
    <row r="20" spans="1:11" s="18" customFormat="1" ht="14.25" customHeight="1">
      <c r="A20" s="25">
        <f>'до 150 кВт'!A20</f>
        <v>43739</v>
      </c>
      <c r="B20" s="19">
        <v>11</v>
      </c>
      <c r="C20" s="16">
        <v>1765.74</v>
      </c>
      <c r="D20" s="16">
        <v>0</v>
      </c>
      <c r="E20" s="16">
        <v>130.69</v>
      </c>
      <c r="F20" s="16">
        <v>1790.12</v>
      </c>
      <c r="G20" s="16">
        <v>92</v>
      </c>
      <c r="H20" s="17">
        <f t="shared" si="0"/>
        <v>3139.7999999999997</v>
      </c>
      <c r="I20" s="17">
        <f t="shared" si="1"/>
        <v>3545.12</v>
      </c>
      <c r="J20" s="17">
        <f t="shared" si="2"/>
        <v>4187.84</v>
      </c>
      <c r="K20" s="17">
        <f t="shared" si="3"/>
        <v>5606.150000000001</v>
      </c>
    </row>
    <row r="21" spans="1:11" s="18" customFormat="1" ht="14.25" customHeight="1">
      <c r="A21" s="25">
        <f>'до 150 кВт'!A21</f>
        <v>43739</v>
      </c>
      <c r="B21" s="19">
        <v>12</v>
      </c>
      <c r="C21" s="16">
        <v>1748.63</v>
      </c>
      <c r="D21" s="16">
        <v>0</v>
      </c>
      <c r="E21" s="16">
        <v>205.28</v>
      </c>
      <c r="F21" s="16">
        <v>1773.01</v>
      </c>
      <c r="G21" s="16">
        <v>92</v>
      </c>
      <c r="H21" s="17">
        <f t="shared" si="0"/>
        <v>3122.69</v>
      </c>
      <c r="I21" s="17">
        <f t="shared" si="1"/>
        <v>3528.0099999999998</v>
      </c>
      <c r="J21" s="17">
        <f t="shared" si="2"/>
        <v>4170.7300000000005</v>
      </c>
      <c r="K21" s="17">
        <f t="shared" si="3"/>
        <v>5589.04</v>
      </c>
    </row>
    <row r="22" spans="1:11" s="18" customFormat="1" ht="14.25" customHeight="1">
      <c r="A22" s="25">
        <f>'до 150 кВт'!A22</f>
        <v>43739</v>
      </c>
      <c r="B22" s="19">
        <v>13</v>
      </c>
      <c r="C22" s="16">
        <v>1748.86</v>
      </c>
      <c r="D22" s="16">
        <v>0</v>
      </c>
      <c r="E22" s="16">
        <v>193.96</v>
      </c>
      <c r="F22" s="16">
        <v>1773.24</v>
      </c>
      <c r="G22" s="16">
        <v>92</v>
      </c>
      <c r="H22" s="17">
        <f t="shared" si="0"/>
        <v>3122.9199999999996</v>
      </c>
      <c r="I22" s="17">
        <f t="shared" si="1"/>
        <v>3528.2400000000002</v>
      </c>
      <c r="J22" s="17">
        <f t="shared" si="2"/>
        <v>4170.96</v>
      </c>
      <c r="K22" s="17">
        <f t="shared" si="3"/>
        <v>5589.27</v>
      </c>
    </row>
    <row r="23" spans="1:11" s="18" customFormat="1" ht="14.25" customHeight="1">
      <c r="A23" s="25">
        <f>'до 150 кВт'!A23</f>
        <v>43739</v>
      </c>
      <c r="B23" s="19">
        <v>14</v>
      </c>
      <c r="C23" s="16">
        <v>1757.53</v>
      </c>
      <c r="D23" s="16">
        <v>0</v>
      </c>
      <c r="E23" s="16">
        <v>193.32</v>
      </c>
      <c r="F23" s="16">
        <v>1781.91</v>
      </c>
      <c r="G23" s="16">
        <v>92</v>
      </c>
      <c r="H23" s="17">
        <f t="shared" si="0"/>
        <v>3131.5899999999997</v>
      </c>
      <c r="I23" s="17">
        <f t="shared" si="1"/>
        <v>3536.9100000000003</v>
      </c>
      <c r="J23" s="17">
        <f t="shared" si="2"/>
        <v>4179.63</v>
      </c>
      <c r="K23" s="17">
        <f t="shared" si="3"/>
        <v>5597.9400000000005</v>
      </c>
    </row>
    <row r="24" spans="1:11" s="18" customFormat="1" ht="14.25" customHeight="1">
      <c r="A24" s="25">
        <f>'до 150 кВт'!A24</f>
        <v>43739</v>
      </c>
      <c r="B24" s="19">
        <v>15</v>
      </c>
      <c r="C24" s="16">
        <v>1760.15</v>
      </c>
      <c r="D24" s="16">
        <v>0</v>
      </c>
      <c r="E24" s="16">
        <v>173.1</v>
      </c>
      <c r="F24" s="16">
        <v>1784.53</v>
      </c>
      <c r="G24" s="16">
        <v>92</v>
      </c>
      <c r="H24" s="17">
        <f t="shared" si="0"/>
        <v>3134.2099999999996</v>
      </c>
      <c r="I24" s="17">
        <f t="shared" si="1"/>
        <v>3539.53</v>
      </c>
      <c r="J24" s="17">
        <f t="shared" si="2"/>
        <v>4182.25</v>
      </c>
      <c r="K24" s="17">
        <f t="shared" si="3"/>
        <v>5600.56</v>
      </c>
    </row>
    <row r="25" spans="1:11" s="18" customFormat="1" ht="14.25" customHeight="1">
      <c r="A25" s="25">
        <f>'до 150 кВт'!A25</f>
        <v>43739</v>
      </c>
      <c r="B25" s="19">
        <v>16</v>
      </c>
      <c r="C25" s="16">
        <v>1766.35</v>
      </c>
      <c r="D25" s="16">
        <v>0</v>
      </c>
      <c r="E25" s="16">
        <v>293.33</v>
      </c>
      <c r="F25" s="16">
        <v>1790.73</v>
      </c>
      <c r="G25" s="16">
        <v>92</v>
      </c>
      <c r="H25" s="17">
        <f t="shared" si="0"/>
        <v>3140.41</v>
      </c>
      <c r="I25" s="17">
        <f t="shared" si="1"/>
        <v>3545.73</v>
      </c>
      <c r="J25" s="17">
        <f t="shared" si="2"/>
        <v>4188.45</v>
      </c>
      <c r="K25" s="17">
        <f t="shared" si="3"/>
        <v>5606.76</v>
      </c>
    </row>
    <row r="26" spans="1:11" s="18" customFormat="1" ht="14.25" customHeight="1">
      <c r="A26" s="25">
        <f>'до 150 кВт'!A26</f>
        <v>43739</v>
      </c>
      <c r="B26" s="19">
        <v>17</v>
      </c>
      <c r="C26" s="16">
        <v>1659.78</v>
      </c>
      <c r="D26" s="16">
        <v>0</v>
      </c>
      <c r="E26" s="16">
        <v>178.11</v>
      </c>
      <c r="F26" s="16">
        <v>1684.16</v>
      </c>
      <c r="G26" s="16">
        <v>92</v>
      </c>
      <c r="H26" s="17">
        <f t="shared" si="0"/>
        <v>3033.8399999999997</v>
      </c>
      <c r="I26" s="17">
        <f t="shared" si="1"/>
        <v>3439.1600000000003</v>
      </c>
      <c r="J26" s="17">
        <f t="shared" si="2"/>
        <v>4081.8799999999997</v>
      </c>
      <c r="K26" s="17">
        <f t="shared" si="3"/>
        <v>5500.1900000000005</v>
      </c>
    </row>
    <row r="27" spans="1:11" s="18" customFormat="1" ht="14.25" customHeight="1">
      <c r="A27" s="25">
        <f>'до 150 кВт'!A27</f>
        <v>43739</v>
      </c>
      <c r="B27" s="19">
        <v>18</v>
      </c>
      <c r="C27" s="16">
        <v>1684.81</v>
      </c>
      <c r="D27" s="16">
        <v>0</v>
      </c>
      <c r="E27" s="16">
        <v>78.39</v>
      </c>
      <c r="F27" s="16">
        <v>1709.19</v>
      </c>
      <c r="G27" s="16">
        <v>92</v>
      </c>
      <c r="H27" s="17">
        <f t="shared" si="0"/>
        <v>3058.87</v>
      </c>
      <c r="I27" s="17">
        <f t="shared" si="1"/>
        <v>3464.19</v>
      </c>
      <c r="J27" s="17">
        <f t="shared" si="2"/>
        <v>4106.910000000001</v>
      </c>
      <c r="K27" s="17">
        <f t="shared" si="3"/>
        <v>5525.22</v>
      </c>
    </row>
    <row r="28" spans="1:11" s="18" customFormat="1" ht="14.25" customHeight="1">
      <c r="A28" s="25">
        <f>'до 150 кВт'!A28</f>
        <v>43739</v>
      </c>
      <c r="B28" s="19">
        <v>19</v>
      </c>
      <c r="C28" s="16">
        <v>1733.15</v>
      </c>
      <c r="D28" s="16">
        <v>0</v>
      </c>
      <c r="E28" s="16">
        <v>215.12</v>
      </c>
      <c r="F28" s="16">
        <v>1757.53</v>
      </c>
      <c r="G28" s="16">
        <v>92</v>
      </c>
      <c r="H28" s="17">
        <f t="shared" si="0"/>
        <v>3107.2099999999996</v>
      </c>
      <c r="I28" s="17">
        <f t="shared" si="1"/>
        <v>3512.53</v>
      </c>
      <c r="J28" s="17">
        <f t="shared" si="2"/>
        <v>4155.25</v>
      </c>
      <c r="K28" s="17">
        <f t="shared" si="3"/>
        <v>5573.56</v>
      </c>
    </row>
    <row r="29" spans="1:11" s="18" customFormat="1" ht="14.25" customHeight="1">
      <c r="A29" s="25">
        <f>'до 150 кВт'!A29</f>
        <v>43739</v>
      </c>
      <c r="B29" s="19">
        <v>20</v>
      </c>
      <c r="C29" s="16">
        <v>1725.37</v>
      </c>
      <c r="D29" s="16">
        <v>0</v>
      </c>
      <c r="E29" s="16">
        <v>394.95</v>
      </c>
      <c r="F29" s="16">
        <v>1749.75</v>
      </c>
      <c r="G29" s="16">
        <v>92</v>
      </c>
      <c r="H29" s="17">
        <f t="shared" si="0"/>
        <v>3099.43</v>
      </c>
      <c r="I29" s="17">
        <f t="shared" si="1"/>
        <v>3504.75</v>
      </c>
      <c r="J29" s="17">
        <f t="shared" si="2"/>
        <v>4147.47</v>
      </c>
      <c r="K29" s="17">
        <f t="shared" si="3"/>
        <v>5565.78</v>
      </c>
    </row>
    <row r="30" spans="1:11" s="18" customFormat="1" ht="14.25" customHeight="1">
      <c r="A30" s="25">
        <f>'до 150 кВт'!A30</f>
        <v>43739</v>
      </c>
      <c r="B30" s="19">
        <v>21</v>
      </c>
      <c r="C30" s="16">
        <v>1775.78</v>
      </c>
      <c r="D30" s="16">
        <v>0</v>
      </c>
      <c r="E30" s="16">
        <v>521.16</v>
      </c>
      <c r="F30" s="16">
        <v>1800.16</v>
      </c>
      <c r="G30" s="16">
        <v>92</v>
      </c>
      <c r="H30" s="17">
        <f t="shared" si="0"/>
        <v>3149.8399999999997</v>
      </c>
      <c r="I30" s="17">
        <f t="shared" si="1"/>
        <v>3555.1600000000003</v>
      </c>
      <c r="J30" s="17">
        <f t="shared" si="2"/>
        <v>4197.88</v>
      </c>
      <c r="K30" s="17">
        <f t="shared" si="3"/>
        <v>5616.1900000000005</v>
      </c>
    </row>
    <row r="31" spans="1:11" s="18" customFormat="1" ht="14.25" customHeight="1">
      <c r="A31" s="25">
        <f>'до 150 кВт'!A31</f>
        <v>43739</v>
      </c>
      <c r="B31" s="19">
        <v>22</v>
      </c>
      <c r="C31" s="16">
        <v>1626.3</v>
      </c>
      <c r="D31" s="16">
        <v>0</v>
      </c>
      <c r="E31" s="16">
        <v>410.49</v>
      </c>
      <c r="F31" s="16">
        <v>1650.68</v>
      </c>
      <c r="G31" s="16">
        <v>92</v>
      </c>
      <c r="H31" s="17">
        <f t="shared" si="0"/>
        <v>3000.36</v>
      </c>
      <c r="I31" s="17">
        <f t="shared" si="1"/>
        <v>3405.68</v>
      </c>
      <c r="J31" s="17">
        <f t="shared" si="2"/>
        <v>4048.4</v>
      </c>
      <c r="K31" s="17">
        <f t="shared" si="3"/>
        <v>5466.71</v>
      </c>
    </row>
    <row r="32" spans="1:11" s="18" customFormat="1" ht="14.25" customHeight="1">
      <c r="A32" s="25">
        <f>'до 150 кВт'!A32</f>
        <v>43739</v>
      </c>
      <c r="B32" s="19">
        <v>23</v>
      </c>
      <c r="C32" s="16">
        <v>1279.13</v>
      </c>
      <c r="D32" s="16">
        <v>0</v>
      </c>
      <c r="E32" s="16">
        <v>568.27</v>
      </c>
      <c r="F32" s="16">
        <v>1303.51</v>
      </c>
      <c r="G32" s="16">
        <v>92</v>
      </c>
      <c r="H32" s="17">
        <f t="shared" si="0"/>
        <v>2653.19</v>
      </c>
      <c r="I32" s="17">
        <f t="shared" si="1"/>
        <v>3058.5099999999998</v>
      </c>
      <c r="J32" s="17">
        <f t="shared" si="2"/>
        <v>3701.23</v>
      </c>
      <c r="K32" s="17">
        <f t="shared" si="3"/>
        <v>5119.54</v>
      </c>
    </row>
    <row r="33" spans="1:11" s="18" customFormat="1" ht="14.25" customHeight="1">
      <c r="A33" s="25">
        <f>'до 150 кВт'!A33</f>
        <v>43740</v>
      </c>
      <c r="B33" s="19">
        <v>0</v>
      </c>
      <c r="C33" s="16">
        <v>1054.23</v>
      </c>
      <c r="D33" s="16">
        <v>0</v>
      </c>
      <c r="E33" s="16">
        <v>272.25</v>
      </c>
      <c r="F33" s="16">
        <v>1078.61</v>
      </c>
      <c r="G33" s="16">
        <v>92</v>
      </c>
      <c r="H33" s="17">
        <f t="shared" si="0"/>
        <v>2428.2899999999995</v>
      </c>
      <c r="I33" s="17">
        <f t="shared" si="1"/>
        <v>2833.61</v>
      </c>
      <c r="J33" s="17">
        <f t="shared" si="2"/>
        <v>3476.3299999999995</v>
      </c>
      <c r="K33" s="17">
        <f t="shared" si="3"/>
        <v>4894.64</v>
      </c>
    </row>
    <row r="34" spans="1:11" s="18" customFormat="1" ht="14.25" customHeight="1">
      <c r="A34" s="25">
        <f>'до 150 кВт'!A34</f>
        <v>43740</v>
      </c>
      <c r="B34" s="19">
        <v>1</v>
      </c>
      <c r="C34" s="16">
        <v>1026.05</v>
      </c>
      <c r="D34" s="16">
        <v>0</v>
      </c>
      <c r="E34" s="16">
        <v>223.82</v>
      </c>
      <c r="F34" s="16">
        <v>1050.43</v>
      </c>
      <c r="G34" s="16">
        <v>92</v>
      </c>
      <c r="H34" s="17">
        <f t="shared" si="0"/>
        <v>2400.11</v>
      </c>
      <c r="I34" s="17">
        <f t="shared" si="1"/>
        <v>2805.43</v>
      </c>
      <c r="J34" s="17">
        <f t="shared" si="2"/>
        <v>3448.15</v>
      </c>
      <c r="K34" s="17">
        <f t="shared" si="3"/>
        <v>4866.46</v>
      </c>
    </row>
    <row r="35" spans="1:11" s="18" customFormat="1" ht="14.25" customHeight="1">
      <c r="A35" s="25">
        <f>'до 150 кВт'!A35</f>
        <v>43740</v>
      </c>
      <c r="B35" s="19">
        <v>2</v>
      </c>
      <c r="C35" s="16">
        <v>991.65</v>
      </c>
      <c r="D35" s="16">
        <v>0</v>
      </c>
      <c r="E35" s="16">
        <v>49.09</v>
      </c>
      <c r="F35" s="16">
        <v>1016.03</v>
      </c>
      <c r="G35" s="16">
        <v>92</v>
      </c>
      <c r="H35" s="17">
        <f t="shared" si="0"/>
        <v>2365.7099999999996</v>
      </c>
      <c r="I35" s="17">
        <f t="shared" si="1"/>
        <v>2771.03</v>
      </c>
      <c r="J35" s="17">
        <f t="shared" si="2"/>
        <v>3413.7499999999995</v>
      </c>
      <c r="K35" s="17">
        <f t="shared" si="3"/>
        <v>4832.06</v>
      </c>
    </row>
    <row r="36" spans="1:11" s="18" customFormat="1" ht="14.25" customHeight="1">
      <c r="A36" s="25">
        <f>'до 150 кВт'!A36</f>
        <v>43740</v>
      </c>
      <c r="B36" s="19">
        <v>3</v>
      </c>
      <c r="C36" s="16">
        <v>991.71</v>
      </c>
      <c r="D36" s="16">
        <v>0</v>
      </c>
      <c r="E36" s="16">
        <v>21.35</v>
      </c>
      <c r="F36" s="16">
        <v>1016.09</v>
      </c>
      <c r="G36" s="16">
        <v>92</v>
      </c>
      <c r="H36" s="17">
        <f t="shared" si="0"/>
        <v>2365.77</v>
      </c>
      <c r="I36" s="17">
        <f t="shared" si="1"/>
        <v>2771.09</v>
      </c>
      <c r="J36" s="17">
        <f t="shared" si="2"/>
        <v>3413.81</v>
      </c>
      <c r="K36" s="17">
        <f t="shared" si="3"/>
        <v>4832.12</v>
      </c>
    </row>
    <row r="37" spans="1:11" s="18" customFormat="1" ht="14.25" customHeight="1">
      <c r="A37" s="25">
        <f>'до 150 кВт'!A37</f>
        <v>43740</v>
      </c>
      <c r="B37" s="19">
        <v>4</v>
      </c>
      <c r="C37" s="16">
        <v>1032.28</v>
      </c>
      <c r="D37" s="16">
        <v>21.13</v>
      </c>
      <c r="E37" s="16">
        <v>0</v>
      </c>
      <c r="F37" s="16">
        <v>1056.66</v>
      </c>
      <c r="G37" s="16">
        <v>92</v>
      </c>
      <c r="H37" s="17">
        <f t="shared" si="0"/>
        <v>2406.3399999999997</v>
      </c>
      <c r="I37" s="17">
        <f t="shared" si="1"/>
        <v>2811.6600000000003</v>
      </c>
      <c r="J37" s="17">
        <f t="shared" si="2"/>
        <v>3454.3799999999997</v>
      </c>
      <c r="K37" s="17">
        <f t="shared" si="3"/>
        <v>4872.6900000000005</v>
      </c>
    </row>
    <row r="38" spans="1:11" s="18" customFormat="1" ht="14.25" customHeight="1">
      <c r="A38" s="25">
        <f>'до 150 кВт'!A38</f>
        <v>43740</v>
      </c>
      <c r="B38" s="19">
        <v>5</v>
      </c>
      <c r="C38" s="16">
        <v>1083.38</v>
      </c>
      <c r="D38" s="16">
        <v>221.6</v>
      </c>
      <c r="E38" s="16">
        <v>0</v>
      </c>
      <c r="F38" s="16">
        <v>1107.76</v>
      </c>
      <c r="G38" s="16">
        <v>92</v>
      </c>
      <c r="H38" s="17">
        <f t="shared" si="0"/>
        <v>2457.44</v>
      </c>
      <c r="I38" s="17">
        <f t="shared" si="1"/>
        <v>2862.7599999999998</v>
      </c>
      <c r="J38" s="17">
        <f t="shared" si="2"/>
        <v>3505.48</v>
      </c>
      <c r="K38" s="17">
        <f t="shared" si="3"/>
        <v>4923.79</v>
      </c>
    </row>
    <row r="39" spans="1:11" s="18" customFormat="1" ht="14.25" customHeight="1">
      <c r="A39" s="25">
        <f>'до 150 кВт'!A39</f>
        <v>43740</v>
      </c>
      <c r="B39" s="19">
        <v>6</v>
      </c>
      <c r="C39" s="16">
        <v>1445.9</v>
      </c>
      <c r="D39" s="16">
        <v>0</v>
      </c>
      <c r="E39" s="16">
        <v>22.75</v>
      </c>
      <c r="F39" s="16">
        <v>1470.28</v>
      </c>
      <c r="G39" s="16">
        <v>92</v>
      </c>
      <c r="H39" s="17">
        <f t="shared" si="0"/>
        <v>2819.9599999999996</v>
      </c>
      <c r="I39" s="17">
        <f t="shared" si="1"/>
        <v>3225.28</v>
      </c>
      <c r="J39" s="17">
        <f t="shared" si="2"/>
        <v>3867.9999999999995</v>
      </c>
      <c r="K39" s="17">
        <f t="shared" si="3"/>
        <v>5286.31</v>
      </c>
    </row>
    <row r="40" spans="1:11" s="18" customFormat="1" ht="14.25" customHeight="1">
      <c r="A40" s="25">
        <f>'до 150 кВт'!A40</f>
        <v>43740</v>
      </c>
      <c r="B40" s="19">
        <v>7</v>
      </c>
      <c r="C40" s="16">
        <v>1578.06</v>
      </c>
      <c r="D40" s="16">
        <v>0</v>
      </c>
      <c r="E40" s="16">
        <v>36.07</v>
      </c>
      <c r="F40" s="16">
        <v>1602.44</v>
      </c>
      <c r="G40" s="16">
        <v>92</v>
      </c>
      <c r="H40" s="17">
        <f t="shared" si="0"/>
        <v>2952.12</v>
      </c>
      <c r="I40" s="17">
        <f t="shared" si="1"/>
        <v>3357.44</v>
      </c>
      <c r="J40" s="17">
        <f t="shared" si="2"/>
        <v>4000.16</v>
      </c>
      <c r="K40" s="17">
        <f t="shared" si="3"/>
        <v>5418.47</v>
      </c>
    </row>
    <row r="41" spans="1:11" s="18" customFormat="1" ht="14.25" customHeight="1">
      <c r="A41" s="25">
        <f>'до 150 кВт'!A41</f>
        <v>43740</v>
      </c>
      <c r="B41" s="19">
        <v>8</v>
      </c>
      <c r="C41" s="16">
        <v>1710.98</v>
      </c>
      <c r="D41" s="16">
        <v>42.8</v>
      </c>
      <c r="E41" s="16">
        <v>0</v>
      </c>
      <c r="F41" s="16">
        <v>1735.36</v>
      </c>
      <c r="G41" s="16">
        <v>92</v>
      </c>
      <c r="H41" s="17">
        <f t="shared" si="0"/>
        <v>3085.0399999999995</v>
      </c>
      <c r="I41" s="17">
        <f t="shared" si="1"/>
        <v>3490.36</v>
      </c>
      <c r="J41" s="17">
        <f t="shared" si="2"/>
        <v>4133.08</v>
      </c>
      <c r="K41" s="17">
        <f t="shared" si="3"/>
        <v>5551.39</v>
      </c>
    </row>
    <row r="42" spans="1:11" s="18" customFormat="1" ht="14.25" customHeight="1">
      <c r="A42" s="25">
        <f>'до 150 кВт'!A42</f>
        <v>43740</v>
      </c>
      <c r="B42" s="19">
        <v>9</v>
      </c>
      <c r="C42" s="16">
        <v>1792.69</v>
      </c>
      <c r="D42" s="16">
        <v>49.98</v>
      </c>
      <c r="E42" s="16">
        <v>0</v>
      </c>
      <c r="F42" s="16">
        <v>1817.07</v>
      </c>
      <c r="G42" s="16">
        <v>92</v>
      </c>
      <c r="H42" s="17">
        <f t="shared" si="0"/>
        <v>3166.7499999999995</v>
      </c>
      <c r="I42" s="17">
        <f t="shared" si="1"/>
        <v>3572.07</v>
      </c>
      <c r="J42" s="17">
        <f t="shared" si="2"/>
        <v>4214.79</v>
      </c>
      <c r="K42" s="17">
        <f t="shared" si="3"/>
        <v>5633.1</v>
      </c>
    </row>
    <row r="43" spans="1:11" s="18" customFormat="1" ht="14.25" customHeight="1">
      <c r="A43" s="25">
        <f>'до 150 кВт'!A43</f>
        <v>43740</v>
      </c>
      <c r="B43" s="19">
        <v>10</v>
      </c>
      <c r="C43" s="16">
        <v>1734.9</v>
      </c>
      <c r="D43" s="16">
        <v>0</v>
      </c>
      <c r="E43" s="16">
        <v>118.25</v>
      </c>
      <c r="F43" s="16">
        <v>1759.28</v>
      </c>
      <c r="G43" s="16">
        <v>92</v>
      </c>
      <c r="H43" s="17">
        <f t="shared" si="0"/>
        <v>3108.9599999999996</v>
      </c>
      <c r="I43" s="17">
        <f t="shared" si="1"/>
        <v>3514.28</v>
      </c>
      <c r="J43" s="17">
        <f t="shared" si="2"/>
        <v>4157</v>
      </c>
      <c r="K43" s="17">
        <f t="shared" si="3"/>
        <v>5575.31</v>
      </c>
    </row>
    <row r="44" spans="1:11" s="18" customFormat="1" ht="14.25" customHeight="1">
      <c r="A44" s="25">
        <f>'до 150 кВт'!A44</f>
        <v>43740</v>
      </c>
      <c r="B44" s="19">
        <v>11</v>
      </c>
      <c r="C44" s="16">
        <v>1732.11</v>
      </c>
      <c r="D44" s="16">
        <v>0</v>
      </c>
      <c r="E44" s="16">
        <v>165.32</v>
      </c>
      <c r="F44" s="16">
        <v>1756.49</v>
      </c>
      <c r="G44" s="16">
        <v>92</v>
      </c>
      <c r="H44" s="17">
        <f t="shared" si="0"/>
        <v>3106.1699999999996</v>
      </c>
      <c r="I44" s="17">
        <f t="shared" si="1"/>
        <v>3511.4900000000002</v>
      </c>
      <c r="J44" s="17">
        <f t="shared" si="2"/>
        <v>4154.21</v>
      </c>
      <c r="K44" s="17">
        <f t="shared" si="3"/>
        <v>5572.52</v>
      </c>
    </row>
    <row r="45" spans="1:11" s="18" customFormat="1" ht="14.25" customHeight="1">
      <c r="A45" s="25">
        <f>'до 150 кВт'!A45</f>
        <v>43740</v>
      </c>
      <c r="B45" s="19">
        <v>12</v>
      </c>
      <c r="C45" s="16">
        <v>1718.15</v>
      </c>
      <c r="D45" s="16">
        <v>0</v>
      </c>
      <c r="E45" s="16">
        <v>289.28</v>
      </c>
      <c r="F45" s="16">
        <v>1742.53</v>
      </c>
      <c r="G45" s="16">
        <v>92</v>
      </c>
      <c r="H45" s="17">
        <f t="shared" si="0"/>
        <v>3092.2099999999996</v>
      </c>
      <c r="I45" s="17">
        <f t="shared" si="1"/>
        <v>3497.53</v>
      </c>
      <c r="J45" s="17">
        <f t="shared" si="2"/>
        <v>4140.25</v>
      </c>
      <c r="K45" s="17">
        <f t="shared" si="3"/>
        <v>5558.56</v>
      </c>
    </row>
    <row r="46" spans="1:11" s="18" customFormat="1" ht="14.25" customHeight="1">
      <c r="A46" s="25">
        <f>'до 150 кВт'!A46</f>
        <v>43740</v>
      </c>
      <c r="B46" s="19">
        <v>13</v>
      </c>
      <c r="C46" s="16">
        <v>1720.09</v>
      </c>
      <c r="D46" s="16">
        <v>0</v>
      </c>
      <c r="E46" s="16">
        <v>267.77</v>
      </c>
      <c r="F46" s="16">
        <v>1744.47</v>
      </c>
      <c r="G46" s="16">
        <v>92</v>
      </c>
      <c r="H46" s="17">
        <f t="shared" si="0"/>
        <v>3094.15</v>
      </c>
      <c r="I46" s="17">
        <f t="shared" si="1"/>
        <v>3499.47</v>
      </c>
      <c r="J46" s="17">
        <f t="shared" si="2"/>
        <v>4142.1900000000005</v>
      </c>
      <c r="K46" s="17">
        <f t="shared" si="3"/>
        <v>5560.5</v>
      </c>
    </row>
    <row r="47" spans="1:11" s="18" customFormat="1" ht="14.25" customHeight="1">
      <c r="A47" s="25">
        <f>'до 150 кВт'!A47</f>
        <v>43740</v>
      </c>
      <c r="B47" s="19">
        <v>14</v>
      </c>
      <c r="C47" s="16">
        <v>1724.42</v>
      </c>
      <c r="D47" s="16">
        <v>0</v>
      </c>
      <c r="E47" s="16">
        <v>311.39</v>
      </c>
      <c r="F47" s="16">
        <v>1748.8</v>
      </c>
      <c r="G47" s="16">
        <v>92</v>
      </c>
      <c r="H47" s="17">
        <f t="shared" si="0"/>
        <v>3098.48</v>
      </c>
      <c r="I47" s="17">
        <f t="shared" si="1"/>
        <v>3503.7999999999997</v>
      </c>
      <c r="J47" s="17">
        <f t="shared" si="2"/>
        <v>4146.52</v>
      </c>
      <c r="K47" s="17">
        <f t="shared" si="3"/>
        <v>5564.83</v>
      </c>
    </row>
    <row r="48" spans="1:11" s="18" customFormat="1" ht="14.25" customHeight="1">
      <c r="A48" s="25">
        <f>'до 150 кВт'!A48</f>
        <v>43740</v>
      </c>
      <c r="B48" s="19">
        <v>15</v>
      </c>
      <c r="C48" s="16">
        <v>1716.44</v>
      </c>
      <c r="D48" s="16">
        <v>0</v>
      </c>
      <c r="E48" s="16">
        <v>281.04</v>
      </c>
      <c r="F48" s="16">
        <v>1740.82</v>
      </c>
      <c r="G48" s="16">
        <v>92</v>
      </c>
      <c r="H48" s="17">
        <f t="shared" si="0"/>
        <v>3090.4999999999995</v>
      </c>
      <c r="I48" s="17">
        <f t="shared" si="1"/>
        <v>3495.82</v>
      </c>
      <c r="J48" s="17">
        <f t="shared" si="2"/>
        <v>4138.54</v>
      </c>
      <c r="K48" s="17">
        <f t="shared" si="3"/>
        <v>5556.85</v>
      </c>
    </row>
    <row r="49" spans="1:11" s="18" customFormat="1" ht="14.25" customHeight="1">
      <c r="A49" s="25">
        <f>'до 150 кВт'!A49</f>
        <v>43740</v>
      </c>
      <c r="B49" s="19">
        <v>16</v>
      </c>
      <c r="C49" s="16">
        <v>1706.15</v>
      </c>
      <c r="D49" s="16">
        <v>0</v>
      </c>
      <c r="E49" s="16">
        <v>327.89</v>
      </c>
      <c r="F49" s="16">
        <v>1730.53</v>
      </c>
      <c r="G49" s="16">
        <v>92</v>
      </c>
      <c r="H49" s="17">
        <f t="shared" si="0"/>
        <v>3080.2099999999996</v>
      </c>
      <c r="I49" s="17">
        <f t="shared" si="1"/>
        <v>3485.53</v>
      </c>
      <c r="J49" s="17">
        <f t="shared" si="2"/>
        <v>4128.25</v>
      </c>
      <c r="K49" s="17">
        <f t="shared" si="3"/>
        <v>5546.56</v>
      </c>
    </row>
    <row r="50" spans="1:11" s="18" customFormat="1" ht="14.25" customHeight="1">
      <c r="A50" s="25">
        <f>'до 150 кВт'!A50</f>
        <v>43740</v>
      </c>
      <c r="B50" s="19">
        <v>17</v>
      </c>
      <c r="C50" s="16">
        <v>1643</v>
      </c>
      <c r="D50" s="16">
        <v>0</v>
      </c>
      <c r="E50" s="16">
        <v>330.07</v>
      </c>
      <c r="F50" s="16">
        <v>1667.38</v>
      </c>
      <c r="G50" s="16">
        <v>92</v>
      </c>
      <c r="H50" s="17">
        <f t="shared" si="0"/>
        <v>3017.06</v>
      </c>
      <c r="I50" s="17">
        <f t="shared" si="1"/>
        <v>3422.38</v>
      </c>
      <c r="J50" s="17">
        <f t="shared" si="2"/>
        <v>4065.1</v>
      </c>
      <c r="K50" s="17">
        <f t="shared" si="3"/>
        <v>5483.410000000001</v>
      </c>
    </row>
    <row r="51" spans="1:11" s="18" customFormat="1" ht="14.25" customHeight="1">
      <c r="A51" s="25">
        <f>'до 150 кВт'!A51</f>
        <v>43740</v>
      </c>
      <c r="B51" s="19">
        <v>18</v>
      </c>
      <c r="C51" s="16">
        <v>1666.73</v>
      </c>
      <c r="D51" s="16">
        <v>0</v>
      </c>
      <c r="E51" s="16">
        <v>306.65</v>
      </c>
      <c r="F51" s="16">
        <v>1691.11</v>
      </c>
      <c r="G51" s="16">
        <v>92</v>
      </c>
      <c r="H51" s="17">
        <f t="shared" si="0"/>
        <v>3040.7899999999995</v>
      </c>
      <c r="I51" s="17">
        <f t="shared" si="1"/>
        <v>3446.11</v>
      </c>
      <c r="J51" s="17">
        <f t="shared" si="2"/>
        <v>4088.8299999999995</v>
      </c>
      <c r="K51" s="17">
        <f t="shared" si="3"/>
        <v>5507.14</v>
      </c>
    </row>
    <row r="52" spans="1:11" s="18" customFormat="1" ht="14.25" customHeight="1">
      <c r="A52" s="25">
        <f>'до 150 кВт'!A52</f>
        <v>43740</v>
      </c>
      <c r="B52" s="19">
        <v>19</v>
      </c>
      <c r="C52" s="16">
        <v>1724.66</v>
      </c>
      <c r="D52" s="16">
        <v>0</v>
      </c>
      <c r="E52" s="16">
        <v>425.32</v>
      </c>
      <c r="F52" s="16">
        <v>1749.04</v>
      </c>
      <c r="G52" s="16">
        <v>92</v>
      </c>
      <c r="H52" s="17">
        <f t="shared" si="0"/>
        <v>3098.72</v>
      </c>
      <c r="I52" s="17">
        <f t="shared" si="1"/>
        <v>3504.04</v>
      </c>
      <c r="J52" s="17">
        <f t="shared" si="2"/>
        <v>4146.76</v>
      </c>
      <c r="K52" s="17">
        <f t="shared" si="3"/>
        <v>5565.070000000001</v>
      </c>
    </row>
    <row r="53" spans="1:11" s="18" customFormat="1" ht="14.25" customHeight="1">
      <c r="A53" s="25">
        <f>'до 150 кВт'!A53</f>
        <v>43740</v>
      </c>
      <c r="B53" s="19">
        <v>20</v>
      </c>
      <c r="C53" s="16">
        <v>1713.26</v>
      </c>
      <c r="D53" s="16">
        <v>0</v>
      </c>
      <c r="E53" s="16">
        <v>415.45</v>
      </c>
      <c r="F53" s="16">
        <v>1737.64</v>
      </c>
      <c r="G53" s="16">
        <v>92</v>
      </c>
      <c r="H53" s="17">
        <f t="shared" si="0"/>
        <v>3087.32</v>
      </c>
      <c r="I53" s="17">
        <f t="shared" si="1"/>
        <v>3492.64</v>
      </c>
      <c r="J53" s="17">
        <f t="shared" si="2"/>
        <v>4135.360000000001</v>
      </c>
      <c r="K53" s="17">
        <f t="shared" si="3"/>
        <v>5553.67</v>
      </c>
    </row>
    <row r="54" spans="1:11" s="18" customFormat="1" ht="14.25" customHeight="1">
      <c r="A54" s="25">
        <f>'до 150 кВт'!A54</f>
        <v>43740</v>
      </c>
      <c r="B54" s="19">
        <v>21</v>
      </c>
      <c r="C54" s="16">
        <v>1642.26</v>
      </c>
      <c r="D54" s="16">
        <v>0</v>
      </c>
      <c r="E54" s="16">
        <v>386.91</v>
      </c>
      <c r="F54" s="16">
        <v>1666.64</v>
      </c>
      <c r="G54" s="16">
        <v>92</v>
      </c>
      <c r="H54" s="17">
        <f t="shared" si="0"/>
        <v>3016.32</v>
      </c>
      <c r="I54" s="17">
        <f t="shared" si="1"/>
        <v>3421.64</v>
      </c>
      <c r="J54" s="17">
        <f t="shared" si="2"/>
        <v>4064.36</v>
      </c>
      <c r="K54" s="17">
        <f t="shared" si="3"/>
        <v>5482.67</v>
      </c>
    </row>
    <row r="55" spans="1:11" s="18" customFormat="1" ht="14.25" customHeight="1">
      <c r="A55" s="25">
        <f>'до 150 кВт'!A55</f>
        <v>43740</v>
      </c>
      <c r="B55" s="19">
        <v>22</v>
      </c>
      <c r="C55" s="16">
        <v>1626.22</v>
      </c>
      <c r="D55" s="16">
        <v>0</v>
      </c>
      <c r="E55" s="16">
        <v>487.83</v>
      </c>
      <c r="F55" s="16">
        <v>1650.6</v>
      </c>
      <c r="G55" s="16">
        <v>92</v>
      </c>
      <c r="H55" s="17">
        <f t="shared" si="0"/>
        <v>3000.2799999999997</v>
      </c>
      <c r="I55" s="17">
        <f t="shared" si="1"/>
        <v>3405.6</v>
      </c>
      <c r="J55" s="17">
        <f t="shared" si="2"/>
        <v>4048.3199999999997</v>
      </c>
      <c r="K55" s="17">
        <f t="shared" si="3"/>
        <v>5466.63</v>
      </c>
    </row>
    <row r="56" spans="1:11" s="18" customFormat="1" ht="14.25" customHeight="1">
      <c r="A56" s="25">
        <f>'до 150 кВт'!A56</f>
        <v>43740</v>
      </c>
      <c r="B56" s="19">
        <v>23</v>
      </c>
      <c r="C56" s="16">
        <v>1275.86</v>
      </c>
      <c r="D56" s="16">
        <v>0</v>
      </c>
      <c r="E56" s="16">
        <v>492.42</v>
      </c>
      <c r="F56" s="16">
        <v>1300.24</v>
      </c>
      <c r="G56" s="16">
        <v>92</v>
      </c>
      <c r="H56" s="17">
        <f t="shared" si="0"/>
        <v>2649.9199999999996</v>
      </c>
      <c r="I56" s="17">
        <f t="shared" si="1"/>
        <v>3055.2400000000002</v>
      </c>
      <c r="J56" s="17">
        <f t="shared" si="2"/>
        <v>3697.9599999999996</v>
      </c>
      <c r="K56" s="17">
        <f t="shared" si="3"/>
        <v>5116.27</v>
      </c>
    </row>
    <row r="57" spans="1:11" s="18" customFormat="1" ht="14.25" customHeight="1">
      <c r="A57" s="25">
        <f>'до 150 кВт'!A57</f>
        <v>43741</v>
      </c>
      <c r="B57" s="19">
        <v>0</v>
      </c>
      <c r="C57" s="16">
        <v>1052.65</v>
      </c>
      <c r="D57" s="16">
        <v>0</v>
      </c>
      <c r="E57" s="16">
        <v>65.36</v>
      </c>
      <c r="F57" s="16">
        <v>1077.03</v>
      </c>
      <c r="G57" s="16">
        <v>92</v>
      </c>
      <c r="H57" s="17">
        <f t="shared" si="0"/>
        <v>2426.7099999999996</v>
      </c>
      <c r="I57" s="17">
        <f t="shared" si="1"/>
        <v>2832.03</v>
      </c>
      <c r="J57" s="17">
        <f t="shared" si="2"/>
        <v>3474.7499999999995</v>
      </c>
      <c r="K57" s="17">
        <f t="shared" si="3"/>
        <v>4893.06</v>
      </c>
    </row>
    <row r="58" spans="1:11" s="18" customFormat="1" ht="14.25" customHeight="1">
      <c r="A58" s="25">
        <f>'до 150 кВт'!A58</f>
        <v>43741</v>
      </c>
      <c r="B58" s="19">
        <v>1</v>
      </c>
      <c r="C58" s="16">
        <v>1037.47</v>
      </c>
      <c r="D58" s="16">
        <v>0</v>
      </c>
      <c r="E58" s="16">
        <v>176.95</v>
      </c>
      <c r="F58" s="16">
        <v>1061.85</v>
      </c>
      <c r="G58" s="16">
        <v>92</v>
      </c>
      <c r="H58" s="17">
        <f t="shared" si="0"/>
        <v>2411.5299999999997</v>
      </c>
      <c r="I58" s="17">
        <f t="shared" si="1"/>
        <v>2816.85</v>
      </c>
      <c r="J58" s="17">
        <f t="shared" si="2"/>
        <v>3459.5699999999997</v>
      </c>
      <c r="K58" s="17">
        <f t="shared" si="3"/>
        <v>4877.88</v>
      </c>
    </row>
    <row r="59" spans="1:11" s="18" customFormat="1" ht="14.25" customHeight="1">
      <c r="A59" s="25">
        <f>'до 150 кВт'!A59</f>
        <v>43741</v>
      </c>
      <c r="B59" s="19">
        <v>2</v>
      </c>
      <c r="C59" s="16">
        <v>995.94</v>
      </c>
      <c r="D59" s="16">
        <v>0</v>
      </c>
      <c r="E59" s="16">
        <v>53.11</v>
      </c>
      <c r="F59" s="16">
        <v>1020.32</v>
      </c>
      <c r="G59" s="16">
        <v>92</v>
      </c>
      <c r="H59" s="17">
        <f t="shared" si="0"/>
        <v>2370</v>
      </c>
      <c r="I59" s="17">
        <f t="shared" si="1"/>
        <v>2775.32</v>
      </c>
      <c r="J59" s="17">
        <f t="shared" si="2"/>
        <v>3418.04</v>
      </c>
      <c r="K59" s="17">
        <f t="shared" si="3"/>
        <v>4836.35</v>
      </c>
    </row>
    <row r="60" spans="1:11" s="18" customFormat="1" ht="14.25" customHeight="1">
      <c r="A60" s="25">
        <f>'до 150 кВт'!A60</f>
        <v>43741</v>
      </c>
      <c r="B60" s="19">
        <v>3</v>
      </c>
      <c r="C60" s="16">
        <v>989.97</v>
      </c>
      <c r="D60" s="16">
        <v>0</v>
      </c>
      <c r="E60" s="16">
        <v>33.69</v>
      </c>
      <c r="F60" s="16">
        <v>1014.35</v>
      </c>
      <c r="G60" s="16">
        <v>92</v>
      </c>
      <c r="H60" s="17">
        <f t="shared" si="0"/>
        <v>2364.0299999999997</v>
      </c>
      <c r="I60" s="17">
        <f t="shared" si="1"/>
        <v>2769.35</v>
      </c>
      <c r="J60" s="17">
        <f t="shared" si="2"/>
        <v>3412.0699999999997</v>
      </c>
      <c r="K60" s="17">
        <f t="shared" si="3"/>
        <v>4830.38</v>
      </c>
    </row>
    <row r="61" spans="1:11" s="18" customFormat="1" ht="14.25" customHeight="1">
      <c r="A61" s="25">
        <f>'до 150 кВт'!A61</f>
        <v>43741</v>
      </c>
      <c r="B61" s="19">
        <v>4</v>
      </c>
      <c r="C61" s="16">
        <v>1038.56</v>
      </c>
      <c r="D61" s="16">
        <v>0</v>
      </c>
      <c r="E61" s="16">
        <v>18.16</v>
      </c>
      <c r="F61" s="16">
        <v>1062.94</v>
      </c>
      <c r="G61" s="16">
        <v>92</v>
      </c>
      <c r="H61" s="17">
        <f t="shared" si="0"/>
        <v>2412.62</v>
      </c>
      <c r="I61" s="17">
        <f t="shared" si="1"/>
        <v>2817.94</v>
      </c>
      <c r="J61" s="17">
        <f t="shared" si="2"/>
        <v>3460.66</v>
      </c>
      <c r="K61" s="17">
        <f t="shared" si="3"/>
        <v>4878.97</v>
      </c>
    </row>
    <row r="62" spans="1:11" s="18" customFormat="1" ht="14.25" customHeight="1">
      <c r="A62" s="25">
        <f>'до 150 кВт'!A62</f>
        <v>43741</v>
      </c>
      <c r="B62" s="19">
        <v>5</v>
      </c>
      <c r="C62" s="16">
        <v>1084.8</v>
      </c>
      <c r="D62" s="16">
        <v>139.65</v>
      </c>
      <c r="E62" s="16">
        <v>0</v>
      </c>
      <c r="F62" s="16">
        <v>1109.18</v>
      </c>
      <c r="G62" s="16">
        <v>92</v>
      </c>
      <c r="H62" s="17">
        <f t="shared" si="0"/>
        <v>2458.86</v>
      </c>
      <c r="I62" s="17">
        <f t="shared" si="1"/>
        <v>2864.18</v>
      </c>
      <c r="J62" s="17">
        <f t="shared" si="2"/>
        <v>3506.9</v>
      </c>
      <c r="K62" s="17">
        <f t="shared" si="3"/>
        <v>4925.21</v>
      </c>
    </row>
    <row r="63" spans="1:11" s="18" customFormat="1" ht="14.25" customHeight="1">
      <c r="A63" s="25">
        <f>'до 150 кВт'!A63</f>
        <v>43741</v>
      </c>
      <c r="B63" s="19">
        <v>6</v>
      </c>
      <c r="C63" s="16">
        <v>1287.04</v>
      </c>
      <c r="D63" s="16">
        <v>59.11</v>
      </c>
      <c r="E63" s="16">
        <v>0</v>
      </c>
      <c r="F63" s="16">
        <v>1311.42</v>
      </c>
      <c r="G63" s="16">
        <v>92</v>
      </c>
      <c r="H63" s="17">
        <f t="shared" si="0"/>
        <v>2661.1</v>
      </c>
      <c r="I63" s="17">
        <f t="shared" si="1"/>
        <v>3066.42</v>
      </c>
      <c r="J63" s="17">
        <f t="shared" si="2"/>
        <v>3709.14</v>
      </c>
      <c r="K63" s="17">
        <f t="shared" si="3"/>
        <v>5127.45</v>
      </c>
    </row>
    <row r="64" spans="1:11" s="18" customFormat="1" ht="14.25" customHeight="1">
      <c r="A64" s="25">
        <f>'до 150 кВт'!A64</f>
        <v>43741</v>
      </c>
      <c r="B64" s="19">
        <v>7</v>
      </c>
      <c r="C64" s="16">
        <v>1550.7</v>
      </c>
      <c r="D64" s="16">
        <v>0</v>
      </c>
      <c r="E64" s="16">
        <v>116.29</v>
      </c>
      <c r="F64" s="16">
        <v>1575.08</v>
      </c>
      <c r="G64" s="16">
        <v>92</v>
      </c>
      <c r="H64" s="17">
        <f t="shared" si="0"/>
        <v>2924.7599999999998</v>
      </c>
      <c r="I64" s="17">
        <f t="shared" si="1"/>
        <v>3330.08</v>
      </c>
      <c r="J64" s="17">
        <f t="shared" si="2"/>
        <v>3972.7999999999997</v>
      </c>
      <c r="K64" s="17">
        <f t="shared" si="3"/>
        <v>5391.11</v>
      </c>
    </row>
    <row r="65" spans="1:11" s="18" customFormat="1" ht="14.25" customHeight="1">
      <c r="A65" s="25">
        <f>'до 150 кВт'!A65</f>
        <v>43741</v>
      </c>
      <c r="B65" s="19">
        <v>8</v>
      </c>
      <c r="C65" s="16">
        <v>1707.51</v>
      </c>
      <c r="D65" s="16">
        <v>0</v>
      </c>
      <c r="E65" s="16">
        <v>45.25</v>
      </c>
      <c r="F65" s="16">
        <v>1731.89</v>
      </c>
      <c r="G65" s="16">
        <v>92</v>
      </c>
      <c r="H65" s="17">
        <f t="shared" si="0"/>
        <v>3081.57</v>
      </c>
      <c r="I65" s="17">
        <f t="shared" si="1"/>
        <v>3486.89</v>
      </c>
      <c r="J65" s="17">
        <f t="shared" si="2"/>
        <v>4129.610000000001</v>
      </c>
      <c r="K65" s="17">
        <f t="shared" si="3"/>
        <v>5547.92</v>
      </c>
    </row>
    <row r="66" spans="1:11" s="18" customFormat="1" ht="14.25" customHeight="1">
      <c r="A66" s="25">
        <f>'до 150 кВт'!A66</f>
        <v>43741</v>
      </c>
      <c r="B66" s="19">
        <v>9</v>
      </c>
      <c r="C66" s="16">
        <v>1720.73</v>
      </c>
      <c r="D66" s="16">
        <v>0</v>
      </c>
      <c r="E66" s="16">
        <v>102.47</v>
      </c>
      <c r="F66" s="16">
        <v>1745.11</v>
      </c>
      <c r="G66" s="16">
        <v>92</v>
      </c>
      <c r="H66" s="17">
        <f t="shared" si="0"/>
        <v>3094.7899999999995</v>
      </c>
      <c r="I66" s="17">
        <f t="shared" si="1"/>
        <v>3500.11</v>
      </c>
      <c r="J66" s="17">
        <f t="shared" si="2"/>
        <v>4142.83</v>
      </c>
      <c r="K66" s="17">
        <f t="shared" si="3"/>
        <v>5561.14</v>
      </c>
    </row>
    <row r="67" spans="1:11" s="18" customFormat="1" ht="14.25" customHeight="1">
      <c r="A67" s="25">
        <f>'до 150 кВт'!A67</f>
        <v>43741</v>
      </c>
      <c r="B67" s="19">
        <v>10</v>
      </c>
      <c r="C67" s="16">
        <v>1736.33</v>
      </c>
      <c r="D67" s="16">
        <v>0</v>
      </c>
      <c r="E67" s="16">
        <v>157.54</v>
      </c>
      <c r="F67" s="16">
        <v>1760.71</v>
      </c>
      <c r="G67" s="16">
        <v>92</v>
      </c>
      <c r="H67" s="17">
        <f t="shared" si="0"/>
        <v>3110.39</v>
      </c>
      <c r="I67" s="17">
        <f t="shared" si="1"/>
        <v>3515.71</v>
      </c>
      <c r="J67" s="17">
        <f t="shared" si="2"/>
        <v>4158.43</v>
      </c>
      <c r="K67" s="17">
        <f t="shared" si="3"/>
        <v>5576.740000000001</v>
      </c>
    </row>
    <row r="68" spans="1:11" s="18" customFormat="1" ht="14.25" customHeight="1">
      <c r="A68" s="25">
        <f>'до 150 кВт'!A68</f>
        <v>43741</v>
      </c>
      <c r="B68" s="19">
        <v>11</v>
      </c>
      <c r="C68" s="16">
        <v>1746.7</v>
      </c>
      <c r="D68" s="16">
        <v>0</v>
      </c>
      <c r="E68" s="16">
        <v>347.84</v>
      </c>
      <c r="F68" s="16">
        <v>1771.08</v>
      </c>
      <c r="G68" s="16">
        <v>92</v>
      </c>
      <c r="H68" s="17">
        <f t="shared" si="0"/>
        <v>3120.7599999999998</v>
      </c>
      <c r="I68" s="17">
        <f t="shared" si="1"/>
        <v>3526.08</v>
      </c>
      <c r="J68" s="17">
        <f t="shared" si="2"/>
        <v>4168.8</v>
      </c>
      <c r="K68" s="17">
        <f t="shared" si="3"/>
        <v>5587.11</v>
      </c>
    </row>
    <row r="69" spans="1:11" s="18" customFormat="1" ht="14.25" customHeight="1">
      <c r="A69" s="25">
        <f>'до 150 кВт'!A69</f>
        <v>43741</v>
      </c>
      <c r="B69" s="19">
        <v>12</v>
      </c>
      <c r="C69" s="16">
        <v>1727.77</v>
      </c>
      <c r="D69" s="16">
        <v>0</v>
      </c>
      <c r="E69" s="16">
        <v>379.73</v>
      </c>
      <c r="F69" s="16">
        <v>1752.15</v>
      </c>
      <c r="G69" s="16">
        <v>92</v>
      </c>
      <c r="H69" s="17">
        <f t="shared" si="0"/>
        <v>3101.83</v>
      </c>
      <c r="I69" s="17">
        <f t="shared" si="1"/>
        <v>3507.15</v>
      </c>
      <c r="J69" s="17">
        <f t="shared" si="2"/>
        <v>4149.87</v>
      </c>
      <c r="K69" s="17">
        <f t="shared" si="3"/>
        <v>5568.18</v>
      </c>
    </row>
    <row r="70" spans="1:11" s="18" customFormat="1" ht="14.25" customHeight="1">
      <c r="A70" s="25">
        <f>'до 150 кВт'!A70</f>
        <v>43741</v>
      </c>
      <c r="B70" s="19">
        <v>13</v>
      </c>
      <c r="C70" s="16">
        <v>1732.28</v>
      </c>
      <c r="D70" s="16">
        <v>0</v>
      </c>
      <c r="E70" s="16">
        <v>227.37</v>
      </c>
      <c r="F70" s="16">
        <v>1756.66</v>
      </c>
      <c r="G70" s="16">
        <v>92</v>
      </c>
      <c r="H70" s="17">
        <f t="shared" si="0"/>
        <v>3106.3399999999997</v>
      </c>
      <c r="I70" s="17">
        <f t="shared" si="1"/>
        <v>3511.6600000000003</v>
      </c>
      <c r="J70" s="17">
        <f t="shared" si="2"/>
        <v>4154.38</v>
      </c>
      <c r="K70" s="17">
        <f t="shared" si="3"/>
        <v>5572.6900000000005</v>
      </c>
    </row>
    <row r="71" spans="1:11" s="18" customFormat="1" ht="14.25" customHeight="1">
      <c r="A71" s="25">
        <f>'до 150 кВт'!A71</f>
        <v>43741</v>
      </c>
      <c r="B71" s="19">
        <v>14</v>
      </c>
      <c r="C71" s="16">
        <v>1730.76</v>
      </c>
      <c r="D71" s="16">
        <v>0</v>
      </c>
      <c r="E71" s="16">
        <v>328.45</v>
      </c>
      <c r="F71" s="16">
        <v>1755.14</v>
      </c>
      <c r="G71" s="16">
        <v>92</v>
      </c>
      <c r="H71" s="17">
        <f t="shared" si="0"/>
        <v>3104.82</v>
      </c>
      <c r="I71" s="17">
        <f t="shared" si="1"/>
        <v>3510.14</v>
      </c>
      <c r="J71" s="17">
        <f t="shared" si="2"/>
        <v>4152.860000000001</v>
      </c>
      <c r="K71" s="17">
        <f t="shared" si="3"/>
        <v>5571.17</v>
      </c>
    </row>
    <row r="72" spans="1:11" s="18" customFormat="1" ht="14.25" customHeight="1">
      <c r="A72" s="25">
        <f>'до 150 кВт'!A72</f>
        <v>43741</v>
      </c>
      <c r="B72" s="19">
        <v>15</v>
      </c>
      <c r="C72" s="16">
        <v>1742.1</v>
      </c>
      <c r="D72" s="16">
        <v>0</v>
      </c>
      <c r="E72" s="16">
        <v>380.5</v>
      </c>
      <c r="F72" s="16">
        <v>1766.48</v>
      </c>
      <c r="G72" s="16">
        <v>92</v>
      </c>
      <c r="H72" s="17">
        <f t="shared" si="0"/>
        <v>3116.16</v>
      </c>
      <c r="I72" s="17">
        <f t="shared" si="1"/>
        <v>3521.48</v>
      </c>
      <c r="J72" s="17">
        <f t="shared" si="2"/>
        <v>4164.2</v>
      </c>
      <c r="K72" s="17">
        <f t="shared" si="3"/>
        <v>5582.51</v>
      </c>
    </row>
    <row r="73" spans="1:11" s="18" customFormat="1" ht="14.25" customHeight="1">
      <c r="A73" s="25">
        <f>'до 150 кВт'!A73</f>
        <v>43741</v>
      </c>
      <c r="B73" s="19">
        <v>16</v>
      </c>
      <c r="C73" s="16">
        <v>1701.74</v>
      </c>
      <c r="D73" s="16">
        <v>0</v>
      </c>
      <c r="E73" s="16">
        <v>347.76</v>
      </c>
      <c r="F73" s="16">
        <v>1726.12</v>
      </c>
      <c r="G73" s="16">
        <v>92</v>
      </c>
      <c r="H73" s="17">
        <f t="shared" si="0"/>
        <v>3075.7999999999997</v>
      </c>
      <c r="I73" s="17">
        <f t="shared" si="1"/>
        <v>3481.12</v>
      </c>
      <c r="J73" s="17">
        <f t="shared" si="2"/>
        <v>4123.84</v>
      </c>
      <c r="K73" s="17">
        <f t="shared" si="3"/>
        <v>5542.150000000001</v>
      </c>
    </row>
    <row r="74" spans="1:11" s="18" customFormat="1" ht="14.25" customHeight="1">
      <c r="A74" s="25">
        <f>'до 150 кВт'!A74</f>
        <v>43741</v>
      </c>
      <c r="B74" s="19">
        <v>17</v>
      </c>
      <c r="C74" s="16">
        <v>1635.25</v>
      </c>
      <c r="D74" s="16">
        <v>0</v>
      </c>
      <c r="E74" s="16">
        <v>255.2</v>
      </c>
      <c r="F74" s="16">
        <v>1659.63</v>
      </c>
      <c r="G74" s="16">
        <v>92</v>
      </c>
      <c r="H74" s="17">
        <f aca="true" t="shared" si="4" ref="H74:H137">SUM($F74,$G74,$M$3,$M$4)</f>
        <v>3009.31</v>
      </c>
      <c r="I74" s="17">
        <f aca="true" t="shared" si="5" ref="I74:I137">SUM($F74,$G74,$N$3,$N$4)</f>
        <v>3414.63</v>
      </c>
      <c r="J74" s="17">
        <f aca="true" t="shared" si="6" ref="J74:J137">SUM($F74,$G74,$O$3,$O$4)</f>
        <v>4057.35</v>
      </c>
      <c r="K74" s="17">
        <f aca="true" t="shared" si="7" ref="K74:K137">SUM($F74,$G74,$P$3,$P$4)</f>
        <v>5475.660000000001</v>
      </c>
    </row>
    <row r="75" spans="1:11" s="18" customFormat="1" ht="14.25" customHeight="1">
      <c r="A75" s="25">
        <f>'до 150 кВт'!A75</f>
        <v>43741</v>
      </c>
      <c r="B75" s="19">
        <v>18</v>
      </c>
      <c r="C75" s="16">
        <v>1649.17</v>
      </c>
      <c r="D75" s="16">
        <v>61.26</v>
      </c>
      <c r="E75" s="16">
        <v>0</v>
      </c>
      <c r="F75" s="16">
        <v>1673.55</v>
      </c>
      <c r="G75" s="16">
        <v>92</v>
      </c>
      <c r="H75" s="17">
        <f t="shared" si="4"/>
        <v>3023.23</v>
      </c>
      <c r="I75" s="17">
        <f t="shared" si="5"/>
        <v>3428.5499999999997</v>
      </c>
      <c r="J75" s="17">
        <f t="shared" si="6"/>
        <v>4071.27</v>
      </c>
      <c r="K75" s="17">
        <f t="shared" si="7"/>
        <v>5489.58</v>
      </c>
    </row>
    <row r="76" spans="1:11" s="18" customFormat="1" ht="14.25" customHeight="1">
      <c r="A76" s="25">
        <f>'до 150 кВт'!A76</f>
        <v>43741</v>
      </c>
      <c r="B76" s="19">
        <v>19</v>
      </c>
      <c r="C76" s="16">
        <v>1709.66</v>
      </c>
      <c r="D76" s="16">
        <v>0</v>
      </c>
      <c r="E76" s="16">
        <v>388.31</v>
      </c>
      <c r="F76" s="16">
        <v>1734.04</v>
      </c>
      <c r="G76" s="16">
        <v>92</v>
      </c>
      <c r="H76" s="17">
        <f t="shared" si="4"/>
        <v>3083.72</v>
      </c>
      <c r="I76" s="17">
        <f t="shared" si="5"/>
        <v>3489.04</v>
      </c>
      <c r="J76" s="17">
        <f t="shared" si="6"/>
        <v>4131.76</v>
      </c>
      <c r="K76" s="17">
        <f t="shared" si="7"/>
        <v>5550.070000000001</v>
      </c>
    </row>
    <row r="77" spans="1:11" s="18" customFormat="1" ht="14.25" customHeight="1">
      <c r="A77" s="25">
        <f>'до 150 кВт'!A77</f>
        <v>43741</v>
      </c>
      <c r="B77" s="19">
        <v>20</v>
      </c>
      <c r="C77" s="16">
        <v>1704.5</v>
      </c>
      <c r="D77" s="16">
        <v>0</v>
      </c>
      <c r="E77" s="16">
        <v>406.59</v>
      </c>
      <c r="F77" s="16">
        <v>1728.88</v>
      </c>
      <c r="G77" s="16">
        <v>92</v>
      </c>
      <c r="H77" s="17">
        <f t="shared" si="4"/>
        <v>3078.56</v>
      </c>
      <c r="I77" s="17">
        <f t="shared" si="5"/>
        <v>3483.88</v>
      </c>
      <c r="J77" s="17">
        <f t="shared" si="6"/>
        <v>4126.6</v>
      </c>
      <c r="K77" s="17">
        <f t="shared" si="7"/>
        <v>5544.910000000001</v>
      </c>
    </row>
    <row r="78" spans="1:11" s="18" customFormat="1" ht="14.25" customHeight="1">
      <c r="A78" s="25">
        <f>'до 150 кВт'!A78</f>
        <v>43741</v>
      </c>
      <c r="B78" s="19">
        <v>21</v>
      </c>
      <c r="C78" s="16">
        <v>1703.23</v>
      </c>
      <c r="D78" s="16">
        <v>0</v>
      </c>
      <c r="E78" s="16">
        <v>451.43</v>
      </c>
      <c r="F78" s="16">
        <v>1727.61</v>
      </c>
      <c r="G78" s="16">
        <v>92</v>
      </c>
      <c r="H78" s="17">
        <f t="shared" si="4"/>
        <v>3077.2899999999995</v>
      </c>
      <c r="I78" s="17">
        <f t="shared" si="5"/>
        <v>3482.61</v>
      </c>
      <c r="J78" s="17">
        <f t="shared" si="6"/>
        <v>4125.33</v>
      </c>
      <c r="K78" s="17">
        <f t="shared" si="7"/>
        <v>5543.64</v>
      </c>
    </row>
    <row r="79" spans="1:11" s="18" customFormat="1" ht="14.25" customHeight="1">
      <c r="A79" s="25">
        <f>'до 150 кВт'!A79</f>
        <v>43741</v>
      </c>
      <c r="B79" s="19">
        <v>22</v>
      </c>
      <c r="C79" s="16">
        <v>1643.8</v>
      </c>
      <c r="D79" s="16">
        <v>0</v>
      </c>
      <c r="E79" s="16">
        <v>655.48</v>
      </c>
      <c r="F79" s="16">
        <v>1668.18</v>
      </c>
      <c r="G79" s="16">
        <v>92</v>
      </c>
      <c r="H79" s="17">
        <f t="shared" si="4"/>
        <v>3017.86</v>
      </c>
      <c r="I79" s="17">
        <f t="shared" si="5"/>
        <v>3423.18</v>
      </c>
      <c r="J79" s="17">
        <f t="shared" si="6"/>
        <v>4065.9</v>
      </c>
      <c r="K79" s="17">
        <f t="shared" si="7"/>
        <v>5484.21</v>
      </c>
    </row>
    <row r="80" spans="1:11" s="18" customFormat="1" ht="14.25" customHeight="1">
      <c r="A80" s="25">
        <f>'до 150 кВт'!A80</f>
        <v>43741</v>
      </c>
      <c r="B80" s="19">
        <v>23</v>
      </c>
      <c r="C80" s="16">
        <v>1608.13</v>
      </c>
      <c r="D80" s="16">
        <v>0</v>
      </c>
      <c r="E80" s="16">
        <v>594.38</v>
      </c>
      <c r="F80" s="16">
        <v>1632.51</v>
      </c>
      <c r="G80" s="16">
        <v>92</v>
      </c>
      <c r="H80" s="17">
        <f t="shared" si="4"/>
        <v>2982.19</v>
      </c>
      <c r="I80" s="17">
        <f t="shared" si="5"/>
        <v>3387.5099999999998</v>
      </c>
      <c r="J80" s="17">
        <f t="shared" si="6"/>
        <v>4030.23</v>
      </c>
      <c r="K80" s="17">
        <f t="shared" si="7"/>
        <v>5448.54</v>
      </c>
    </row>
    <row r="81" spans="1:11" s="18" customFormat="1" ht="14.25" customHeight="1">
      <c r="A81" s="25">
        <f>'до 150 кВт'!A81</f>
        <v>43742</v>
      </c>
      <c r="B81" s="19">
        <v>0</v>
      </c>
      <c r="C81" s="16">
        <v>1055.06</v>
      </c>
      <c r="D81" s="16">
        <v>0</v>
      </c>
      <c r="E81" s="16">
        <v>73.15</v>
      </c>
      <c r="F81" s="16">
        <v>1079.44</v>
      </c>
      <c r="G81" s="16">
        <v>92</v>
      </c>
      <c r="H81" s="17">
        <f t="shared" si="4"/>
        <v>2429.12</v>
      </c>
      <c r="I81" s="17">
        <f t="shared" si="5"/>
        <v>2834.44</v>
      </c>
      <c r="J81" s="17">
        <f t="shared" si="6"/>
        <v>3477.16</v>
      </c>
      <c r="K81" s="17">
        <f t="shared" si="7"/>
        <v>4895.47</v>
      </c>
    </row>
    <row r="82" spans="1:11" s="18" customFormat="1" ht="14.25" customHeight="1">
      <c r="A82" s="25">
        <f>'до 150 кВт'!A82</f>
        <v>43742</v>
      </c>
      <c r="B82" s="19">
        <v>1</v>
      </c>
      <c r="C82" s="16">
        <v>1050.17</v>
      </c>
      <c r="D82" s="16">
        <v>0</v>
      </c>
      <c r="E82" s="16">
        <v>107.39</v>
      </c>
      <c r="F82" s="16">
        <v>1074.55</v>
      </c>
      <c r="G82" s="16">
        <v>92</v>
      </c>
      <c r="H82" s="17">
        <f t="shared" si="4"/>
        <v>2424.23</v>
      </c>
      <c r="I82" s="17">
        <f t="shared" si="5"/>
        <v>2829.5499999999997</v>
      </c>
      <c r="J82" s="17">
        <f t="shared" si="6"/>
        <v>3472.27</v>
      </c>
      <c r="K82" s="17">
        <f t="shared" si="7"/>
        <v>4890.58</v>
      </c>
    </row>
    <row r="83" spans="1:11" s="18" customFormat="1" ht="14.25" customHeight="1">
      <c r="A83" s="25">
        <f>'до 150 кВт'!A83</f>
        <v>43742</v>
      </c>
      <c r="B83" s="19">
        <v>2</v>
      </c>
      <c r="C83" s="16">
        <v>1047.52</v>
      </c>
      <c r="D83" s="16">
        <v>0</v>
      </c>
      <c r="E83" s="16">
        <v>101.43</v>
      </c>
      <c r="F83" s="16">
        <v>1071.9</v>
      </c>
      <c r="G83" s="16">
        <v>92</v>
      </c>
      <c r="H83" s="17">
        <f t="shared" si="4"/>
        <v>2421.58</v>
      </c>
      <c r="I83" s="17">
        <f t="shared" si="5"/>
        <v>2826.9</v>
      </c>
      <c r="J83" s="17">
        <f t="shared" si="6"/>
        <v>3469.62</v>
      </c>
      <c r="K83" s="17">
        <f t="shared" si="7"/>
        <v>4887.93</v>
      </c>
    </row>
    <row r="84" spans="1:11" s="18" customFormat="1" ht="14.25" customHeight="1">
      <c r="A84" s="25">
        <f>'до 150 кВт'!A84</f>
        <v>43742</v>
      </c>
      <c r="B84" s="19">
        <v>3</v>
      </c>
      <c r="C84" s="16">
        <v>1047.21</v>
      </c>
      <c r="D84" s="16">
        <v>0</v>
      </c>
      <c r="E84" s="16">
        <v>89.66</v>
      </c>
      <c r="F84" s="16">
        <v>1071.59</v>
      </c>
      <c r="G84" s="16">
        <v>92</v>
      </c>
      <c r="H84" s="17">
        <f t="shared" si="4"/>
        <v>2421.27</v>
      </c>
      <c r="I84" s="17">
        <f t="shared" si="5"/>
        <v>2826.5899999999997</v>
      </c>
      <c r="J84" s="17">
        <f t="shared" si="6"/>
        <v>3469.31</v>
      </c>
      <c r="K84" s="17">
        <f t="shared" si="7"/>
        <v>4887.62</v>
      </c>
    </row>
    <row r="85" spans="1:11" s="18" customFormat="1" ht="14.25" customHeight="1">
      <c r="A85" s="25">
        <f>'до 150 кВт'!A85</f>
        <v>43742</v>
      </c>
      <c r="B85" s="19">
        <v>4</v>
      </c>
      <c r="C85" s="16">
        <v>1048.86</v>
      </c>
      <c r="D85" s="16">
        <v>0</v>
      </c>
      <c r="E85" s="16">
        <v>27.11</v>
      </c>
      <c r="F85" s="16">
        <v>1073.24</v>
      </c>
      <c r="G85" s="16">
        <v>92</v>
      </c>
      <c r="H85" s="17">
        <f t="shared" si="4"/>
        <v>2422.9199999999996</v>
      </c>
      <c r="I85" s="17">
        <f t="shared" si="5"/>
        <v>2828.2400000000002</v>
      </c>
      <c r="J85" s="17">
        <f t="shared" si="6"/>
        <v>3470.9599999999996</v>
      </c>
      <c r="K85" s="17">
        <f t="shared" si="7"/>
        <v>4889.27</v>
      </c>
    </row>
    <row r="86" spans="1:11" s="18" customFormat="1" ht="14.25" customHeight="1">
      <c r="A86" s="25">
        <f>'до 150 кВт'!A86</f>
        <v>43742</v>
      </c>
      <c r="B86" s="19">
        <v>5</v>
      </c>
      <c r="C86" s="16">
        <v>1096.39</v>
      </c>
      <c r="D86" s="16">
        <v>203.97</v>
      </c>
      <c r="E86" s="16">
        <v>0</v>
      </c>
      <c r="F86" s="16">
        <v>1120.77</v>
      </c>
      <c r="G86" s="16">
        <v>92</v>
      </c>
      <c r="H86" s="17">
        <f t="shared" si="4"/>
        <v>2470.45</v>
      </c>
      <c r="I86" s="17">
        <f t="shared" si="5"/>
        <v>2875.77</v>
      </c>
      <c r="J86" s="17">
        <f t="shared" si="6"/>
        <v>3518.49</v>
      </c>
      <c r="K86" s="17">
        <f t="shared" si="7"/>
        <v>4936.8</v>
      </c>
    </row>
    <row r="87" spans="1:11" s="18" customFormat="1" ht="14.25" customHeight="1">
      <c r="A87" s="25">
        <f>'до 150 кВт'!A87</f>
        <v>43742</v>
      </c>
      <c r="B87" s="19">
        <v>6</v>
      </c>
      <c r="C87" s="16">
        <v>1387.07</v>
      </c>
      <c r="D87" s="16">
        <v>173.91</v>
      </c>
      <c r="E87" s="16">
        <v>0</v>
      </c>
      <c r="F87" s="16">
        <v>1411.45</v>
      </c>
      <c r="G87" s="16">
        <v>92</v>
      </c>
      <c r="H87" s="17">
        <f t="shared" si="4"/>
        <v>2761.1299999999997</v>
      </c>
      <c r="I87" s="17">
        <f t="shared" si="5"/>
        <v>3166.4500000000003</v>
      </c>
      <c r="J87" s="17">
        <f t="shared" si="6"/>
        <v>3809.1699999999996</v>
      </c>
      <c r="K87" s="17">
        <f t="shared" si="7"/>
        <v>5227.4800000000005</v>
      </c>
    </row>
    <row r="88" spans="1:11" s="18" customFormat="1" ht="14.25" customHeight="1">
      <c r="A88" s="25">
        <f>'до 150 кВт'!A88</f>
        <v>43742</v>
      </c>
      <c r="B88" s="19">
        <v>7</v>
      </c>
      <c r="C88" s="16">
        <v>1707.11</v>
      </c>
      <c r="D88" s="16">
        <v>10.45</v>
      </c>
      <c r="E88" s="16">
        <v>0</v>
      </c>
      <c r="F88" s="16">
        <v>1731.49</v>
      </c>
      <c r="G88" s="16">
        <v>92</v>
      </c>
      <c r="H88" s="17">
        <f t="shared" si="4"/>
        <v>3081.1699999999996</v>
      </c>
      <c r="I88" s="17">
        <f t="shared" si="5"/>
        <v>3486.4900000000002</v>
      </c>
      <c r="J88" s="17">
        <f t="shared" si="6"/>
        <v>4129.21</v>
      </c>
      <c r="K88" s="17">
        <f t="shared" si="7"/>
        <v>5547.52</v>
      </c>
    </row>
    <row r="89" spans="1:11" s="18" customFormat="1" ht="14.25" customHeight="1">
      <c r="A89" s="25">
        <f>'до 150 кВт'!A89</f>
        <v>43742</v>
      </c>
      <c r="B89" s="19">
        <v>8</v>
      </c>
      <c r="C89" s="16">
        <v>1796.37</v>
      </c>
      <c r="D89" s="16">
        <v>14.55</v>
      </c>
      <c r="E89" s="16">
        <v>0</v>
      </c>
      <c r="F89" s="16">
        <v>1820.75</v>
      </c>
      <c r="G89" s="16">
        <v>92</v>
      </c>
      <c r="H89" s="17">
        <f t="shared" si="4"/>
        <v>3170.43</v>
      </c>
      <c r="I89" s="17">
        <f t="shared" si="5"/>
        <v>3575.75</v>
      </c>
      <c r="J89" s="17">
        <f t="shared" si="6"/>
        <v>4218.47</v>
      </c>
      <c r="K89" s="17">
        <f t="shared" si="7"/>
        <v>5636.78</v>
      </c>
    </row>
    <row r="90" spans="1:11" s="18" customFormat="1" ht="14.25" customHeight="1">
      <c r="A90" s="25">
        <f>'до 150 кВт'!A90</f>
        <v>43742</v>
      </c>
      <c r="B90" s="19">
        <v>9</v>
      </c>
      <c r="C90" s="16">
        <v>1883.08</v>
      </c>
      <c r="D90" s="16">
        <v>1.75</v>
      </c>
      <c r="E90" s="16">
        <v>0</v>
      </c>
      <c r="F90" s="16">
        <v>1907.46</v>
      </c>
      <c r="G90" s="16">
        <v>92</v>
      </c>
      <c r="H90" s="17">
        <f t="shared" si="4"/>
        <v>3257.14</v>
      </c>
      <c r="I90" s="17">
        <f t="shared" si="5"/>
        <v>3662.46</v>
      </c>
      <c r="J90" s="17">
        <f t="shared" si="6"/>
        <v>4305.18</v>
      </c>
      <c r="K90" s="17">
        <f t="shared" si="7"/>
        <v>5723.490000000001</v>
      </c>
    </row>
    <row r="91" spans="1:11" s="18" customFormat="1" ht="14.25" customHeight="1">
      <c r="A91" s="25">
        <f>'до 150 кВт'!A91</f>
        <v>43742</v>
      </c>
      <c r="B91" s="19">
        <v>10</v>
      </c>
      <c r="C91" s="16">
        <v>1893.44</v>
      </c>
      <c r="D91" s="16">
        <v>0</v>
      </c>
      <c r="E91" s="16">
        <v>144.06</v>
      </c>
      <c r="F91" s="16">
        <v>1917.82</v>
      </c>
      <c r="G91" s="16">
        <v>92</v>
      </c>
      <c r="H91" s="17">
        <f t="shared" si="4"/>
        <v>3267.4999999999995</v>
      </c>
      <c r="I91" s="17">
        <f t="shared" si="5"/>
        <v>3672.82</v>
      </c>
      <c r="J91" s="17">
        <f t="shared" si="6"/>
        <v>4315.54</v>
      </c>
      <c r="K91" s="17">
        <f t="shared" si="7"/>
        <v>5733.85</v>
      </c>
    </row>
    <row r="92" spans="1:11" s="18" customFormat="1" ht="14.25" customHeight="1">
      <c r="A92" s="25">
        <f>'до 150 кВт'!A92</f>
        <v>43742</v>
      </c>
      <c r="B92" s="19">
        <v>11</v>
      </c>
      <c r="C92" s="16">
        <v>1839.66</v>
      </c>
      <c r="D92" s="16">
        <v>0</v>
      </c>
      <c r="E92" s="16">
        <v>66.78</v>
      </c>
      <c r="F92" s="16">
        <v>1864.04</v>
      </c>
      <c r="G92" s="16">
        <v>92</v>
      </c>
      <c r="H92" s="17">
        <f t="shared" si="4"/>
        <v>3213.72</v>
      </c>
      <c r="I92" s="17">
        <f t="shared" si="5"/>
        <v>3619.04</v>
      </c>
      <c r="J92" s="17">
        <f t="shared" si="6"/>
        <v>4261.76</v>
      </c>
      <c r="K92" s="17">
        <f t="shared" si="7"/>
        <v>5680.070000000001</v>
      </c>
    </row>
    <row r="93" spans="1:11" s="18" customFormat="1" ht="14.25" customHeight="1">
      <c r="A93" s="25">
        <f>'до 150 кВт'!A93</f>
        <v>43742</v>
      </c>
      <c r="B93" s="19">
        <v>12</v>
      </c>
      <c r="C93" s="16">
        <v>1825.79</v>
      </c>
      <c r="D93" s="16">
        <v>0</v>
      </c>
      <c r="E93" s="16">
        <v>83.24</v>
      </c>
      <c r="F93" s="16">
        <v>1850.17</v>
      </c>
      <c r="G93" s="16">
        <v>92</v>
      </c>
      <c r="H93" s="17">
        <f t="shared" si="4"/>
        <v>3199.85</v>
      </c>
      <c r="I93" s="17">
        <f t="shared" si="5"/>
        <v>3605.17</v>
      </c>
      <c r="J93" s="17">
        <f t="shared" si="6"/>
        <v>4247.89</v>
      </c>
      <c r="K93" s="17">
        <f t="shared" si="7"/>
        <v>5666.2</v>
      </c>
    </row>
    <row r="94" spans="1:11" s="18" customFormat="1" ht="14.25" customHeight="1">
      <c r="A94" s="25">
        <f>'до 150 кВт'!A94</f>
        <v>43742</v>
      </c>
      <c r="B94" s="19">
        <v>13</v>
      </c>
      <c r="C94" s="16">
        <v>1828.85</v>
      </c>
      <c r="D94" s="16">
        <v>0</v>
      </c>
      <c r="E94" s="16">
        <v>96.49</v>
      </c>
      <c r="F94" s="16">
        <v>1853.23</v>
      </c>
      <c r="G94" s="16">
        <v>92</v>
      </c>
      <c r="H94" s="17">
        <f t="shared" si="4"/>
        <v>3202.91</v>
      </c>
      <c r="I94" s="17">
        <f t="shared" si="5"/>
        <v>3608.23</v>
      </c>
      <c r="J94" s="17">
        <f t="shared" si="6"/>
        <v>4250.95</v>
      </c>
      <c r="K94" s="17">
        <f t="shared" si="7"/>
        <v>5669.26</v>
      </c>
    </row>
    <row r="95" spans="1:11" s="18" customFormat="1" ht="14.25" customHeight="1">
      <c r="A95" s="25">
        <f>'до 150 кВт'!A95</f>
        <v>43742</v>
      </c>
      <c r="B95" s="19">
        <v>14</v>
      </c>
      <c r="C95" s="16">
        <v>1836.39</v>
      </c>
      <c r="D95" s="16">
        <v>0</v>
      </c>
      <c r="E95" s="16">
        <v>93.72</v>
      </c>
      <c r="F95" s="16">
        <v>1860.77</v>
      </c>
      <c r="G95" s="16">
        <v>92</v>
      </c>
      <c r="H95" s="17">
        <f t="shared" si="4"/>
        <v>3210.45</v>
      </c>
      <c r="I95" s="17">
        <f t="shared" si="5"/>
        <v>3615.77</v>
      </c>
      <c r="J95" s="17">
        <f t="shared" si="6"/>
        <v>4258.490000000001</v>
      </c>
      <c r="K95" s="17">
        <f t="shared" si="7"/>
        <v>5676.8</v>
      </c>
    </row>
    <row r="96" spans="1:11" s="18" customFormat="1" ht="14.25" customHeight="1">
      <c r="A96" s="25">
        <f>'до 150 кВт'!A96</f>
        <v>43742</v>
      </c>
      <c r="B96" s="19">
        <v>15</v>
      </c>
      <c r="C96" s="16">
        <v>1836.13</v>
      </c>
      <c r="D96" s="16">
        <v>0</v>
      </c>
      <c r="E96" s="16">
        <v>106.25</v>
      </c>
      <c r="F96" s="16">
        <v>1860.51</v>
      </c>
      <c r="G96" s="16">
        <v>92</v>
      </c>
      <c r="H96" s="17">
        <f t="shared" si="4"/>
        <v>3210.19</v>
      </c>
      <c r="I96" s="17">
        <f t="shared" si="5"/>
        <v>3615.5099999999998</v>
      </c>
      <c r="J96" s="17">
        <f t="shared" si="6"/>
        <v>4258.2300000000005</v>
      </c>
      <c r="K96" s="17">
        <f t="shared" si="7"/>
        <v>5676.54</v>
      </c>
    </row>
    <row r="97" spans="1:11" s="18" customFormat="1" ht="14.25" customHeight="1">
      <c r="A97" s="25">
        <f>'до 150 кВт'!A97</f>
        <v>43742</v>
      </c>
      <c r="B97" s="19">
        <v>16</v>
      </c>
      <c r="C97" s="16">
        <v>1806.58</v>
      </c>
      <c r="D97" s="16">
        <v>0</v>
      </c>
      <c r="E97" s="16">
        <v>97.62</v>
      </c>
      <c r="F97" s="16">
        <v>1830.96</v>
      </c>
      <c r="G97" s="16">
        <v>92</v>
      </c>
      <c r="H97" s="17">
        <f t="shared" si="4"/>
        <v>3180.64</v>
      </c>
      <c r="I97" s="17">
        <f t="shared" si="5"/>
        <v>3585.96</v>
      </c>
      <c r="J97" s="17">
        <f t="shared" si="6"/>
        <v>4228.68</v>
      </c>
      <c r="K97" s="17">
        <f t="shared" si="7"/>
        <v>5646.990000000001</v>
      </c>
    </row>
    <row r="98" spans="1:11" s="18" customFormat="1" ht="14.25" customHeight="1">
      <c r="A98" s="25">
        <f>'до 150 кВт'!A98</f>
        <v>43742</v>
      </c>
      <c r="B98" s="19">
        <v>17</v>
      </c>
      <c r="C98" s="16">
        <v>1722.9</v>
      </c>
      <c r="D98" s="16">
        <v>0</v>
      </c>
      <c r="E98" s="16">
        <v>21.73</v>
      </c>
      <c r="F98" s="16">
        <v>1747.28</v>
      </c>
      <c r="G98" s="16">
        <v>92</v>
      </c>
      <c r="H98" s="17">
        <f t="shared" si="4"/>
        <v>3096.9599999999996</v>
      </c>
      <c r="I98" s="17">
        <f t="shared" si="5"/>
        <v>3502.28</v>
      </c>
      <c r="J98" s="17">
        <f t="shared" si="6"/>
        <v>4145</v>
      </c>
      <c r="K98" s="17">
        <f t="shared" si="7"/>
        <v>5563.31</v>
      </c>
    </row>
    <row r="99" spans="1:11" s="18" customFormat="1" ht="14.25" customHeight="1">
      <c r="A99" s="25">
        <f>'до 150 кВт'!A99</f>
        <v>43742</v>
      </c>
      <c r="B99" s="19">
        <v>18</v>
      </c>
      <c r="C99" s="16">
        <v>1745.25</v>
      </c>
      <c r="D99" s="16">
        <v>80.62</v>
      </c>
      <c r="E99" s="16">
        <v>0</v>
      </c>
      <c r="F99" s="16">
        <v>1769.63</v>
      </c>
      <c r="G99" s="16">
        <v>92</v>
      </c>
      <c r="H99" s="17">
        <f t="shared" si="4"/>
        <v>3119.31</v>
      </c>
      <c r="I99" s="17">
        <f t="shared" si="5"/>
        <v>3524.63</v>
      </c>
      <c r="J99" s="17">
        <f t="shared" si="6"/>
        <v>4167.35</v>
      </c>
      <c r="K99" s="17">
        <f t="shared" si="7"/>
        <v>5585.660000000001</v>
      </c>
    </row>
    <row r="100" spans="1:11" s="18" customFormat="1" ht="14.25" customHeight="1">
      <c r="A100" s="25">
        <f>'до 150 кВт'!A100</f>
        <v>43742</v>
      </c>
      <c r="B100" s="19">
        <v>19</v>
      </c>
      <c r="C100" s="16">
        <v>1818.83</v>
      </c>
      <c r="D100" s="16">
        <v>0</v>
      </c>
      <c r="E100" s="16">
        <v>93.65</v>
      </c>
      <c r="F100" s="16">
        <v>1843.21</v>
      </c>
      <c r="G100" s="16">
        <v>92</v>
      </c>
      <c r="H100" s="17">
        <f t="shared" si="4"/>
        <v>3192.89</v>
      </c>
      <c r="I100" s="17">
        <f t="shared" si="5"/>
        <v>3598.21</v>
      </c>
      <c r="J100" s="17">
        <f t="shared" si="6"/>
        <v>4240.93</v>
      </c>
      <c r="K100" s="17">
        <f t="shared" si="7"/>
        <v>5659.240000000001</v>
      </c>
    </row>
    <row r="101" spans="1:11" s="18" customFormat="1" ht="14.25" customHeight="1">
      <c r="A101" s="25">
        <f>'до 150 кВт'!A101</f>
        <v>43742</v>
      </c>
      <c r="B101" s="19">
        <v>20</v>
      </c>
      <c r="C101" s="16">
        <v>1776.43</v>
      </c>
      <c r="D101" s="16">
        <v>0</v>
      </c>
      <c r="E101" s="16">
        <v>150.61</v>
      </c>
      <c r="F101" s="16">
        <v>1800.81</v>
      </c>
      <c r="G101" s="16">
        <v>92</v>
      </c>
      <c r="H101" s="17">
        <f t="shared" si="4"/>
        <v>3150.49</v>
      </c>
      <c r="I101" s="17">
        <f t="shared" si="5"/>
        <v>3555.81</v>
      </c>
      <c r="J101" s="17">
        <f t="shared" si="6"/>
        <v>4198.53</v>
      </c>
      <c r="K101" s="17">
        <f t="shared" si="7"/>
        <v>5616.84</v>
      </c>
    </row>
    <row r="102" spans="1:11" s="18" customFormat="1" ht="14.25" customHeight="1">
      <c r="A102" s="25">
        <f>'до 150 кВт'!A102</f>
        <v>43742</v>
      </c>
      <c r="B102" s="19">
        <v>21</v>
      </c>
      <c r="C102" s="16">
        <v>1821.81</v>
      </c>
      <c r="D102" s="16">
        <v>0</v>
      </c>
      <c r="E102" s="16">
        <v>341.45</v>
      </c>
      <c r="F102" s="16">
        <v>1846.19</v>
      </c>
      <c r="G102" s="16">
        <v>92</v>
      </c>
      <c r="H102" s="17">
        <f t="shared" si="4"/>
        <v>3195.87</v>
      </c>
      <c r="I102" s="17">
        <f t="shared" si="5"/>
        <v>3601.19</v>
      </c>
      <c r="J102" s="17">
        <f t="shared" si="6"/>
        <v>4243.910000000001</v>
      </c>
      <c r="K102" s="17">
        <f t="shared" si="7"/>
        <v>5662.22</v>
      </c>
    </row>
    <row r="103" spans="1:11" s="18" customFormat="1" ht="14.25" customHeight="1">
      <c r="A103" s="25">
        <f>'до 150 кВт'!A103</f>
        <v>43742</v>
      </c>
      <c r="B103" s="19">
        <v>22</v>
      </c>
      <c r="C103" s="16">
        <v>1723.83</v>
      </c>
      <c r="D103" s="16">
        <v>0</v>
      </c>
      <c r="E103" s="16">
        <v>607.02</v>
      </c>
      <c r="F103" s="16">
        <v>1748.21</v>
      </c>
      <c r="G103" s="16">
        <v>92</v>
      </c>
      <c r="H103" s="17">
        <f t="shared" si="4"/>
        <v>3097.89</v>
      </c>
      <c r="I103" s="17">
        <f t="shared" si="5"/>
        <v>3503.21</v>
      </c>
      <c r="J103" s="17">
        <f t="shared" si="6"/>
        <v>4145.93</v>
      </c>
      <c r="K103" s="17">
        <f t="shared" si="7"/>
        <v>5564.240000000001</v>
      </c>
    </row>
    <row r="104" spans="1:11" s="18" customFormat="1" ht="14.25" customHeight="1">
      <c r="A104" s="25">
        <f>'до 150 кВт'!A104</f>
        <v>43742</v>
      </c>
      <c r="B104" s="19">
        <v>23</v>
      </c>
      <c r="C104" s="16">
        <v>1669.63</v>
      </c>
      <c r="D104" s="16">
        <v>0</v>
      </c>
      <c r="E104" s="16">
        <v>694.67</v>
      </c>
      <c r="F104" s="16">
        <v>1694.01</v>
      </c>
      <c r="G104" s="16">
        <v>92</v>
      </c>
      <c r="H104" s="17">
        <f t="shared" si="4"/>
        <v>3043.69</v>
      </c>
      <c r="I104" s="17">
        <f t="shared" si="5"/>
        <v>3449.0099999999998</v>
      </c>
      <c r="J104" s="17">
        <f t="shared" si="6"/>
        <v>4091.73</v>
      </c>
      <c r="K104" s="17">
        <f t="shared" si="7"/>
        <v>5510.04</v>
      </c>
    </row>
    <row r="105" spans="1:11" s="18" customFormat="1" ht="14.25" customHeight="1">
      <c r="A105" s="25">
        <f>'до 150 кВт'!A105</f>
        <v>43746</v>
      </c>
      <c r="B105" s="19">
        <v>0</v>
      </c>
      <c r="C105" s="16">
        <v>1333.02</v>
      </c>
      <c r="D105" s="16">
        <v>0</v>
      </c>
      <c r="E105" s="16">
        <v>277.13</v>
      </c>
      <c r="F105" s="16">
        <v>1357.4</v>
      </c>
      <c r="G105" s="16">
        <v>92</v>
      </c>
      <c r="H105" s="17">
        <f t="shared" si="4"/>
        <v>2707.08</v>
      </c>
      <c r="I105" s="17">
        <f t="shared" si="5"/>
        <v>3112.4</v>
      </c>
      <c r="J105" s="17">
        <f t="shared" si="6"/>
        <v>3755.12</v>
      </c>
      <c r="K105" s="17">
        <f t="shared" si="7"/>
        <v>5173.43</v>
      </c>
    </row>
    <row r="106" spans="1:11" s="18" customFormat="1" ht="14.25" customHeight="1">
      <c r="A106" s="25">
        <f>'до 150 кВт'!A106</f>
        <v>43746</v>
      </c>
      <c r="B106" s="19">
        <v>1</v>
      </c>
      <c r="C106" s="16">
        <v>1163.18</v>
      </c>
      <c r="D106" s="16">
        <v>0</v>
      </c>
      <c r="E106" s="16">
        <v>104.75</v>
      </c>
      <c r="F106" s="16">
        <v>1187.56</v>
      </c>
      <c r="G106" s="16">
        <v>92</v>
      </c>
      <c r="H106" s="17">
        <f t="shared" si="4"/>
        <v>2537.24</v>
      </c>
      <c r="I106" s="17">
        <f t="shared" si="5"/>
        <v>2942.56</v>
      </c>
      <c r="J106" s="17">
        <f t="shared" si="6"/>
        <v>3585.2799999999997</v>
      </c>
      <c r="K106" s="17">
        <f t="shared" si="7"/>
        <v>5003.59</v>
      </c>
    </row>
    <row r="107" spans="1:11" s="18" customFormat="1" ht="14.25" customHeight="1">
      <c r="A107" s="25">
        <f>'до 150 кВт'!A107</f>
        <v>43746</v>
      </c>
      <c r="B107" s="19">
        <v>2</v>
      </c>
      <c r="C107" s="16">
        <v>1082.1</v>
      </c>
      <c r="D107" s="16">
        <v>0</v>
      </c>
      <c r="E107" s="16">
        <v>70.65</v>
      </c>
      <c r="F107" s="16">
        <v>1106.48</v>
      </c>
      <c r="G107" s="16">
        <v>92</v>
      </c>
      <c r="H107" s="17">
        <f t="shared" si="4"/>
        <v>2456.16</v>
      </c>
      <c r="I107" s="17">
        <f t="shared" si="5"/>
        <v>2861.48</v>
      </c>
      <c r="J107" s="17">
        <f t="shared" si="6"/>
        <v>3504.2</v>
      </c>
      <c r="K107" s="17">
        <f t="shared" si="7"/>
        <v>4922.51</v>
      </c>
    </row>
    <row r="108" spans="1:11" s="18" customFormat="1" ht="14.25" customHeight="1">
      <c r="A108" s="25">
        <f>'до 150 кВт'!A108</f>
        <v>43746</v>
      </c>
      <c r="B108" s="19">
        <v>3</v>
      </c>
      <c r="C108" s="16">
        <v>1075.51</v>
      </c>
      <c r="D108" s="16">
        <v>0</v>
      </c>
      <c r="E108" s="16">
        <v>5.79</v>
      </c>
      <c r="F108" s="16">
        <v>1099.89</v>
      </c>
      <c r="G108" s="16">
        <v>92</v>
      </c>
      <c r="H108" s="17">
        <f t="shared" si="4"/>
        <v>2449.57</v>
      </c>
      <c r="I108" s="17">
        <f t="shared" si="5"/>
        <v>2854.89</v>
      </c>
      <c r="J108" s="17">
        <f t="shared" si="6"/>
        <v>3497.61</v>
      </c>
      <c r="K108" s="17">
        <f t="shared" si="7"/>
        <v>4915.92</v>
      </c>
    </row>
    <row r="109" spans="1:11" s="18" customFormat="1" ht="14.25" customHeight="1">
      <c r="A109" s="25">
        <f>'до 150 кВт'!A109</f>
        <v>43746</v>
      </c>
      <c r="B109" s="19">
        <v>4</v>
      </c>
      <c r="C109" s="16">
        <v>1091.32</v>
      </c>
      <c r="D109" s="16">
        <v>42.02</v>
      </c>
      <c r="E109" s="16">
        <v>0</v>
      </c>
      <c r="F109" s="16">
        <v>1115.7</v>
      </c>
      <c r="G109" s="16">
        <v>92</v>
      </c>
      <c r="H109" s="17">
        <f t="shared" si="4"/>
        <v>2465.3799999999997</v>
      </c>
      <c r="I109" s="17">
        <f t="shared" si="5"/>
        <v>2870.7000000000003</v>
      </c>
      <c r="J109" s="17">
        <f t="shared" si="6"/>
        <v>3513.4199999999996</v>
      </c>
      <c r="K109" s="17">
        <f t="shared" si="7"/>
        <v>4931.7300000000005</v>
      </c>
    </row>
    <row r="110" spans="1:11" s="18" customFormat="1" ht="14.25" customHeight="1">
      <c r="A110" s="25">
        <f>'до 150 кВт'!A110</f>
        <v>43746</v>
      </c>
      <c r="B110" s="19">
        <v>5</v>
      </c>
      <c r="C110" s="16">
        <v>1093.67</v>
      </c>
      <c r="D110" s="16">
        <v>88.98</v>
      </c>
      <c r="E110" s="16">
        <v>0</v>
      </c>
      <c r="F110" s="16">
        <v>1118.05</v>
      </c>
      <c r="G110" s="16">
        <v>92</v>
      </c>
      <c r="H110" s="17">
        <f t="shared" si="4"/>
        <v>2467.73</v>
      </c>
      <c r="I110" s="17">
        <f t="shared" si="5"/>
        <v>2873.0499999999997</v>
      </c>
      <c r="J110" s="17">
        <f t="shared" si="6"/>
        <v>3515.77</v>
      </c>
      <c r="K110" s="17">
        <f t="shared" si="7"/>
        <v>4934.08</v>
      </c>
    </row>
    <row r="111" spans="1:11" s="18" customFormat="1" ht="14.25" customHeight="1">
      <c r="A111" s="25">
        <f>'до 150 кВт'!A111</f>
        <v>43746</v>
      </c>
      <c r="B111" s="19">
        <v>6</v>
      </c>
      <c r="C111" s="16">
        <v>1242.84</v>
      </c>
      <c r="D111" s="16">
        <v>111.25</v>
      </c>
      <c r="E111" s="16">
        <v>0</v>
      </c>
      <c r="F111" s="16">
        <v>1267.22</v>
      </c>
      <c r="G111" s="16">
        <v>92</v>
      </c>
      <c r="H111" s="17">
        <f t="shared" si="4"/>
        <v>2616.9</v>
      </c>
      <c r="I111" s="17">
        <f t="shared" si="5"/>
        <v>3022.22</v>
      </c>
      <c r="J111" s="17">
        <f t="shared" si="6"/>
        <v>3664.94</v>
      </c>
      <c r="K111" s="17">
        <f t="shared" si="7"/>
        <v>5083.25</v>
      </c>
    </row>
    <row r="112" spans="1:11" s="18" customFormat="1" ht="14.25" customHeight="1">
      <c r="A112" s="25">
        <f>'до 150 кВт'!A112</f>
        <v>43746</v>
      </c>
      <c r="B112" s="19">
        <v>7</v>
      </c>
      <c r="C112" s="16">
        <v>1352.38</v>
      </c>
      <c r="D112" s="16">
        <v>0</v>
      </c>
      <c r="E112" s="16">
        <v>24.2</v>
      </c>
      <c r="F112" s="16">
        <v>1376.76</v>
      </c>
      <c r="G112" s="16">
        <v>92</v>
      </c>
      <c r="H112" s="17">
        <f t="shared" si="4"/>
        <v>2726.44</v>
      </c>
      <c r="I112" s="17">
        <f t="shared" si="5"/>
        <v>3131.7599999999998</v>
      </c>
      <c r="J112" s="17">
        <f t="shared" si="6"/>
        <v>3774.48</v>
      </c>
      <c r="K112" s="17">
        <f t="shared" si="7"/>
        <v>5192.79</v>
      </c>
    </row>
    <row r="113" spans="1:11" s="18" customFormat="1" ht="14.25" customHeight="1">
      <c r="A113" s="25">
        <f>'до 150 кВт'!A113</f>
        <v>43746</v>
      </c>
      <c r="B113" s="19">
        <v>8</v>
      </c>
      <c r="C113" s="16">
        <v>1644.63</v>
      </c>
      <c r="D113" s="16">
        <v>24.23</v>
      </c>
      <c r="E113" s="16">
        <v>0</v>
      </c>
      <c r="F113" s="16">
        <v>1669.01</v>
      </c>
      <c r="G113" s="16">
        <v>92</v>
      </c>
      <c r="H113" s="17">
        <f t="shared" si="4"/>
        <v>3018.69</v>
      </c>
      <c r="I113" s="17">
        <f t="shared" si="5"/>
        <v>3424.0099999999998</v>
      </c>
      <c r="J113" s="17">
        <f t="shared" si="6"/>
        <v>4066.73</v>
      </c>
      <c r="K113" s="17">
        <f t="shared" si="7"/>
        <v>5485.04</v>
      </c>
    </row>
    <row r="114" spans="1:11" s="18" customFormat="1" ht="14.25" customHeight="1">
      <c r="A114" s="25">
        <f>'до 150 кВт'!A114</f>
        <v>43746</v>
      </c>
      <c r="B114" s="19">
        <v>9</v>
      </c>
      <c r="C114" s="16">
        <v>1735.04</v>
      </c>
      <c r="D114" s="16">
        <v>0</v>
      </c>
      <c r="E114" s="16">
        <v>54.79</v>
      </c>
      <c r="F114" s="16">
        <v>1759.42</v>
      </c>
      <c r="G114" s="16">
        <v>92</v>
      </c>
      <c r="H114" s="17">
        <f t="shared" si="4"/>
        <v>3109.1</v>
      </c>
      <c r="I114" s="17">
        <f t="shared" si="5"/>
        <v>3514.42</v>
      </c>
      <c r="J114" s="17">
        <f t="shared" si="6"/>
        <v>4157.14</v>
      </c>
      <c r="K114" s="17">
        <f t="shared" si="7"/>
        <v>5575.45</v>
      </c>
    </row>
    <row r="115" spans="1:11" s="18" customFormat="1" ht="14.25" customHeight="1">
      <c r="A115" s="25">
        <f>'до 150 кВт'!A115</f>
        <v>43746</v>
      </c>
      <c r="B115" s="19">
        <v>10</v>
      </c>
      <c r="C115" s="16">
        <v>1751.91</v>
      </c>
      <c r="D115" s="16">
        <v>0</v>
      </c>
      <c r="E115" s="16">
        <v>77.27</v>
      </c>
      <c r="F115" s="16">
        <v>1776.29</v>
      </c>
      <c r="G115" s="16">
        <v>92</v>
      </c>
      <c r="H115" s="17">
        <f t="shared" si="4"/>
        <v>3125.97</v>
      </c>
      <c r="I115" s="17">
        <f t="shared" si="5"/>
        <v>3531.29</v>
      </c>
      <c r="J115" s="17">
        <f t="shared" si="6"/>
        <v>4174.01</v>
      </c>
      <c r="K115" s="17">
        <f t="shared" si="7"/>
        <v>5592.320000000001</v>
      </c>
    </row>
    <row r="116" spans="1:11" s="18" customFormat="1" ht="14.25" customHeight="1">
      <c r="A116" s="25">
        <f>'до 150 кВт'!A116</f>
        <v>43746</v>
      </c>
      <c r="B116" s="19">
        <v>11</v>
      </c>
      <c r="C116" s="16">
        <v>1744.59</v>
      </c>
      <c r="D116" s="16">
        <v>0</v>
      </c>
      <c r="E116" s="16">
        <v>87.42</v>
      </c>
      <c r="F116" s="16">
        <v>1768.97</v>
      </c>
      <c r="G116" s="16">
        <v>92</v>
      </c>
      <c r="H116" s="17">
        <f t="shared" si="4"/>
        <v>3118.65</v>
      </c>
      <c r="I116" s="17">
        <f t="shared" si="5"/>
        <v>3523.97</v>
      </c>
      <c r="J116" s="17">
        <f t="shared" si="6"/>
        <v>4166.6900000000005</v>
      </c>
      <c r="K116" s="17">
        <f t="shared" si="7"/>
        <v>5585</v>
      </c>
    </row>
    <row r="117" spans="1:11" s="18" customFormat="1" ht="14.25" customHeight="1">
      <c r="A117" s="25">
        <f>'до 150 кВт'!A117</f>
        <v>43746</v>
      </c>
      <c r="B117" s="19">
        <v>12</v>
      </c>
      <c r="C117" s="16">
        <v>1740.93</v>
      </c>
      <c r="D117" s="16">
        <v>0</v>
      </c>
      <c r="E117" s="16">
        <v>408.64</v>
      </c>
      <c r="F117" s="16">
        <v>1765.31</v>
      </c>
      <c r="G117" s="16">
        <v>92</v>
      </c>
      <c r="H117" s="17">
        <f t="shared" si="4"/>
        <v>3114.99</v>
      </c>
      <c r="I117" s="17">
        <f t="shared" si="5"/>
        <v>3520.31</v>
      </c>
      <c r="J117" s="17">
        <f t="shared" si="6"/>
        <v>4163.03</v>
      </c>
      <c r="K117" s="17">
        <f t="shared" si="7"/>
        <v>5581.34</v>
      </c>
    </row>
    <row r="118" spans="1:11" s="18" customFormat="1" ht="14.25" customHeight="1">
      <c r="A118" s="25">
        <f>'до 150 кВт'!A118</f>
        <v>43746</v>
      </c>
      <c r="B118" s="19">
        <v>13</v>
      </c>
      <c r="C118" s="16">
        <v>1740.81</v>
      </c>
      <c r="D118" s="16">
        <v>0</v>
      </c>
      <c r="E118" s="16">
        <v>119.5</v>
      </c>
      <c r="F118" s="16">
        <v>1765.19</v>
      </c>
      <c r="G118" s="16">
        <v>92</v>
      </c>
      <c r="H118" s="17">
        <f t="shared" si="4"/>
        <v>3114.87</v>
      </c>
      <c r="I118" s="17">
        <f t="shared" si="5"/>
        <v>3520.19</v>
      </c>
      <c r="J118" s="17">
        <f t="shared" si="6"/>
        <v>4162.910000000001</v>
      </c>
      <c r="K118" s="17">
        <f t="shared" si="7"/>
        <v>5581.22</v>
      </c>
    </row>
    <row r="119" spans="1:11" s="18" customFormat="1" ht="14.25" customHeight="1">
      <c r="A119" s="25">
        <f>'до 150 кВт'!A119</f>
        <v>43746</v>
      </c>
      <c r="B119" s="19">
        <v>14</v>
      </c>
      <c r="C119" s="16">
        <v>1746.29</v>
      </c>
      <c r="D119" s="16">
        <v>0</v>
      </c>
      <c r="E119" s="16">
        <v>392.89</v>
      </c>
      <c r="F119" s="16">
        <v>1770.67</v>
      </c>
      <c r="G119" s="16">
        <v>92</v>
      </c>
      <c r="H119" s="17">
        <f t="shared" si="4"/>
        <v>3120.35</v>
      </c>
      <c r="I119" s="17">
        <f t="shared" si="5"/>
        <v>3525.67</v>
      </c>
      <c r="J119" s="17">
        <f t="shared" si="6"/>
        <v>4168.39</v>
      </c>
      <c r="K119" s="17">
        <f t="shared" si="7"/>
        <v>5586.7</v>
      </c>
    </row>
    <row r="120" spans="1:11" s="18" customFormat="1" ht="14.25" customHeight="1">
      <c r="A120" s="25">
        <f>'до 150 кВт'!A120</f>
        <v>43746</v>
      </c>
      <c r="B120" s="19">
        <v>15</v>
      </c>
      <c r="C120" s="16">
        <v>1741.81</v>
      </c>
      <c r="D120" s="16">
        <v>0</v>
      </c>
      <c r="E120" s="16">
        <v>393.68</v>
      </c>
      <c r="F120" s="16">
        <v>1766.19</v>
      </c>
      <c r="G120" s="16">
        <v>92</v>
      </c>
      <c r="H120" s="17">
        <f t="shared" si="4"/>
        <v>3115.87</v>
      </c>
      <c r="I120" s="17">
        <f t="shared" si="5"/>
        <v>3521.19</v>
      </c>
      <c r="J120" s="17">
        <f t="shared" si="6"/>
        <v>4163.910000000001</v>
      </c>
      <c r="K120" s="17">
        <f t="shared" si="7"/>
        <v>5582.22</v>
      </c>
    </row>
    <row r="121" spans="1:11" s="18" customFormat="1" ht="14.25" customHeight="1">
      <c r="A121" s="25">
        <f>'до 150 кВт'!A121</f>
        <v>43746</v>
      </c>
      <c r="B121" s="19">
        <v>16</v>
      </c>
      <c r="C121" s="16">
        <v>1743.24</v>
      </c>
      <c r="D121" s="16">
        <v>0</v>
      </c>
      <c r="E121" s="16">
        <v>315.66</v>
      </c>
      <c r="F121" s="16">
        <v>1767.62</v>
      </c>
      <c r="G121" s="16">
        <v>92</v>
      </c>
      <c r="H121" s="17">
        <f t="shared" si="4"/>
        <v>3117.2999999999997</v>
      </c>
      <c r="I121" s="17">
        <f t="shared" si="5"/>
        <v>3522.62</v>
      </c>
      <c r="J121" s="17">
        <f t="shared" si="6"/>
        <v>4165.34</v>
      </c>
      <c r="K121" s="17">
        <f t="shared" si="7"/>
        <v>5583.650000000001</v>
      </c>
    </row>
    <row r="122" spans="1:11" s="18" customFormat="1" ht="14.25" customHeight="1">
      <c r="A122" s="25">
        <f>'до 150 кВт'!A122</f>
        <v>43746</v>
      </c>
      <c r="B122" s="19">
        <v>17</v>
      </c>
      <c r="C122" s="16">
        <v>1715.28</v>
      </c>
      <c r="D122" s="16">
        <v>0</v>
      </c>
      <c r="E122" s="16">
        <v>108.5</v>
      </c>
      <c r="F122" s="16">
        <v>1739.66</v>
      </c>
      <c r="G122" s="16">
        <v>92</v>
      </c>
      <c r="H122" s="17">
        <f t="shared" si="4"/>
        <v>3089.3399999999997</v>
      </c>
      <c r="I122" s="17">
        <f t="shared" si="5"/>
        <v>3494.6600000000003</v>
      </c>
      <c r="J122" s="17">
        <f t="shared" si="6"/>
        <v>4137.38</v>
      </c>
      <c r="K122" s="17">
        <f t="shared" si="7"/>
        <v>5555.6900000000005</v>
      </c>
    </row>
    <row r="123" spans="1:11" s="18" customFormat="1" ht="14.25" customHeight="1">
      <c r="A123" s="25">
        <f>'до 150 кВт'!A123</f>
        <v>43746</v>
      </c>
      <c r="B123" s="19">
        <v>18</v>
      </c>
      <c r="C123" s="16">
        <v>1744.95</v>
      </c>
      <c r="D123" s="16">
        <v>638.1</v>
      </c>
      <c r="E123" s="16">
        <v>0</v>
      </c>
      <c r="F123" s="16">
        <v>1769.33</v>
      </c>
      <c r="G123" s="16">
        <v>92</v>
      </c>
      <c r="H123" s="17">
        <f t="shared" si="4"/>
        <v>3119.0099999999998</v>
      </c>
      <c r="I123" s="17">
        <f t="shared" si="5"/>
        <v>3524.33</v>
      </c>
      <c r="J123" s="17">
        <f t="shared" si="6"/>
        <v>4167.05</v>
      </c>
      <c r="K123" s="17">
        <f t="shared" si="7"/>
        <v>5585.36</v>
      </c>
    </row>
    <row r="124" spans="1:11" s="18" customFormat="1" ht="14.25" customHeight="1">
      <c r="A124" s="25">
        <f>'до 150 кВт'!A124</f>
        <v>43746</v>
      </c>
      <c r="B124" s="19">
        <v>19</v>
      </c>
      <c r="C124" s="16">
        <v>1882.19</v>
      </c>
      <c r="D124" s="16">
        <v>0</v>
      </c>
      <c r="E124" s="16">
        <v>42.81</v>
      </c>
      <c r="F124" s="16">
        <v>1906.57</v>
      </c>
      <c r="G124" s="16">
        <v>92</v>
      </c>
      <c r="H124" s="17">
        <f t="shared" si="4"/>
        <v>3256.2499999999995</v>
      </c>
      <c r="I124" s="17">
        <f t="shared" si="5"/>
        <v>3661.57</v>
      </c>
      <c r="J124" s="17">
        <f t="shared" si="6"/>
        <v>4304.29</v>
      </c>
      <c r="K124" s="17">
        <f t="shared" si="7"/>
        <v>5722.6</v>
      </c>
    </row>
    <row r="125" spans="1:11" s="18" customFormat="1" ht="14.25" customHeight="1">
      <c r="A125" s="25">
        <f>'до 150 кВт'!A125</f>
        <v>43746</v>
      </c>
      <c r="B125" s="19">
        <v>20</v>
      </c>
      <c r="C125" s="16">
        <v>1840.55</v>
      </c>
      <c r="D125" s="16">
        <v>0</v>
      </c>
      <c r="E125" s="16">
        <v>547.05</v>
      </c>
      <c r="F125" s="16">
        <v>1864.93</v>
      </c>
      <c r="G125" s="16">
        <v>92</v>
      </c>
      <c r="H125" s="17">
        <f t="shared" si="4"/>
        <v>3214.61</v>
      </c>
      <c r="I125" s="17">
        <f t="shared" si="5"/>
        <v>3619.93</v>
      </c>
      <c r="J125" s="17">
        <f t="shared" si="6"/>
        <v>4262.650000000001</v>
      </c>
      <c r="K125" s="17">
        <f t="shared" si="7"/>
        <v>5680.96</v>
      </c>
    </row>
    <row r="126" spans="1:11" s="18" customFormat="1" ht="14.25" customHeight="1">
      <c r="A126" s="25">
        <f>'до 150 кВт'!A126</f>
        <v>43746</v>
      </c>
      <c r="B126" s="19">
        <v>21</v>
      </c>
      <c r="C126" s="16">
        <v>1747.96</v>
      </c>
      <c r="D126" s="16">
        <v>0</v>
      </c>
      <c r="E126" s="16">
        <v>472.38</v>
      </c>
      <c r="F126" s="16">
        <v>1772.34</v>
      </c>
      <c r="G126" s="16">
        <v>92</v>
      </c>
      <c r="H126" s="17">
        <f t="shared" si="4"/>
        <v>3122.02</v>
      </c>
      <c r="I126" s="17">
        <f t="shared" si="5"/>
        <v>3527.3399999999997</v>
      </c>
      <c r="J126" s="17">
        <f t="shared" si="6"/>
        <v>4170.06</v>
      </c>
      <c r="K126" s="17">
        <f t="shared" si="7"/>
        <v>5588.37</v>
      </c>
    </row>
    <row r="127" spans="1:11" s="18" customFormat="1" ht="14.25" customHeight="1">
      <c r="A127" s="25">
        <f>'до 150 кВт'!A127</f>
        <v>43746</v>
      </c>
      <c r="B127" s="19">
        <v>22</v>
      </c>
      <c r="C127" s="16">
        <v>1728.5</v>
      </c>
      <c r="D127" s="16">
        <v>0</v>
      </c>
      <c r="E127" s="16">
        <v>704.14</v>
      </c>
      <c r="F127" s="16">
        <v>1752.88</v>
      </c>
      <c r="G127" s="16">
        <v>92</v>
      </c>
      <c r="H127" s="17">
        <f t="shared" si="4"/>
        <v>3102.56</v>
      </c>
      <c r="I127" s="17">
        <f t="shared" si="5"/>
        <v>3507.88</v>
      </c>
      <c r="J127" s="17">
        <f t="shared" si="6"/>
        <v>4150.6</v>
      </c>
      <c r="K127" s="17">
        <f t="shared" si="7"/>
        <v>5568.910000000001</v>
      </c>
    </row>
    <row r="128" spans="1:11" s="18" customFormat="1" ht="14.25" customHeight="1">
      <c r="A128" s="25">
        <f>'до 150 кВт'!A128</f>
        <v>43746</v>
      </c>
      <c r="B128" s="19">
        <v>23</v>
      </c>
      <c r="C128" s="16">
        <v>1622.96</v>
      </c>
      <c r="D128" s="16">
        <v>0</v>
      </c>
      <c r="E128" s="16">
        <v>854.61</v>
      </c>
      <c r="F128" s="16">
        <v>1647.34</v>
      </c>
      <c r="G128" s="16">
        <v>92</v>
      </c>
      <c r="H128" s="17">
        <f t="shared" si="4"/>
        <v>2997.02</v>
      </c>
      <c r="I128" s="17">
        <f t="shared" si="5"/>
        <v>3402.3399999999997</v>
      </c>
      <c r="J128" s="17">
        <f t="shared" si="6"/>
        <v>4045.06</v>
      </c>
      <c r="K128" s="17">
        <f t="shared" si="7"/>
        <v>5463.37</v>
      </c>
    </row>
    <row r="129" spans="1:11" s="18" customFormat="1" ht="14.25" customHeight="1">
      <c r="A129" s="25">
        <f>'до 150 кВт'!A129</f>
        <v>43744</v>
      </c>
      <c r="B129" s="19">
        <v>0</v>
      </c>
      <c r="C129" s="16">
        <v>991.7</v>
      </c>
      <c r="D129" s="16">
        <v>0</v>
      </c>
      <c r="E129" s="16">
        <v>174.54</v>
      </c>
      <c r="F129" s="16">
        <v>1016.08</v>
      </c>
      <c r="G129" s="16">
        <v>92</v>
      </c>
      <c r="H129" s="17">
        <f t="shared" si="4"/>
        <v>2365.7599999999998</v>
      </c>
      <c r="I129" s="17">
        <f t="shared" si="5"/>
        <v>2771.08</v>
      </c>
      <c r="J129" s="17">
        <f t="shared" si="6"/>
        <v>3413.7999999999997</v>
      </c>
      <c r="K129" s="17">
        <f t="shared" si="7"/>
        <v>4832.11</v>
      </c>
    </row>
    <row r="130" spans="1:11" s="18" customFormat="1" ht="14.25" customHeight="1">
      <c r="A130" s="25">
        <f>'до 150 кВт'!A130</f>
        <v>43744</v>
      </c>
      <c r="B130" s="19">
        <v>1</v>
      </c>
      <c r="C130" s="16">
        <v>885.4</v>
      </c>
      <c r="D130" s="16">
        <v>0</v>
      </c>
      <c r="E130" s="16">
        <v>77.43</v>
      </c>
      <c r="F130" s="16">
        <v>909.78</v>
      </c>
      <c r="G130" s="16">
        <v>92</v>
      </c>
      <c r="H130" s="17">
        <f t="shared" si="4"/>
        <v>2259.4599999999996</v>
      </c>
      <c r="I130" s="17">
        <f t="shared" si="5"/>
        <v>2664.78</v>
      </c>
      <c r="J130" s="17">
        <f t="shared" si="6"/>
        <v>3307.4999999999995</v>
      </c>
      <c r="K130" s="17">
        <f t="shared" si="7"/>
        <v>4725.81</v>
      </c>
    </row>
    <row r="131" spans="1:11" s="18" customFormat="1" ht="14.25" customHeight="1">
      <c r="A131" s="25">
        <f>'до 150 кВт'!A131</f>
        <v>43744</v>
      </c>
      <c r="B131" s="19">
        <v>2</v>
      </c>
      <c r="C131" s="16">
        <v>863.95</v>
      </c>
      <c r="D131" s="16">
        <v>0</v>
      </c>
      <c r="E131" s="16">
        <v>48.59</v>
      </c>
      <c r="F131" s="16">
        <v>888.33</v>
      </c>
      <c r="G131" s="16">
        <v>92</v>
      </c>
      <c r="H131" s="17">
        <f t="shared" si="4"/>
        <v>2238.0099999999998</v>
      </c>
      <c r="I131" s="17">
        <f t="shared" si="5"/>
        <v>2643.33</v>
      </c>
      <c r="J131" s="17">
        <f t="shared" si="6"/>
        <v>3286.0499999999997</v>
      </c>
      <c r="K131" s="17">
        <f t="shared" si="7"/>
        <v>4704.360000000001</v>
      </c>
    </row>
    <row r="132" spans="1:11" s="18" customFormat="1" ht="14.25" customHeight="1">
      <c r="A132" s="25">
        <f>'до 150 кВт'!A132</f>
        <v>43744</v>
      </c>
      <c r="B132" s="19">
        <v>3</v>
      </c>
      <c r="C132" s="16">
        <v>827.66</v>
      </c>
      <c r="D132" s="16">
        <v>0</v>
      </c>
      <c r="E132" s="16">
        <v>20.95</v>
      </c>
      <c r="F132" s="16">
        <v>852.04</v>
      </c>
      <c r="G132" s="16">
        <v>92</v>
      </c>
      <c r="H132" s="17">
        <f t="shared" si="4"/>
        <v>2201.72</v>
      </c>
      <c r="I132" s="17">
        <f t="shared" si="5"/>
        <v>2607.04</v>
      </c>
      <c r="J132" s="17">
        <f t="shared" si="6"/>
        <v>3249.7599999999998</v>
      </c>
      <c r="K132" s="17">
        <f t="shared" si="7"/>
        <v>4668.070000000001</v>
      </c>
    </row>
    <row r="133" spans="1:11" s="18" customFormat="1" ht="14.25" customHeight="1">
      <c r="A133" s="25">
        <f>'до 150 кВт'!A133</f>
        <v>43744</v>
      </c>
      <c r="B133" s="19">
        <v>4</v>
      </c>
      <c r="C133" s="16">
        <v>864.44</v>
      </c>
      <c r="D133" s="16">
        <v>11.04</v>
      </c>
      <c r="E133" s="16">
        <v>0</v>
      </c>
      <c r="F133" s="16">
        <v>888.82</v>
      </c>
      <c r="G133" s="16">
        <v>92</v>
      </c>
      <c r="H133" s="17">
        <f t="shared" si="4"/>
        <v>2238.5</v>
      </c>
      <c r="I133" s="17">
        <f t="shared" si="5"/>
        <v>2643.82</v>
      </c>
      <c r="J133" s="17">
        <f t="shared" si="6"/>
        <v>3286.54</v>
      </c>
      <c r="K133" s="17">
        <f t="shared" si="7"/>
        <v>4704.85</v>
      </c>
    </row>
    <row r="134" spans="1:11" s="18" customFormat="1" ht="14.25" customHeight="1">
      <c r="A134" s="25">
        <f>'до 150 кВт'!A134</f>
        <v>43744</v>
      </c>
      <c r="B134" s="19">
        <v>5</v>
      </c>
      <c r="C134" s="16">
        <v>853.82</v>
      </c>
      <c r="D134" s="16">
        <v>56.57</v>
      </c>
      <c r="E134" s="16">
        <v>0</v>
      </c>
      <c r="F134" s="16">
        <v>878.2</v>
      </c>
      <c r="G134" s="16">
        <v>92</v>
      </c>
      <c r="H134" s="17">
        <f t="shared" si="4"/>
        <v>2227.8799999999997</v>
      </c>
      <c r="I134" s="17">
        <f t="shared" si="5"/>
        <v>2633.2000000000003</v>
      </c>
      <c r="J134" s="17">
        <f t="shared" si="6"/>
        <v>3275.9199999999996</v>
      </c>
      <c r="K134" s="17">
        <f t="shared" si="7"/>
        <v>4694.2300000000005</v>
      </c>
    </row>
    <row r="135" spans="1:11" s="18" customFormat="1" ht="14.25" customHeight="1">
      <c r="A135" s="25">
        <f>'до 150 кВт'!A135</f>
        <v>43744</v>
      </c>
      <c r="B135" s="19">
        <v>6</v>
      </c>
      <c r="C135" s="16">
        <v>952.31</v>
      </c>
      <c r="D135" s="16">
        <v>6.74</v>
      </c>
      <c r="E135" s="16">
        <v>0</v>
      </c>
      <c r="F135" s="16">
        <v>976.69</v>
      </c>
      <c r="G135" s="16">
        <v>92</v>
      </c>
      <c r="H135" s="17">
        <f t="shared" si="4"/>
        <v>2326.37</v>
      </c>
      <c r="I135" s="17">
        <f t="shared" si="5"/>
        <v>2731.69</v>
      </c>
      <c r="J135" s="17">
        <f t="shared" si="6"/>
        <v>3374.41</v>
      </c>
      <c r="K135" s="17">
        <f t="shared" si="7"/>
        <v>4792.72</v>
      </c>
    </row>
    <row r="136" spans="1:11" s="18" customFormat="1" ht="14.25" customHeight="1">
      <c r="A136" s="25">
        <f>'до 150 кВт'!A136</f>
        <v>43744</v>
      </c>
      <c r="B136" s="19">
        <v>7</v>
      </c>
      <c r="C136" s="16">
        <v>1023.89</v>
      </c>
      <c r="D136" s="16">
        <v>0</v>
      </c>
      <c r="E136" s="16">
        <v>17.89</v>
      </c>
      <c r="F136" s="16">
        <v>1048.27</v>
      </c>
      <c r="G136" s="16">
        <v>92</v>
      </c>
      <c r="H136" s="17">
        <f t="shared" si="4"/>
        <v>2397.95</v>
      </c>
      <c r="I136" s="17">
        <f t="shared" si="5"/>
        <v>2803.27</v>
      </c>
      <c r="J136" s="17">
        <f t="shared" si="6"/>
        <v>3445.99</v>
      </c>
      <c r="K136" s="17">
        <f t="shared" si="7"/>
        <v>4864.3</v>
      </c>
    </row>
    <row r="137" spans="1:11" s="18" customFormat="1" ht="14.25" customHeight="1">
      <c r="A137" s="25">
        <f>'до 150 кВт'!A137</f>
        <v>43744</v>
      </c>
      <c r="B137" s="19">
        <v>8</v>
      </c>
      <c r="C137" s="16">
        <v>1347.49</v>
      </c>
      <c r="D137" s="16">
        <v>0</v>
      </c>
      <c r="E137" s="16">
        <v>92.6</v>
      </c>
      <c r="F137" s="16">
        <v>1371.87</v>
      </c>
      <c r="G137" s="16">
        <v>92</v>
      </c>
      <c r="H137" s="17">
        <f t="shared" si="4"/>
        <v>2721.5499999999997</v>
      </c>
      <c r="I137" s="17">
        <f t="shared" si="5"/>
        <v>3126.87</v>
      </c>
      <c r="J137" s="17">
        <f t="shared" si="6"/>
        <v>3769.5899999999997</v>
      </c>
      <c r="K137" s="17">
        <f t="shared" si="7"/>
        <v>5187.900000000001</v>
      </c>
    </row>
    <row r="138" spans="1:11" s="18" customFormat="1" ht="14.25" customHeight="1">
      <c r="A138" s="25">
        <f>'до 150 кВт'!A138</f>
        <v>43744</v>
      </c>
      <c r="B138" s="19">
        <v>9</v>
      </c>
      <c r="C138" s="16">
        <v>1630.23</v>
      </c>
      <c r="D138" s="16">
        <v>0</v>
      </c>
      <c r="E138" s="16">
        <v>326.63</v>
      </c>
      <c r="F138" s="16">
        <v>1654.61</v>
      </c>
      <c r="G138" s="16">
        <v>92</v>
      </c>
      <c r="H138" s="17">
        <f aca="true" t="shared" si="8" ref="H138:H201">SUM($F138,$G138,$M$3,$M$4)</f>
        <v>3004.2899999999995</v>
      </c>
      <c r="I138" s="17">
        <f aca="true" t="shared" si="9" ref="I138:I201">SUM($F138,$G138,$N$3,$N$4)</f>
        <v>3409.61</v>
      </c>
      <c r="J138" s="17">
        <f aca="true" t="shared" si="10" ref="J138:J201">SUM($F138,$G138,$O$3,$O$4)</f>
        <v>4052.3299999999995</v>
      </c>
      <c r="K138" s="17">
        <f aca="true" t="shared" si="11" ref="K138:K201">SUM($F138,$G138,$P$3,$P$4)</f>
        <v>5470.64</v>
      </c>
    </row>
    <row r="139" spans="1:11" s="18" customFormat="1" ht="14.25" customHeight="1">
      <c r="A139" s="25">
        <f>'до 150 кВт'!A139</f>
        <v>43744</v>
      </c>
      <c r="B139" s="19">
        <v>10</v>
      </c>
      <c r="C139" s="16">
        <v>1636.89</v>
      </c>
      <c r="D139" s="16">
        <v>0</v>
      </c>
      <c r="E139" s="16">
        <v>396.63</v>
      </c>
      <c r="F139" s="16">
        <v>1661.27</v>
      </c>
      <c r="G139" s="16">
        <v>92</v>
      </c>
      <c r="H139" s="17">
        <f t="shared" si="8"/>
        <v>3010.95</v>
      </c>
      <c r="I139" s="17">
        <f t="shared" si="9"/>
        <v>3416.27</v>
      </c>
      <c r="J139" s="17">
        <f t="shared" si="10"/>
        <v>4058.99</v>
      </c>
      <c r="K139" s="17">
        <f t="shared" si="11"/>
        <v>5477.3</v>
      </c>
    </row>
    <row r="140" spans="1:11" s="18" customFormat="1" ht="14.25" customHeight="1">
      <c r="A140" s="25">
        <f>'до 150 кВт'!A140</f>
        <v>43744</v>
      </c>
      <c r="B140" s="19">
        <v>11</v>
      </c>
      <c r="C140" s="16">
        <v>1608.61</v>
      </c>
      <c r="D140" s="16">
        <v>10.31</v>
      </c>
      <c r="E140" s="16">
        <v>0</v>
      </c>
      <c r="F140" s="16">
        <v>1632.99</v>
      </c>
      <c r="G140" s="16">
        <v>92</v>
      </c>
      <c r="H140" s="17">
        <f t="shared" si="8"/>
        <v>2982.6699999999996</v>
      </c>
      <c r="I140" s="17">
        <f t="shared" si="9"/>
        <v>3387.9900000000002</v>
      </c>
      <c r="J140" s="17">
        <f t="shared" si="10"/>
        <v>4030.7099999999996</v>
      </c>
      <c r="K140" s="17">
        <f t="shared" si="11"/>
        <v>5449.02</v>
      </c>
    </row>
    <row r="141" spans="1:11" s="18" customFormat="1" ht="14.25" customHeight="1">
      <c r="A141" s="25">
        <f>'до 150 кВт'!A141</f>
        <v>43744</v>
      </c>
      <c r="B141" s="19">
        <v>12</v>
      </c>
      <c r="C141" s="16">
        <v>1608.23</v>
      </c>
      <c r="D141" s="16">
        <v>0</v>
      </c>
      <c r="E141" s="16">
        <v>358.14</v>
      </c>
      <c r="F141" s="16">
        <v>1632.61</v>
      </c>
      <c r="G141" s="16">
        <v>92</v>
      </c>
      <c r="H141" s="17">
        <f t="shared" si="8"/>
        <v>2982.2899999999995</v>
      </c>
      <c r="I141" s="17">
        <f t="shared" si="9"/>
        <v>3387.61</v>
      </c>
      <c r="J141" s="17">
        <f t="shared" si="10"/>
        <v>4030.3299999999995</v>
      </c>
      <c r="K141" s="17">
        <f t="shared" si="11"/>
        <v>5448.64</v>
      </c>
    </row>
    <row r="142" spans="1:11" s="18" customFormat="1" ht="14.25" customHeight="1">
      <c r="A142" s="25">
        <f>'до 150 кВт'!A142</f>
        <v>43744</v>
      </c>
      <c r="B142" s="19">
        <v>13</v>
      </c>
      <c r="C142" s="16">
        <v>1607.45</v>
      </c>
      <c r="D142" s="16">
        <v>16.7</v>
      </c>
      <c r="E142" s="16">
        <v>0</v>
      </c>
      <c r="F142" s="16">
        <v>1631.83</v>
      </c>
      <c r="G142" s="16">
        <v>92</v>
      </c>
      <c r="H142" s="17">
        <f t="shared" si="8"/>
        <v>2981.5099999999998</v>
      </c>
      <c r="I142" s="17">
        <f t="shared" si="9"/>
        <v>3386.83</v>
      </c>
      <c r="J142" s="17">
        <f t="shared" si="10"/>
        <v>4029.5499999999997</v>
      </c>
      <c r="K142" s="17">
        <f t="shared" si="11"/>
        <v>5447.86</v>
      </c>
    </row>
    <row r="143" spans="1:11" s="18" customFormat="1" ht="14.25" customHeight="1">
      <c r="A143" s="25">
        <f>'до 150 кВт'!A143</f>
        <v>43744</v>
      </c>
      <c r="B143" s="19">
        <v>14</v>
      </c>
      <c r="C143" s="16">
        <v>1607.94</v>
      </c>
      <c r="D143" s="16">
        <v>0</v>
      </c>
      <c r="E143" s="16">
        <v>169.26</v>
      </c>
      <c r="F143" s="16">
        <v>1632.32</v>
      </c>
      <c r="G143" s="16">
        <v>92</v>
      </c>
      <c r="H143" s="17">
        <f t="shared" si="8"/>
        <v>2981.9999999999995</v>
      </c>
      <c r="I143" s="17">
        <f t="shared" si="9"/>
        <v>3387.32</v>
      </c>
      <c r="J143" s="17">
        <f t="shared" si="10"/>
        <v>4030.0399999999995</v>
      </c>
      <c r="K143" s="17">
        <f t="shared" si="11"/>
        <v>5448.35</v>
      </c>
    </row>
    <row r="144" spans="1:11" s="18" customFormat="1" ht="14.25" customHeight="1">
      <c r="A144" s="25">
        <f>'до 150 кВт'!A144</f>
        <v>43744</v>
      </c>
      <c r="B144" s="19">
        <v>15</v>
      </c>
      <c r="C144" s="16">
        <v>1607.01</v>
      </c>
      <c r="D144" s="16">
        <v>0</v>
      </c>
      <c r="E144" s="16">
        <v>247.12</v>
      </c>
      <c r="F144" s="16">
        <v>1631.39</v>
      </c>
      <c r="G144" s="16">
        <v>92</v>
      </c>
      <c r="H144" s="17">
        <f t="shared" si="8"/>
        <v>2981.07</v>
      </c>
      <c r="I144" s="17">
        <f t="shared" si="9"/>
        <v>3386.39</v>
      </c>
      <c r="J144" s="17">
        <f t="shared" si="10"/>
        <v>4029.11</v>
      </c>
      <c r="K144" s="17">
        <f t="shared" si="11"/>
        <v>5447.42</v>
      </c>
    </row>
    <row r="145" spans="1:11" s="18" customFormat="1" ht="14.25" customHeight="1">
      <c r="A145" s="25">
        <f>'до 150 кВт'!A145</f>
        <v>43744</v>
      </c>
      <c r="B145" s="19">
        <v>16</v>
      </c>
      <c r="C145" s="16">
        <v>1651.04</v>
      </c>
      <c r="D145" s="16">
        <v>0</v>
      </c>
      <c r="E145" s="16">
        <v>250.9</v>
      </c>
      <c r="F145" s="16">
        <v>1675.42</v>
      </c>
      <c r="G145" s="16">
        <v>92</v>
      </c>
      <c r="H145" s="17">
        <f t="shared" si="8"/>
        <v>3025.1</v>
      </c>
      <c r="I145" s="17">
        <f t="shared" si="9"/>
        <v>3430.42</v>
      </c>
      <c r="J145" s="17">
        <f t="shared" si="10"/>
        <v>4073.14</v>
      </c>
      <c r="K145" s="17">
        <f t="shared" si="11"/>
        <v>5491.45</v>
      </c>
    </row>
    <row r="146" spans="1:11" s="18" customFormat="1" ht="14.25" customHeight="1">
      <c r="A146" s="25">
        <f>'до 150 кВт'!A146</f>
        <v>43744</v>
      </c>
      <c r="B146" s="19">
        <v>17</v>
      </c>
      <c r="C146" s="16">
        <v>1631.26</v>
      </c>
      <c r="D146" s="16">
        <v>0</v>
      </c>
      <c r="E146" s="16">
        <v>14.68</v>
      </c>
      <c r="F146" s="16">
        <v>1655.64</v>
      </c>
      <c r="G146" s="16">
        <v>92</v>
      </c>
      <c r="H146" s="17">
        <f t="shared" si="8"/>
        <v>3005.32</v>
      </c>
      <c r="I146" s="17">
        <f t="shared" si="9"/>
        <v>3410.64</v>
      </c>
      <c r="J146" s="17">
        <f t="shared" si="10"/>
        <v>4053.36</v>
      </c>
      <c r="K146" s="17">
        <f t="shared" si="11"/>
        <v>5471.67</v>
      </c>
    </row>
    <row r="147" spans="1:11" s="18" customFormat="1" ht="14.25" customHeight="1">
      <c r="A147" s="25">
        <f>'до 150 кВт'!A147</f>
        <v>43744</v>
      </c>
      <c r="B147" s="19">
        <v>18</v>
      </c>
      <c r="C147" s="16">
        <v>1640.82</v>
      </c>
      <c r="D147" s="16">
        <v>9.37</v>
      </c>
      <c r="E147" s="16">
        <v>0</v>
      </c>
      <c r="F147" s="16">
        <v>1665.2</v>
      </c>
      <c r="G147" s="16">
        <v>92</v>
      </c>
      <c r="H147" s="17">
        <f t="shared" si="8"/>
        <v>3014.8799999999997</v>
      </c>
      <c r="I147" s="17">
        <f t="shared" si="9"/>
        <v>3420.2000000000003</v>
      </c>
      <c r="J147" s="17">
        <f t="shared" si="10"/>
        <v>4062.9199999999996</v>
      </c>
      <c r="K147" s="17">
        <f t="shared" si="11"/>
        <v>5481.2300000000005</v>
      </c>
    </row>
    <row r="148" spans="1:11" s="18" customFormat="1" ht="14.25" customHeight="1">
      <c r="A148" s="25">
        <f>'до 150 кВт'!A148</f>
        <v>43744</v>
      </c>
      <c r="B148" s="19">
        <v>19</v>
      </c>
      <c r="C148" s="16">
        <v>1683.26</v>
      </c>
      <c r="D148" s="16">
        <v>0</v>
      </c>
      <c r="E148" s="16">
        <v>100.26</v>
      </c>
      <c r="F148" s="16">
        <v>1707.64</v>
      </c>
      <c r="G148" s="16">
        <v>92</v>
      </c>
      <c r="H148" s="17">
        <f t="shared" si="8"/>
        <v>3057.32</v>
      </c>
      <c r="I148" s="17">
        <f t="shared" si="9"/>
        <v>3462.64</v>
      </c>
      <c r="J148" s="17">
        <f t="shared" si="10"/>
        <v>4105.360000000001</v>
      </c>
      <c r="K148" s="17">
        <f t="shared" si="11"/>
        <v>5523.67</v>
      </c>
    </row>
    <row r="149" spans="1:11" s="18" customFormat="1" ht="14.25" customHeight="1">
      <c r="A149" s="25">
        <f>'до 150 кВт'!A149</f>
        <v>43744</v>
      </c>
      <c r="B149" s="19">
        <v>20</v>
      </c>
      <c r="C149" s="16">
        <v>1686.08</v>
      </c>
      <c r="D149" s="16">
        <v>0</v>
      </c>
      <c r="E149" s="16">
        <v>439.66</v>
      </c>
      <c r="F149" s="16">
        <v>1710.46</v>
      </c>
      <c r="G149" s="16">
        <v>92</v>
      </c>
      <c r="H149" s="17">
        <f t="shared" si="8"/>
        <v>3060.14</v>
      </c>
      <c r="I149" s="17">
        <f t="shared" si="9"/>
        <v>3465.46</v>
      </c>
      <c r="J149" s="17">
        <f t="shared" si="10"/>
        <v>4108.18</v>
      </c>
      <c r="K149" s="17">
        <f t="shared" si="11"/>
        <v>5526.490000000001</v>
      </c>
    </row>
    <row r="150" spans="1:11" s="18" customFormat="1" ht="14.25" customHeight="1">
      <c r="A150" s="25">
        <f>'до 150 кВт'!A150</f>
        <v>43744</v>
      </c>
      <c r="B150" s="19">
        <v>21</v>
      </c>
      <c r="C150" s="16">
        <v>1674.73</v>
      </c>
      <c r="D150" s="16">
        <v>0</v>
      </c>
      <c r="E150" s="16">
        <v>644.15</v>
      </c>
      <c r="F150" s="16">
        <v>1699.11</v>
      </c>
      <c r="G150" s="16">
        <v>92</v>
      </c>
      <c r="H150" s="17">
        <f t="shared" si="8"/>
        <v>3048.7899999999995</v>
      </c>
      <c r="I150" s="17">
        <f t="shared" si="9"/>
        <v>3454.11</v>
      </c>
      <c r="J150" s="17">
        <f t="shared" si="10"/>
        <v>4096.83</v>
      </c>
      <c r="K150" s="17">
        <f t="shared" si="11"/>
        <v>5515.14</v>
      </c>
    </row>
    <row r="151" spans="1:11" s="18" customFormat="1" ht="14.25" customHeight="1">
      <c r="A151" s="25">
        <f>'до 150 кВт'!A151</f>
        <v>43744</v>
      </c>
      <c r="B151" s="19">
        <v>22</v>
      </c>
      <c r="C151" s="16">
        <v>1800.87</v>
      </c>
      <c r="D151" s="16">
        <v>0</v>
      </c>
      <c r="E151" s="16">
        <v>833.76</v>
      </c>
      <c r="F151" s="16">
        <v>1825.25</v>
      </c>
      <c r="G151" s="16">
        <v>92</v>
      </c>
      <c r="H151" s="17">
        <f t="shared" si="8"/>
        <v>3174.93</v>
      </c>
      <c r="I151" s="17">
        <f t="shared" si="9"/>
        <v>3580.25</v>
      </c>
      <c r="J151" s="17">
        <f t="shared" si="10"/>
        <v>4222.97</v>
      </c>
      <c r="K151" s="17">
        <f t="shared" si="11"/>
        <v>5641.28</v>
      </c>
    </row>
    <row r="152" spans="1:11" s="18" customFormat="1" ht="14.25" customHeight="1">
      <c r="A152" s="25">
        <f>'до 150 кВт'!A152</f>
        <v>43744</v>
      </c>
      <c r="B152" s="19">
        <v>23</v>
      </c>
      <c r="C152" s="16">
        <v>1607.44</v>
      </c>
      <c r="D152" s="16">
        <v>0</v>
      </c>
      <c r="E152" s="16">
        <v>782.76</v>
      </c>
      <c r="F152" s="16">
        <v>1631.82</v>
      </c>
      <c r="G152" s="16">
        <v>92</v>
      </c>
      <c r="H152" s="17">
        <f t="shared" si="8"/>
        <v>2981.4999999999995</v>
      </c>
      <c r="I152" s="17">
        <f t="shared" si="9"/>
        <v>3386.82</v>
      </c>
      <c r="J152" s="17">
        <f t="shared" si="10"/>
        <v>4029.5399999999995</v>
      </c>
      <c r="K152" s="17">
        <f t="shared" si="11"/>
        <v>5447.85</v>
      </c>
    </row>
    <row r="153" spans="1:11" s="18" customFormat="1" ht="14.25" customHeight="1">
      <c r="A153" s="25">
        <f>'до 150 кВт'!A153</f>
        <v>43746</v>
      </c>
      <c r="B153" s="19">
        <v>0</v>
      </c>
      <c r="C153" s="16">
        <v>1022.03</v>
      </c>
      <c r="D153" s="16">
        <v>0</v>
      </c>
      <c r="E153" s="16">
        <v>1061.36</v>
      </c>
      <c r="F153" s="16">
        <v>1046.41</v>
      </c>
      <c r="G153" s="16">
        <v>92</v>
      </c>
      <c r="H153" s="17">
        <f t="shared" si="8"/>
        <v>2396.0899999999997</v>
      </c>
      <c r="I153" s="17">
        <f t="shared" si="9"/>
        <v>2801.4100000000003</v>
      </c>
      <c r="J153" s="17">
        <f t="shared" si="10"/>
        <v>3444.1299999999997</v>
      </c>
      <c r="K153" s="17">
        <f t="shared" si="11"/>
        <v>4862.4400000000005</v>
      </c>
    </row>
    <row r="154" spans="1:11" s="18" customFormat="1" ht="14.25" customHeight="1">
      <c r="A154" s="25">
        <f>'до 150 кВт'!A154</f>
        <v>43746</v>
      </c>
      <c r="B154" s="19">
        <v>1</v>
      </c>
      <c r="C154" s="16">
        <v>1021.48</v>
      </c>
      <c r="D154" s="16">
        <v>0</v>
      </c>
      <c r="E154" s="16">
        <v>665.64</v>
      </c>
      <c r="F154" s="16">
        <v>1045.86</v>
      </c>
      <c r="G154" s="16">
        <v>92</v>
      </c>
      <c r="H154" s="17">
        <f t="shared" si="8"/>
        <v>2395.5399999999995</v>
      </c>
      <c r="I154" s="17">
        <f t="shared" si="9"/>
        <v>2800.86</v>
      </c>
      <c r="J154" s="17">
        <f t="shared" si="10"/>
        <v>3443.5799999999995</v>
      </c>
      <c r="K154" s="17">
        <f t="shared" si="11"/>
        <v>4861.89</v>
      </c>
    </row>
    <row r="155" spans="1:11" s="18" customFormat="1" ht="14.25" customHeight="1">
      <c r="A155" s="25">
        <f>'до 150 кВт'!A155</f>
        <v>43746</v>
      </c>
      <c r="B155" s="19">
        <v>2</v>
      </c>
      <c r="C155" s="16">
        <v>1019.76</v>
      </c>
      <c r="D155" s="16">
        <v>0</v>
      </c>
      <c r="E155" s="16">
        <v>1057.65</v>
      </c>
      <c r="F155" s="16">
        <v>1044.14</v>
      </c>
      <c r="G155" s="16">
        <v>92</v>
      </c>
      <c r="H155" s="17">
        <f t="shared" si="8"/>
        <v>2393.82</v>
      </c>
      <c r="I155" s="17">
        <f t="shared" si="9"/>
        <v>2799.14</v>
      </c>
      <c r="J155" s="17">
        <f t="shared" si="10"/>
        <v>3441.86</v>
      </c>
      <c r="K155" s="17">
        <f t="shared" si="11"/>
        <v>4860.17</v>
      </c>
    </row>
    <row r="156" spans="1:11" s="18" customFormat="1" ht="14.25" customHeight="1">
      <c r="A156" s="25">
        <f>'до 150 кВт'!A156</f>
        <v>43746</v>
      </c>
      <c r="B156" s="19">
        <v>3</v>
      </c>
      <c r="C156" s="16">
        <v>896.21</v>
      </c>
      <c r="D156" s="16">
        <v>0</v>
      </c>
      <c r="E156" s="16">
        <v>76.37</v>
      </c>
      <c r="F156" s="16">
        <v>920.59</v>
      </c>
      <c r="G156" s="16">
        <v>92</v>
      </c>
      <c r="H156" s="17">
        <f t="shared" si="8"/>
        <v>2270.27</v>
      </c>
      <c r="I156" s="17">
        <f t="shared" si="9"/>
        <v>2675.59</v>
      </c>
      <c r="J156" s="17">
        <f t="shared" si="10"/>
        <v>3318.31</v>
      </c>
      <c r="K156" s="17">
        <f t="shared" si="11"/>
        <v>4736.62</v>
      </c>
    </row>
    <row r="157" spans="1:11" s="18" customFormat="1" ht="14.25" customHeight="1">
      <c r="A157" s="25">
        <f>'до 150 кВт'!A157</f>
        <v>43746</v>
      </c>
      <c r="B157" s="19">
        <v>4</v>
      </c>
      <c r="C157" s="16">
        <v>977.74</v>
      </c>
      <c r="D157" s="16">
        <v>0</v>
      </c>
      <c r="E157" s="16">
        <v>42.33</v>
      </c>
      <c r="F157" s="16">
        <v>1002.12</v>
      </c>
      <c r="G157" s="16">
        <v>92</v>
      </c>
      <c r="H157" s="17">
        <f t="shared" si="8"/>
        <v>2351.7999999999997</v>
      </c>
      <c r="I157" s="17">
        <f t="shared" si="9"/>
        <v>2757.12</v>
      </c>
      <c r="J157" s="17">
        <f t="shared" si="10"/>
        <v>3399.8399999999997</v>
      </c>
      <c r="K157" s="17">
        <f t="shared" si="11"/>
        <v>4818.150000000001</v>
      </c>
    </row>
    <row r="158" spans="1:11" s="18" customFormat="1" ht="14.25" customHeight="1">
      <c r="A158" s="25">
        <f>'до 150 кВт'!A158</f>
        <v>43746</v>
      </c>
      <c r="B158" s="19">
        <v>5</v>
      </c>
      <c r="C158" s="16">
        <v>1021.87</v>
      </c>
      <c r="D158" s="16">
        <v>7.6</v>
      </c>
      <c r="E158" s="16">
        <v>0</v>
      </c>
      <c r="F158" s="16">
        <v>1046.25</v>
      </c>
      <c r="G158" s="16">
        <v>92</v>
      </c>
      <c r="H158" s="17">
        <f t="shared" si="8"/>
        <v>2395.93</v>
      </c>
      <c r="I158" s="17">
        <f t="shared" si="9"/>
        <v>2801.25</v>
      </c>
      <c r="J158" s="17">
        <f t="shared" si="10"/>
        <v>3443.97</v>
      </c>
      <c r="K158" s="17">
        <f t="shared" si="11"/>
        <v>4862.28</v>
      </c>
    </row>
    <row r="159" spans="1:11" s="18" customFormat="1" ht="14.25" customHeight="1">
      <c r="A159" s="25">
        <f>'до 150 кВт'!A159</f>
        <v>43746</v>
      </c>
      <c r="B159" s="19">
        <v>6</v>
      </c>
      <c r="C159" s="16">
        <v>1274.62</v>
      </c>
      <c r="D159" s="16">
        <v>9.15</v>
      </c>
      <c r="E159" s="16">
        <v>0</v>
      </c>
      <c r="F159" s="16">
        <v>1299</v>
      </c>
      <c r="G159" s="16">
        <v>92</v>
      </c>
      <c r="H159" s="17">
        <f t="shared" si="8"/>
        <v>2648.68</v>
      </c>
      <c r="I159" s="17">
        <f t="shared" si="9"/>
        <v>3054</v>
      </c>
      <c r="J159" s="17">
        <f t="shared" si="10"/>
        <v>3696.72</v>
      </c>
      <c r="K159" s="17">
        <f t="shared" si="11"/>
        <v>5115.03</v>
      </c>
    </row>
    <row r="160" spans="1:11" s="18" customFormat="1" ht="14.25" customHeight="1">
      <c r="A160" s="25">
        <f>'до 150 кВт'!A160</f>
        <v>43746</v>
      </c>
      <c r="B160" s="19">
        <v>7</v>
      </c>
      <c r="C160" s="16">
        <v>1463.21</v>
      </c>
      <c r="D160" s="16">
        <v>0</v>
      </c>
      <c r="E160" s="16">
        <v>154.95</v>
      </c>
      <c r="F160" s="16">
        <v>1487.59</v>
      </c>
      <c r="G160" s="16">
        <v>92</v>
      </c>
      <c r="H160" s="17">
        <f t="shared" si="8"/>
        <v>2837.27</v>
      </c>
      <c r="I160" s="17">
        <f t="shared" si="9"/>
        <v>3242.5899999999997</v>
      </c>
      <c r="J160" s="17">
        <f t="shared" si="10"/>
        <v>3885.31</v>
      </c>
      <c r="K160" s="17">
        <f t="shared" si="11"/>
        <v>5303.62</v>
      </c>
    </row>
    <row r="161" spans="1:11" s="18" customFormat="1" ht="14.25" customHeight="1">
      <c r="A161" s="25">
        <f>'до 150 кВт'!A161</f>
        <v>43746</v>
      </c>
      <c r="B161" s="19">
        <v>8</v>
      </c>
      <c r="C161" s="16">
        <v>1650.11</v>
      </c>
      <c r="D161" s="16">
        <v>0</v>
      </c>
      <c r="E161" s="16">
        <v>152.36</v>
      </c>
      <c r="F161" s="16">
        <v>1674.49</v>
      </c>
      <c r="G161" s="16">
        <v>92</v>
      </c>
      <c r="H161" s="17">
        <f t="shared" si="8"/>
        <v>3024.1699999999996</v>
      </c>
      <c r="I161" s="17">
        <f t="shared" si="9"/>
        <v>3429.4900000000002</v>
      </c>
      <c r="J161" s="17">
        <f t="shared" si="10"/>
        <v>4072.2099999999996</v>
      </c>
      <c r="K161" s="17">
        <f t="shared" si="11"/>
        <v>5490.52</v>
      </c>
    </row>
    <row r="162" spans="1:11" s="18" customFormat="1" ht="14.25" customHeight="1">
      <c r="A162" s="25">
        <f>'до 150 кВт'!A162</f>
        <v>43746</v>
      </c>
      <c r="B162" s="19">
        <v>9</v>
      </c>
      <c r="C162" s="16">
        <v>1698.53</v>
      </c>
      <c r="D162" s="16">
        <v>0</v>
      </c>
      <c r="E162" s="16">
        <v>189.7</v>
      </c>
      <c r="F162" s="16">
        <v>1722.91</v>
      </c>
      <c r="G162" s="16">
        <v>92</v>
      </c>
      <c r="H162" s="17">
        <f t="shared" si="8"/>
        <v>3072.5899999999997</v>
      </c>
      <c r="I162" s="17">
        <f t="shared" si="9"/>
        <v>3477.9100000000003</v>
      </c>
      <c r="J162" s="17">
        <f t="shared" si="10"/>
        <v>4120.63</v>
      </c>
      <c r="K162" s="17">
        <f t="shared" si="11"/>
        <v>5538.9400000000005</v>
      </c>
    </row>
    <row r="163" spans="1:11" s="18" customFormat="1" ht="14.25" customHeight="1">
      <c r="A163" s="25">
        <f>'до 150 кВт'!A163</f>
        <v>43746</v>
      </c>
      <c r="B163" s="19">
        <v>10</v>
      </c>
      <c r="C163" s="16">
        <v>1701.9</v>
      </c>
      <c r="D163" s="16">
        <v>0</v>
      </c>
      <c r="E163" s="16">
        <v>116.19</v>
      </c>
      <c r="F163" s="16">
        <v>1726.28</v>
      </c>
      <c r="G163" s="16">
        <v>92</v>
      </c>
      <c r="H163" s="17">
        <f t="shared" si="8"/>
        <v>3075.9599999999996</v>
      </c>
      <c r="I163" s="17">
        <f t="shared" si="9"/>
        <v>3481.28</v>
      </c>
      <c r="J163" s="17">
        <f t="shared" si="10"/>
        <v>4124</v>
      </c>
      <c r="K163" s="17">
        <f t="shared" si="11"/>
        <v>5542.31</v>
      </c>
    </row>
    <row r="164" spans="1:11" s="18" customFormat="1" ht="14.25" customHeight="1">
      <c r="A164" s="25">
        <f>'до 150 кВт'!A164</f>
        <v>43746</v>
      </c>
      <c r="B164" s="19">
        <v>11</v>
      </c>
      <c r="C164" s="16">
        <v>1699.49</v>
      </c>
      <c r="D164" s="16">
        <v>0</v>
      </c>
      <c r="E164" s="16">
        <v>283.76</v>
      </c>
      <c r="F164" s="16">
        <v>1723.87</v>
      </c>
      <c r="G164" s="16">
        <v>92</v>
      </c>
      <c r="H164" s="17">
        <f t="shared" si="8"/>
        <v>3073.5499999999997</v>
      </c>
      <c r="I164" s="17">
        <f t="shared" si="9"/>
        <v>3478.87</v>
      </c>
      <c r="J164" s="17">
        <f t="shared" si="10"/>
        <v>4121.59</v>
      </c>
      <c r="K164" s="17">
        <f t="shared" si="11"/>
        <v>5539.900000000001</v>
      </c>
    </row>
    <row r="165" spans="1:11" s="18" customFormat="1" ht="14.25" customHeight="1">
      <c r="A165" s="25">
        <f>'до 150 кВт'!A165</f>
        <v>43746</v>
      </c>
      <c r="B165" s="19">
        <v>12</v>
      </c>
      <c r="C165" s="16">
        <v>1687.77</v>
      </c>
      <c r="D165" s="16">
        <v>0</v>
      </c>
      <c r="E165" s="16">
        <v>273.31</v>
      </c>
      <c r="F165" s="16">
        <v>1712.15</v>
      </c>
      <c r="G165" s="16">
        <v>92</v>
      </c>
      <c r="H165" s="17">
        <f t="shared" si="8"/>
        <v>3061.83</v>
      </c>
      <c r="I165" s="17">
        <f t="shared" si="9"/>
        <v>3467.15</v>
      </c>
      <c r="J165" s="17">
        <f t="shared" si="10"/>
        <v>4109.87</v>
      </c>
      <c r="K165" s="17">
        <f t="shared" si="11"/>
        <v>5528.18</v>
      </c>
    </row>
    <row r="166" spans="1:11" s="18" customFormat="1" ht="14.25" customHeight="1">
      <c r="A166" s="25">
        <f>'до 150 кВт'!A166</f>
        <v>43746</v>
      </c>
      <c r="B166" s="19">
        <v>13</v>
      </c>
      <c r="C166" s="16">
        <v>1726.96</v>
      </c>
      <c r="D166" s="16">
        <v>0</v>
      </c>
      <c r="E166" s="16">
        <v>329.33</v>
      </c>
      <c r="F166" s="16">
        <v>1751.34</v>
      </c>
      <c r="G166" s="16">
        <v>92</v>
      </c>
      <c r="H166" s="17">
        <f t="shared" si="8"/>
        <v>3101.02</v>
      </c>
      <c r="I166" s="17">
        <f t="shared" si="9"/>
        <v>3506.3399999999997</v>
      </c>
      <c r="J166" s="17">
        <f t="shared" si="10"/>
        <v>4149.06</v>
      </c>
      <c r="K166" s="17">
        <f t="shared" si="11"/>
        <v>5567.37</v>
      </c>
    </row>
    <row r="167" spans="1:11" s="18" customFormat="1" ht="14.25" customHeight="1">
      <c r="A167" s="25">
        <f>'до 150 кВт'!A167</f>
        <v>43746</v>
      </c>
      <c r="B167" s="19">
        <v>14</v>
      </c>
      <c r="C167" s="16">
        <v>1725.47</v>
      </c>
      <c r="D167" s="16">
        <v>97.1</v>
      </c>
      <c r="E167" s="16">
        <v>0</v>
      </c>
      <c r="F167" s="16">
        <v>1749.85</v>
      </c>
      <c r="G167" s="16">
        <v>92</v>
      </c>
      <c r="H167" s="17">
        <f t="shared" si="8"/>
        <v>3099.5299999999997</v>
      </c>
      <c r="I167" s="17">
        <f t="shared" si="9"/>
        <v>3504.85</v>
      </c>
      <c r="J167" s="17">
        <f t="shared" si="10"/>
        <v>4147.570000000001</v>
      </c>
      <c r="K167" s="17">
        <f t="shared" si="11"/>
        <v>5565.88</v>
      </c>
    </row>
    <row r="168" spans="1:11" s="18" customFormat="1" ht="14.25" customHeight="1">
      <c r="A168" s="25">
        <f>'до 150 кВт'!A168</f>
        <v>43746</v>
      </c>
      <c r="B168" s="19">
        <v>15</v>
      </c>
      <c r="C168" s="16">
        <v>1666.98</v>
      </c>
      <c r="D168" s="16">
        <v>0</v>
      </c>
      <c r="E168" s="16">
        <v>171.65</v>
      </c>
      <c r="F168" s="16">
        <v>1691.36</v>
      </c>
      <c r="G168" s="16">
        <v>92</v>
      </c>
      <c r="H168" s="17">
        <f t="shared" si="8"/>
        <v>3041.0399999999995</v>
      </c>
      <c r="I168" s="17">
        <f t="shared" si="9"/>
        <v>3446.36</v>
      </c>
      <c r="J168" s="17">
        <f t="shared" si="10"/>
        <v>4089.0799999999995</v>
      </c>
      <c r="K168" s="17">
        <f t="shared" si="11"/>
        <v>5507.39</v>
      </c>
    </row>
    <row r="169" spans="1:11" s="18" customFormat="1" ht="14.25" customHeight="1">
      <c r="A169" s="25">
        <f>'до 150 кВт'!A169</f>
        <v>43746</v>
      </c>
      <c r="B169" s="19">
        <v>16</v>
      </c>
      <c r="C169" s="16">
        <v>1654.17</v>
      </c>
      <c r="D169" s="16">
        <v>0</v>
      </c>
      <c r="E169" s="16">
        <v>333.08</v>
      </c>
      <c r="F169" s="16">
        <v>1678.55</v>
      </c>
      <c r="G169" s="16">
        <v>92</v>
      </c>
      <c r="H169" s="17">
        <f t="shared" si="8"/>
        <v>3028.23</v>
      </c>
      <c r="I169" s="17">
        <f t="shared" si="9"/>
        <v>3433.5499999999997</v>
      </c>
      <c r="J169" s="17">
        <f t="shared" si="10"/>
        <v>4076.27</v>
      </c>
      <c r="K169" s="17">
        <f t="shared" si="11"/>
        <v>5494.58</v>
      </c>
    </row>
    <row r="170" spans="1:11" s="18" customFormat="1" ht="14.25" customHeight="1">
      <c r="A170" s="25">
        <f>'до 150 кВт'!A170</f>
        <v>43746</v>
      </c>
      <c r="B170" s="19">
        <v>17</v>
      </c>
      <c r="C170" s="16">
        <v>1596.42</v>
      </c>
      <c r="D170" s="16">
        <v>42.05</v>
      </c>
      <c r="E170" s="16">
        <v>0</v>
      </c>
      <c r="F170" s="16">
        <v>1620.8</v>
      </c>
      <c r="G170" s="16">
        <v>92</v>
      </c>
      <c r="H170" s="17">
        <f t="shared" si="8"/>
        <v>2970.48</v>
      </c>
      <c r="I170" s="17">
        <f t="shared" si="9"/>
        <v>3375.7999999999997</v>
      </c>
      <c r="J170" s="17">
        <f t="shared" si="10"/>
        <v>4018.52</v>
      </c>
      <c r="K170" s="17">
        <f t="shared" si="11"/>
        <v>5436.83</v>
      </c>
    </row>
    <row r="171" spans="1:11" s="18" customFormat="1" ht="14.25" customHeight="1">
      <c r="A171" s="25">
        <f>'до 150 кВт'!A171</f>
        <v>43746</v>
      </c>
      <c r="B171" s="19">
        <v>18</v>
      </c>
      <c r="C171" s="16">
        <v>1671.58</v>
      </c>
      <c r="D171" s="16">
        <v>203.19</v>
      </c>
      <c r="E171" s="16">
        <v>0</v>
      </c>
      <c r="F171" s="16">
        <v>1695.96</v>
      </c>
      <c r="G171" s="16">
        <v>92</v>
      </c>
      <c r="H171" s="17">
        <f t="shared" si="8"/>
        <v>3045.64</v>
      </c>
      <c r="I171" s="17">
        <f t="shared" si="9"/>
        <v>3450.96</v>
      </c>
      <c r="J171" s="17">
        <f t="shared" si="10"/>
        <v>4093.68</v>
      </c>
      <c r="K171" s="17">
        <f t="shared" si="11"/>
        <v>5511.990000000001</v>
      </c>
    </row>
    <row r="172" spans="1:11" s="18" customFormat="1" ht="14.25" customHeight="1">
      <c r="A172" s="25">
        <f>'до 150 кВт'!A172</f>
        <v>43746</v>
      </c>
      <c r="B172" s="19">
        <v>19</v>
      </c>
      <c r="C172" s="16">
        <v>1712.26</v>
      </c>
      <c r="D172" s="16">
        <v>0.01</v>
      </c>
      <c r="E172" s="16">
        <v>0.05</v>
      </c>
      <c r="F172" s="16">
        <v>1736.64</v>
      </c>
      <c r="G172" s="16">
        <v>92</v>
      </c>
      <c r="H172" s="17">
        <f t="shared" si="8"/>
        <v>3086.32</v>
      </c>
      <c r="I172" s="17">
        <f t="shared" si="9"/>
        <v>3491.64</v>
      </c>
      <c r="J172" s="17">
        <f t="shared" si="10"/>
        <v>4134.360000000001</v>
      </c>
      <c r="K172" s="17">
        <f t="shared" si="11"/>
        <v>5552.67</v>
      </c>
    </row>
    <row r="173" spans="1:11" s="18" customFormat="1" ht="14.25" customHeight="1">
      <c r="A173" s="25">
        <f>'до 150 кВт'!A173</f>
        <v>43746</v>
      </c>
      <c r="B173" s="19">
        <v>20</v>
      </c>
      <c r="C173" s="16">
        <v>1720.36</v>
      </c>
      <c r="D173" s="16">
        <v>0</v>
      </c>
      <c r="E173" s="16">
        <v>85.82</v>
      </c>
      <c r="F173" s="16">
        <v>1744.74</v>
      </c>
      <c r="G173" s="16">
        <v>92</v>
      </c>
      <c r="H173" s="17">
        <f t="shared" si="8"/>
        <v>3094.4199999999996</v>
      </c>
      <c r="I173" s="17">
        <f t="shared" si="9"/>
        <v>3499.7400000000002</v>
      </c>
      <c r="J173" s="17">
        <f t="shared" si="10"/>
        <v>4142.46</v>
      </c>
      <c r="K173" s="17">
        <f t="shared" si="11"/>
        <v>5560.77</v>
      </c>
    </row>
    <row r="174" spans="1:11" s="18" customFormat="1" ht="14.25" customHeight="1">
      <c r="A174" s="25">
        <f>'до 150 кВт'!A174</f>
        <v>43746</v>
      </c>
      <c r="B174" s="19">
        <v>21</v>
      </c>
      <c r="C174" s="16">
        <v>1860.08</v>
      </c>
      <c r="D174" s="16">
        <v>0</v>
      </c>
      <c r="E174" s="16">
        <v>180.94</v>
      </c>
      <c r="F174" s="16">
        <v>1884.46</v>
      </c>
      <c r="G174" s="16">
        <v>92</v>
      </c>
      <c r="H174" s="17">
        <f t="shared" si="8"/>
        <v>3234.14</v>
      </c>
      <c r="I174" s="17">
        <f t="shared" si="9"/>
        <v>3639.46</v>
      </c>
      <c r="J174" s="17">
        <f t="shared" si="10"/>
        <v>4282.18</v>
      </c>
      <c r="K174" s="17">
        <f t="shared" si="11"/>
        <v>5700.490000000001</v>
      </c>
    </row>
    <row r="175" spans="1:11" s="18" customFormat="1" ht="14.25" customHeight="1">
      <c r="A175" s="25">
        <f>'до 150 кВт'!A175</f>
        <v>43746</v>
      </c>
      <c r="B175" s="19">
        <v>22</v>
      </c>
      <c r="C175" s="16">
        <v>1863.59</v>
      </c>
      <c r="D175" s="16">
        <v>0</v>
      </c>
      <c r="E175" s="16">
        <v>265.96</v>
      </c>
      <c r="F175" s="16">
        <v>1887.97</v>
      </c>
      <c r="G175" s="16">
        <v>92</v>
      </c>
      <c r="H175" s="17">
        <f t="shared" si="8"/>
        <v>3237.65</v>
      </c>
      <c r="I175" s="17">
        <f t="shared" si="9"/>
        <v>3642.97</v>
      </c>
      <c r="J175" s="17">
        <f t="shared" si="10"/>
        <v>4285.6900000000005</v>
      </c>
      <c r="K175" s="17">
        <f t="shared" si="11"/>
        <v>5704</v>
      </c>
    </row>
    <row r="176" spans="1:11" s="18" customFormat="1" ht="14.25" customHeight="1">
      <c r="A176" s="25">
        <f>'до 150 кВт'!A176</f>
        <v>43746</v>
      </c>
      <c r="B176" s="19">
        <v>23</v>
      </c>
      <c r="C176" s="16">
        <v>1623.23</v>
      </c>
      <c r="D176" s="16">
        <v>0</v>
      </c>
      <c r="E176" s="16">
        <v>656.78</v>
      </c>
      <c r="F176" s="16">
        <v>1647.61</v>
      </c>
      <c r="G176" s="16">
        <v>92</v>
      </c>
      <c r="H176" s="17">
        <f t="shared" si="8"/>
        <v>2997.2899999999995</v>
      </c>
      <c r="I176" s="17">
        <f t="shared" si="9"/>
        <v>3402.61</v>
      </c>
      <c r="J176" s="17">
        <f t="shared" si="10"/>
        <v>4045.3299999999995</v>
      </c>
      <c r="K176" s="17">
        <f t="shared" si="11"/>
        <v>5463.64</v>
      </c>
    </row>
    <row r="177" spans="1:11" s="18" customFormat="1" ht="14.25" customHeight="1">
      <c r="A177" s="25">
        <f>'до 150 кВт'!A177</f>
        <v>43746</v>
      </c>
      <c r="B177" s="19">
        <v>0</v>
      </c>
      <c r="C177" s="16">
        <v>1025.19</v>
      </c>
      <c r="D177" s="16">
        <v>0</v>
      </c>
      <c r="E177" s="16">
        <v>161.99</v>
      </c>
      <c r="F177" s="16">
        <v>1049.57</v>
      </c>
      <c r="G177" s="16">
        <v>92</v>
      </c>
      <c r="H177" s="17">
        <f t="shared" si="8"/>
        <v>2399.2499999999995</v>
      </c>
      <c r="I177" s="17">
        <f t="shared" si="9"/>
        <v>2804.57</v>
      </c>
      <c r="J177" s="17">
        <f t="shared" si="10"/>
        <v>3447.2899999999995</v>
      </c>
      <c r="K177" s="17">
        <f t="shared" si="11"/>
        <v>4865.6</v>
      </c>
    </row>
    <row r="178" spans="1:11" s="18" customFormat="1" ht="14.25" customHeight="1">
      <c r="A178" s="25">
        <f>'до 150 кВт'!A178</f>
        <v>43746</v>
      </c>
      <c r="B178" s="19">
        <v>1</v>
      </c>
      <c r="C178" s="16">
        <v>1027.3</v>
      </c>
      <c r="D178" s="16">
        <v>0</v>
      </c>
      <c r="E178" s="16">
        <v>177</v>
      </c>
      <c r="F178" s="16">
        <v>1051.68</v>
      </c>
      <c r="G178" s="16">
        <v>92</v>
      </c>
      <c r="H178" s="17">
        <f t="shared" si="8"/>
        <v>2401.36</v>
      </c>
      <c r="I178" s="17">
        <f t="shared" si="9"/>
        <v>2806.68</v>
      </c>
      <c r="J178" s="17">
        <f t="shared" si="10"/>
        <v>3449.4</v>
      </c>
      <c r="K178" s="17">
        <f t="shared" si="11"/>
        <v>4867.71</v>
      </c>
    </row>
    <row r="179" spans="1:11" s="18" customFormat="1" ht="14.25" customHeight="1">
      <c r="A179" s="25">
        <f>'до 150 кВт'!A179</f>
        <v>43746</v>
      </c>
      <c r="B179" s="19">
        <v>2</v>
      </c>
      <c r="C179" s="16">
        <v>935</v>
      </c>
      <c r="D179" s="16">
        <v>0</v>
      </c>
      <c r="E179" s="16">
        <v>65.27</v>
      </c>
      <c r="F179" s="16">
        <v>959.38</v>
      </c>
      <c r="G179" s="16">
        <v>92</v>
      </c>
      <c r="H179" s="17">
        <f t="shared" si="8"/>
        <v>2309.06</v>
      </c>
      <c r="I179" s="17">
        <f t="shared" si="9"/>
        <v>2714.38</v>
      </c>
      <c r="J179" s="17">
        <f t="shared" si="10"/>
        <v>3357.1</v>
      </c>
      <c r="K179" s="17">
        <f t="shared" si="11"/>
        <v>4775.410000000001</v>
      </c>
    </row>
    <row r="180" spans="1:11" s="18" customFormat="1" ht="14.25" customHeight="1">
      <c r="A180" s="25">
        <f>'до 150 кВт'!A180</f>
        <v>43746</v>
      </c>
      <c r="B180" s="19">
        <v>3</v>
      </c>
      <c r="C180" s="16">
        <v>927.43</v>
      </c>
      <c r="D180" s="16">
        <v>0</v>
      </c>
      <c r="E180" s="16">
        <v>18.61</v>
      </c>
      <c r="F180" s="16">
        <v>951.81</v>
      </c>
      <c r="G180" s="16">
        <v>92</v>
      </c>
      <c r="H180" s="17">
        <f t="shared" si="8"/>
        <v>2301.49</v>
      </c>
      <c r="I180" s="17">
        <f t="shared" si="9"/>
        <v>2706.81</v>
      </c>
      <c r="J180" s="17">
        <f t="shared" si="10"/>
        <v>3349.5299999999997</v>
      </c>
      <c r="K180" s="17">
        <f t="shared" si="11"/>
        <v>4767.84</v>
      </c>
    </row>
    <row r="181" spans="1:11" s="18" customFormat="1" ht="14.25" customHeight="1">
      <c r="A181" s="25">
        <f>'до 150 кВт'!A181</f>
        <v>43746</v>
      </c>
      <c r="B181" s="19">
        <v>4</v>
      </c>
      <c r="C181" s="16">
        <v>972.37</v>
      </c>
      <c r="D181" s="16">
        <v>0</v>
      </c>
      <c r="E181" s="16">
        <v>9.09</v>
      </c>
      <c r="F181" s="16">
        <v>996.75</v>
      </c>
      <c r="G181" s="16">
        <v>92</v>
      </c>
      <c r="H181" s="17">
        <f t="shared" si="8"/>
        <v>2346.43</v>
      </c>
      <c r="I181" s="17">
        <f t="shared" si="9"/>
        <v>2751.75</v>
      </c>
      <c r="J181" s="17">
        <f t="shared" si="10"/>
        <v>3394.47</v>
      </c>
      <c r="K181" s="17">
        <f t="shared" si="11"/>
        <v>4812.78</v>
      </c>
    </row>
    <row r="182" spans="1:11" s="18" customFormat="1" ht="14.25" customHeight="1">
      <c r="A182" s="25">
        <f>'до 150 кВт'!A182</f>
        <v>43746</v>
      </c>
      <c r="B182" s="19">
        <v>5</v>
      </c>
      <c r="C182" s="16">
        <v>1030.75</v>
      </c>
      <c r="D182" s="16">
        <v>63.27</v>
      </c>
      <c r="E182" s="16">
        <v>0</v>
      </c>
      <c r="F182" s="16">
        <v>1055.13</v>
      </c>
      <c r="G182" s="16">
        <v>92</v>
      </c>
      <c r="H182" s="17">
        <f t="shared" si="8"/>
        <v>2404.81</v>
      </c>
      <c r="I182" s="17">
        <f t="shared" si="9"/>
        <v>2810.13</v>
      </c>
      <c r="J182" s="17">
        <f t="shared" si="10"/>
        <v>3452.85</v>
      </c>
      <c r="K182" s="17">
        <f t="shared" si="11"/>
        <v>4871.160000000001</v>
      </c>
    </row>
    <row r="183" spans="1:11" s="18" customFormat="1" ht="14.25" customHeight="1">
      <c r="A183" s="25">
        <f>'до 150 кВт'!A183</f>
        <v>43746</v>
      </c>
      <c r="B183" s="19">
        <v>6</v>
      </c>
      <c r="C183" s="16">
        <v>1245.09</v>
      </c>
      <c r="D183" s="16">
        <v>41.25</v>
      </c>
      <c r="E183" s="16">
        <v>0</v>
      </c>
      <c r="F183" s="16">
        <v>1269.47</v>
      </c>
      <c r="G183" s="16">
        <v>92</v>
      </c>
      <c r="H183" s="17">
        <f t="shared" si="8"/>
        <v>2619.15</v>
      </c>
      <c r="I183" s="17">
        <f t="shared" si="9"/>
        <v>3024.47</v>
      </c>
      <c r="J183" s="17">
        <f t="shared" si="10"/>
        <v>3667.19</v>
      </c>
      <c r="K183" s="17">
        <f t="shared" si="11"/>
        <v>5085.5</v>
      </c>
    </row>
    <row r="184" spans="1:11" s="18" customFormat="1" ht="14.25" customHeight="1">
      <c r="A184" s="25">
        <f>'до 150 кВт'!A184</f>
        <v>43746</v>
      </c>
      <c r="B184" s="19">
        <v>7</v>
      </c>
      <c r="C184" s="16">
        <v>1397.44</v>
      </c>
      <c r="D184" s="16">
        <v>0</v>
      </c>
      <c r="E184" s="16">
        <v>58.18</v>
      </c>
      <c r="F184" s="16">
        <v>1421.82</v>
      </c>
      <c r="G184" s="16">
        <v>92</v>
      </c>
      <c r="H184" s="17">
        <f t="shared" si="8"/>
        <v>2771.4999999999995</v>
      </c>
      <c r="I184" s="17">
        <f t="shared" si="9"/>
        <v>3176.82</v>
      </c>
      <c r="J184" s="17">
        <f t="shared" si="10"/>
        <v>3819.5399999999995</v>
      </c>
      <c r="K184" s="17">
        <f t="shared" si="11"/>
        <v>5237.85</v>
      </c>
    </row>
    <row r="185" spans="1:11" s="18" customFormat="1" ht="14.25" customHeight="1">
      <c r="A185" s="25">
        <f>'до 150 кВт'!A185</f>
        <v>43746</v>
      </c>
      <c r="B185" s="19">
        <v>8</v>
      </c>
      <c r="C185" s="16">
        <v>1653.71</v>
      </c>
      <c r="D185" s="16">
        <v>0</v>
      </c>
      <c r="E185" s="16">
        <v>249.58</v>
      </c>
      <c r="F185" s="16">
        <v>1678.09</v>
      </c>
      <c r="G185" s="16">
        <v>92</v>
      </c>
      <c r="H185" s="17">
        <f t="shared" si="8"/>
        <v>3027.77</v>
      </c>
      <c r="I185" s="17">
        <f t="shared" si="9"/>
        <v>3433.0899999999997</v>
      </c>
      <c r="J185" s="17">
        <f t="shared" si="10"/>
        <v>4075.81</v>
      </c>
      <c r="K185" s="17">
        <f t="shared" si="11"/>
        <v>5494.12</v>
      </c>
    </row>
    <row r="186" spans="1:11" s="18" customFormat="1" ht="14.25" customHeight="1">
      <c r="A186" s="25">
        <f>'до 150 кВт'!A186</f>
        <v>43746</v>
      </c>
      <c r="B186" s="19">
        <v>9</v>
      </c>
      <c r="C186" s="16">
        <v>1665.46</v>
      </c>
      <c r="D186" s="16">
        <v>0</v>
      </c>
      <c r="E186" s="16">
        <v>101.95</v>
      </c>
      <c r="F186" s="16">
        <v>1689.84</v>
      </c>
      <c r="G186" s="16">
        <v>92</v>
      </c>
      <c r="H186" s="17">
        <f t="shared" si="8"/>
        <v>3039.52</v>
      </c>
      <c r="I186" s="17">
        <f t="shared" si="9"/>
        <v>3444.8399999999997</v>
      </c>
      <c r="J186" s="17">
        <f t="shared" si="10"/>
        <v>4087.56</v>
      </c>
      <c r="K186" s="17">
        <f t="shared" si="11"/>
        <v>5505.87</v>
      </c>
    </row>
    <row r="187" spans="1:11" s="18" customFormat="1" ht="14.25" customHeight="1">
      <c r="A187" s="25">
        <f>'до 150 кВт'!A187</f>
        <v>43746</v>
      </c>
      <c r="B187" s="19">
        <v>10</v>
      </c>
      <c r="C187" s="16">
        <v>1669.56</v>
      </c>
      <c r="D187" s="16">
        <v>0</v>
      </c>
      <c r="E187" s="16">
        <v>186.44</v>
      </c>
      <c r="F187" s="16">
        <v>1693.94</v>
      </c>
      <c r="G187" s="16">
        <v>92</v>
      </c>
      <c r="H187" s="17">
        <f t="shared" si="8"/>
        <v>3043.62</v>
      </c>
      <c r="I187" s="17">
        <f t="shared" si="9"/>
        <v>3448.94</v>
      </c>
      <c r="J187" s="17">
        <f t="shared" si="10"/>
        <v>4091.66</v>
      </c>
      <c r="K187" s="17">
        <f t="shared" si="11"/>
        <v>5509.97</v>
      </c>
    </row>
    <row r="188" spans="1:11" s="18" customFormat="1" ht="14.25" customHeight="1">
      <c r="A188" s="25">
        <f>'до 150 кВт'!A188</f>
        <v>43746</v>
      </c>
      <c r="B188" s="19">
        <v>11</v>
      </c>
      <c r="C188" s="16">
        <v>1663.33</v>
      </c>
      <c r="D188" s="16">
        <v>0</v>
      </c>
      <c r="E188" s="16">
        <v>373.78</v>
      </c>
      <c r="F188" s="16">
        <v>1687.71</v>
      </c>
      <c r="G188" s="16">
        <v>92</v>
      </c>
      <c r="H188" s="17">
        <f t="shared" si="8"/>
        <v>3037.39</v>
      </c>
      <c r="I188" s="17">
        <f t="shared" si="9"/>
        <v>3442.71</v>
      </c>
      <c r="J188" s="17">
        <f t="shared" si="10"/>
        <v>4085.43</v>
      </c>
      <c r="K188" s="17">
        <f t="shared" si="11"/>
        <v>5503.740000000001</v>
      </c>
    </row>
    <row r="189" spans="1:11" s="18" customFormat="1" ht="14.25" customHeight="1">
      <c r="A189" s="25">
        <f>'до 150 кВт'!A189</f>
        <v>43746</v>
      </c>
      <c r="B189" s="19">
        <v>12</v>
      </c>
      <c r="C189" s="16">
        <v>1660.01</v>
      </c>
      <c r="D189" s="16">
        <v>0</v>
      </c>
      <c r="E189" s="16">
        <v>22.04</v>
      </c>
      <c r="F189" s="16">
        <v>1684.39</v>
      </c>
      <c r="G189" s="16">
        <v>92</v>
      </c>
      <c r="H189" s="17">
        <f t="shared" si="8"/>
        <v>3034.07</v>
      </c>
      <c r="I189" s="17">
        <f t="shared" si="9"/>
        <v>3439.39</v>
      </c>
      <c r="J189" s="17">
        <f t="shared" si="10"/>
        <v>4082.11</v>
      </c>
      <c r="K189" s="17">
        <f t="shared" si="11"/>
        <v>5500.42</v>
      </c>
    </row>
    <row r="190" spans="1:11" s="18" customFormat="1" ht="14.25" customHeight="1">
      <c r="A190" s="25">
        <f>'до 150 кВт'!A190</f>
        <v>43746</v>
      </c>
      <c r="B190" s="19">
        <v>13</v>
      </c>
      <c r="C190" s="16">
        <v>1660.07</v>
      </c>
      <c r="D190" s="16">
        <v>0</v>
      </c>
      <c r="E190" s="16">
        <v>290.89</v>
      </c>
      <c r="F190" s="16">
        <v>1684.45</v>
      </c>
      <c r="G190" s="16">
        <v>92</v>
      </c>
      <c r="H190" s="17">
        <f t="shared" si="8"/>
        <v>3034.1299999999997</v>
      </c>
      <c r="I190" s="17">
        <f t="shared" si="9"/>
        <v>3439.4500000000003</v>
      </c>
      <c r="J190" s="17">
        <f t="shared" si="10"/>
        <v>4082.1699999999996</v>
      </c>
      <c r="K190" s="17">
        <f t="shared" si="11"/>
        <v>5500.4800000000005</v>
      </c>
    </row>
    <row r="191" spans="1:11" s="18" customFormat="1" ht="14.25" customHeight="1">
      <c r="A191" s="25">
        <f>'до 150 кВт'!A191</f>
        <v>43746</v>
      </c>
      <c r="B191" s="19">
        <v>14</v>
      </c>
      <c r="C191" s="16">
        <v>1659.86</v>
      </c>
      <c r="D191" s="16">
        <v>0</v>
      </c>
      <c r="E191" s="16">
        <v>20.37</v>
      </c>
      <c r="F191" s="16">
        <v>1684.24</v>
      </c>
      <c r="G191" s="16">
        <v>92</v>
      </c>
      <c r="H191" s="17">
        <f t="shared" si="8"/>
        <v>3033.9199999999996</v>
      </c>
      <c r="I191" s="17">
        <f t="shared" si="9"/>
        <v>3439.2400000000002</v>
      </c>
      <c r="J191" s="17">
        <f t="shared" si="10"/>
        <v>4081.9599999999996</v>
      </c>
      <c r="K191" s="17">
        <f t="shared" si="11"/>
        <v>5500.27</v>
      </c>
    </row>
    <row r="192" spans="1:11" s="18" customFormat="1" ht="14.25" customHeight="1">
      <c r="A192" s="25">
        <f>'до 150 кВт'!A192</f>
        <v>43746</v>
      </c>
      <c r="B192" s="19">
        <v>15</v>
      </c>
      <c r="C192" s="16">
        <v>1659.16</v>
      </c>
      <c r="D192" s="16">
        <v>0</v>
      </c>
      <c r="E192" s="16">
        <v>17.02</v>
      </c>
      <c r="F192" s="16">
        <v>1683.54</v>
      </c>
      <c r="G192" s="16">
        <v>92</v>
      </c>
      <c r="H192" s="17">
        <f t="shared" si="8"/>
        <v>3033.22</v>
      </c>
      <c r="I192" s="17">
        <f t="shared" si="9"/>
        <v>3438.54</v>
      </c>
      <c r="J192" s="17">
        <f t="shared" si="10"/>
        <v>4081.2599999999998</v>
      </c>
      <c r="K192" s="17">
        <f t="shared" si="11"/>
        <v>5499.570000000001</v>
      </c>
    </row>
    <row r="193" spans="1:11" s="18" customFormat="1" ht="14.25" customHeight="1">
      <c r="A193" s="25">
        <f>'до 150 кВт'!A193</f>
        <v>43746</v>
      </c>
      <c r="B193" s="19">
        <v>16</v>
      </c>
      <c r="C193" s="16">
        <v>1653.82</v>
      </c>
      <c r="D193" s="16">
        <v>0</v>
      </c>
      <c r="E193" s="16">
        <v>288.55</v>
      </c>
      <c r="F193" s="16">
        <v>1678.2</v>
      </c>
      <c r="G193" s="16">
        <v>92</v>
      </c>
      <c r="H193" s="17">
        <f t="shared" si="8"/>
        <v>3027.8799999999997</v>
      </c>
      <c r="I193" s="17">
        <f t="shared" si="9"/>
        <v>3433.2000000000003</v>
      </c>
      <c r="J193" s="17">
        <f t="shared" si="10"/>
        <v>4075.9199999999996</v>
      </c>
      <c r="K193" s="17">
        <f t="shared" si="11"/>
        <v>5494.2300000000005</v>
      </c>
    </row>
    <row r="194" spans="1:11" s="18" customFormat="1" ht="14.25" customHeight="1">
      <c r="A194" s="25">
        <f>'до 150 кВт'!A194</f>
        <v>43746</v>
      </c>
      <c r="B194" s="19">
        <v>17</v>
      </c>
      <c r="C194" s="16">
        <v>1594.8</v>
      </c>
      <c r="D194" s="16">
        <v>0</v>
      </c>
      <c r="E194" s="16">
        <v>60.95</v>
      </c>
      <c r="F194" s="16">
        <v>1619.18</v>
      </c>
      <c r="G194" s="16">
        <v>92</v>
      </c>
      <c r="H194" s="17">
        <f t="shared" si="8"/>
        <v>2968.86</v>
      </c>
      <c r="I194" s="17">
        <f t="shared" si="9"/>
        <v>3374.18</v>
      </c>
      <c r="J194" s="17">
        <f t="shared" si="10"/>
        <v>4016.9</v>
      </c>
      <c r="K194" s="17">
        <f t="shared" si="11"/>
        <v>5435.21</v>
      </c>
    </row>
    <row r="195" spans="1:11" s="18" customFormat="1" ht="14.25" customHeight="1">
      <c r="A195" s="25">
        <f>'до 150 кВт'!A195</f>
        <v>43746</v>
      </c>
      <c r="B195" s="19">
        <v>18</v>
      </c>
      <c r="C195" s="16">
        <v>1654.33</v>
      </c>
      <c r="D195" s="16">
        <v>0</v>
      </c>
      <c r="E195" s="16">
        <v>48.33</v>
      </c>
      <c r="F195" s="16">
        <v>1678.71</v>
      </c>
      <c r="G195" s="16">
        <v>92</v>
      </c>
      <c r="H195" s="17">
        <f t="shared" si="8"/>
        <v>3028.39</v>
      </c>
      <c r="I195" s="17">
        <f t="shared" si="9"/>
        <v>3433.71</v>
      </c>
      <c r="J195" s="17">
        <f t="shared" si="10"/>
        <v>4076.43</v>
      </c>
      <c r="K195" s="17">
        <f t="shared" si="11"/>
        <v>5494.740000000001</v>
      </c>
    </row>
    <row r="196" spans="1:11" s="18" customFormat="1" ht="14.25" customHeight="1">
      <c r="A196" s="25">
        <f>'до 150 кВт'!A196</f>
        <v>43746</v>
      </c>
      <c r="B196" s="19">
        <v>19</v>
      </c>
      <c r="C196" s="16">
        <v>1673.65</v>
      </c>
      <c r="D196" s="16">
        <v>0</v>
      </c>
      <c r="E196" s="16">
        <v>538.05</v>
      </c>
      <c r="F196" s="16">
        <v>1698.03</v>
      </c>
      <c r="G196" s="16">
        <v>92</v>
      </c>
      <c r="H196" s="17">
        <f t="shared" si="8"/>
        <v>3047.7099999999996</v>
      </c>
      <c r="I196" s="17">
        <f t="shared" si="9"/>
        <v>3453.03</v>
      </c>
      <c r="J196" s="17">
        <f t="shared" si="10"/>
        <v>4095.7499999999995</v>
      </c>
      <c r="K196" s="17">
        <f t="shared" si="11"/>
        <v>5514.06</v>
      </c>
    </row>
    <row r="197" spans="1:11" s="18" customFormat="1" ht="14.25" customHeight="1">
      <c r="A197" s="25">
        <f>'до 150 кВт'!A197</f>
        <v>43746</v>
      </c>
      <c r="B197" s="19">
        <v>20</v>
      </c>
      <c r="C197" s="16">
        <v>1660.55</v>
      </c>
      <c r="D197" s="16">
        <v>0</v>
      </c>
      <c r="E197" s="16">
        <v>39.57</v>
      </c>
      <c r="F197" s="16">
        <v>1684.93</v>
      </c>
      <c r="G197" s="16">
        <v>92</v>
      </c>
      <c r="H197" s="17">
        <f t="shared" si="8"/>
        <v>3034.61</v>
      </c>
      <c r="I197" s="17">
        <f t="shared" si="9"/>
        <v>3439.93</v>
      </c>
      <c r="J197" s="17">
        <f t="shared" si="10"/>
        <v>4082.65</v>
      </c>
      <c r="K197" s="17">
        <f t="shared" si="11"/>
        <v>5500.96</v>
      </c>
    </row>
    <row r="198" spans="1:11" s="18" customFormat="1" ht="14.25" customHeight="1">
      <c r="A198" s="25">
        <f>'до 150 кВт'!A198</f>
        <v>43746</v>
      </c>
      <c r="B198" s="19">
        <v>21</v>
      </c>
      <c r="C198" s="16">
        <v>1660.39</v>
      </c>
      <c r="D198" s="16">
        <v>0</v>
      </c>
      <c r="E198" s="16">
        <v>641.17</v>
      </c>
      <c r="F198" s="16">
        <v>1684.77</v>
      </c>
      <c r="G198" s="16">
        <v>92</v>
      </c>
      <c r="H198" s="17">
        <f t="shared" si="8"/>
        <v>3034.45</v>
      </c>
      <c r="I198" s="17">
        <f t="shared" si="9"/>
        <v>3439.77</v>
      </c>
      <c r="J198" s="17">
        <f t="shared" si="10"/>
        <v>4082.49</v>
      </c>
      <c r="K198" s="17">
        <f t="shared" si="11"/>
        <v>5500.8</v>
      </c>
    </row>
    <row r="199" spans="1:11" s="18" customFormat="1" ht="14.25" customHeight="1">
      <c r="A199" s="25">
        <f>'до 150 кВт'!A199</f>
        <v>43746</v>
      </c>
      <c r="B199" s="19">
        <v>22</v>
      </c>
      <c r="C199" s="16">
        <v>1669.31</v>
      </c>
      <c r="D199" s="16">
        <v>0</v>
      </c>
      <c r="E199" s="16">
        <v>74.64</v>
      </c>
      <c r="F199" s="16">
        <v>1693.69</v>
      </c>
      <c r="G199" s="16">
        <v>92</v>
      </c>
      <c r="H199" s="17">
        <f t="shared" si="8"/>
        <v>3043.37</v>
      </c>
      <c r="I199" s="17">
        <f t="shared" si="9"/>
        <v>3448.69</v>
      </c>
      <c r="J199" s="17">
        <f t="shared" si="10"/>
        <v>4091.41</v>
      </c>
      <c r="K199" s="17">
        <f t="shared" si="11"/>
        <v>5509.72</v>
      </c>
    </row>
    <row r="200" spans="1:11" s="18" customFormat="1" ht="14.25" customHeight="1">
      <c r="A200" s="25">
        <f>'до 150 кВт'!A200</f>
        <v>43746</v>
      </c>
      <c r="B200" s="19">
        <v>23</v>
      </c>
      <c r="C200" s="16">
        <v>1616.11</v>
      </c>
      <c r="D200" s="16">
        <v>0</v>
      </c>
      <c r="E200" s="16">
        <v>46</v>
      </c>
      <c r="F200" s="16">
        <v>1640.49</v>
      </c>
      <c r="G200" s="16">
        <v>92</v>
      </c>
      <c r="H200" s="17">
        <f t="shared" si="8"/>
        <v>2990.1699999999996</v>
      </c>
      <c r="I200" s="17">
        <f t="shared" si="9"/>
        <v>3395.4900000000002</v>
      </c>
      <c r="J200" s="17">
        <f t="shared" si="10"/>
        <v>4038.2099999999996</v>
      </c>
      <c r="K200" s="17">
        <f t="shared" si="11"/>
        <v>5456.52</v>
      </c>
    </row>
    <row r="201" spans="1:11" s="18" customFormat="1" ht="14.25" customHeight="1">
      <c r="A201" s="25">
        <f>'до 150 кВт'!A201</f>
        <v>43747</v>
      </c>
      <c r="B201" s="19">
        <v>0</v>
      </c>
      <c r="C201" s="16">
        <v>951.22</v>
      </c>
      <c r="D201" s="16">
        <v>0</v>
      </c>
      <c r="E201" s="16">
        <v>52.71</v>
      </c>
      <c r="F201" s="16">
        <v>975.6</v>
      </c>
      <c r="G201" s="16">
        <v>92</v>
      </c>
      <c r="H201" s="17">
        <f t="shared" si="8"/>
        <v>2325.2799999999997</v>
      </c>
      <c r="I201" s="17">
        <f t="shared" si="9"/>
        <v>2730.6</v>
      </c>
      <c r="J201" s="17">
        <f t="shared" si="10"/>
        <v>3373.3199999999997</v>
      </c>
      <c r="K201" s="17">
        <f t="shared" si="11"/>
        <v>4791.63</v>
      </c>
    </row>
    <row r="202" spans="1:11" s="18" customFormat="1" ht="14.25" customHeight="1">
      <c r="A202" s="25">
        <f>'до 150 кВт'!A202</f>
        <v>43747</v>
      </c>
      <c r="B202" s="19">
        <v>1</v>
      </c>
      <c r="C202" s="16">
        <v>905.86</v>
      </c>
      <c r="D202" s="16">
        <v>0</v>
      </c>
      <c r="E202" s="16">
        <v>55.22</v>
      </c>
      <c r="F202" s="16">
        <v>930.24</v>
      </c>
      <c r="G202" s="16">
        <v>92</v>
      </c>
      <c r="H202" s="17">
        <f aca="true" t="shared" si="12" ref="H202:H265">SUM($F202,$G202,$M$3,$M$4)</f>
        <v>2279.9199999999996</v>
      </c>
      <c r="I202" s="17">
        <f aca="true" t="shared" si="13" ref="I202:I265">SUM($F202,$G202,$N$3,$N$4)</f>
        <v>2685.2400000000002</v>
      </c>
      <c r="J202" s="17">
        <f aca="true" t="shared" si="14" ref="J202:J265">SUM($F202,$G202,$O$3,$O$4)</f>
        <v>3327.9599999999996</v>
      </c>
      <c r="K202" s="17">
        <f aca="true" t="shared" si="15" ref="K202:K265">SUM($F202,$G202,$P$3,$P$4)</f>
        <v>4746.27</v>
      </c>
    </row>
    <row r="203" spans="1:11" s="18" customFormat="1" ht="14.25" customHeight="1">
      <c r="A203" s="25">
        <f>'до 150 кВт'!A203</f>
        <v>43747</v>
      </c>
      <c r="B203" s="19">
        <v>2</v>
      </c>
      <c r="C203" s="16">
        <v>869.96</v>
      </c>
      <c r="D203" s="16">
        <v>0</v>
      </c>
      <c r="E203" s="16">
        <v>26.8</v>
      </c>
      <c r="F203" s="16">
        <v>894.34</v>
      </c>
      <c r="G203" s="16">
        <v>92</v>
      </c>
      <c r="H203" s="17">
        <f t="shared" si="12"/>
        <v>2244.02</v>
      </c>
      <c r="I203" s="17">
        <f t="shared" si="13"/>
        <v>2649.34</v>
      </c>
      <c r="J203" s="17">
        <f t="shared" si="14"/>
        <v>3292.06</v>
      </c>
      <c r="K203" s="17">
        <f t="shared" si="15"/>
        <v>4710.37</v>
      </c>
    </row>
    <row r="204" spans="1:11" s="18" customFormat="1" ht="14.25" customHeight="1">
      <c r="A204" s="25">
        <f>'до 150 кВт'!A204</f>
        <v>43747</v>
      </c>
      <c r="B204" s="19">
        <v>3</v>
      </c>
      <c r="C204" s="16">
        <v>861.89</v>
      </c>
      <c r="D204" s="16">
        <v>0</v>
      </c>
      <c r="E204" s="16">
        <v>18.78</v>
      </c>
      <c r="F204" s="16">
        <v>886.27</v>
      </c>
      <c r="G204" s="16">
        <v>92</v>
      </c>
      <c r="H204" s="17">
        <f t="shared" si="12"/>
        <v>2235.95</v>
      </c>
      <c r="I204" s="17">
        <f t="shared" si="13"/>
        <v>2641.27</v>
      </c>
      <c r="J204" s="17">
        <f t="shared" si="14"/>
        <v>3283.99</v>
      </c>
      <c r="K204" s="17">
        <f t="shared" si="15"/>
        <v>4702.3</v>
      </c>
    </row>
    <row r="205" spans="1:11" s="18" customFormat="1" ht="14.25" customHeight="1">
      <c r="A205" s="25">
        <f>'до 150 кВт'!A205</f>
        <v>43747</v>
      </c>
      <c r="B205" s="19">
        <v>4</v>
      </c>
      <c r="C205" s="16">
        <v>903.49</v>
      </c>
      <c r="D205" s="16">
        <v>24.85</v>
      </c>
      <c r="E205" s="16">
        <v>0</v>
      </c>
      <c r="F205" s="16">
        <v>927.87</v>
      </c>
      <c r="G205" s="16">
        <v>92</v>
      </c>
      <c r="H205" s="17">
        <f t="shared" si="12"/>
        <v>2277.5499999999997</v>
      </c>
      <c r="I205" s="17">
        <f t="shared" si="13"/>
        <v>2682.87</v>
      </c>
      <c r="J205" s="17">
        <f t="shared" si="14"/>
        <v>3325.5899999999997</v>
      </c>
      <c r="K205" s="17">
        <f t="shared" si="15"/>
        <v>4743.900000000001</v>
      </c>
    </row>
    <row r="206" spans="1:11" s="18" customFormat="1" ht="14.25" customHeight="1">
      <c r="A206" s="25">
        <f>'до 150 кВт'!A206</f>
        <v>43747</v>
      </c>
      <c r="B206" s="19">
        <v>5</v>
      </c>
      <c r="C206" s="16">
        <v>823.37</v>
      </c>
      <c r="D206" s="16">
        <v>39.67</v>
      </c>
      <c r="E206" s="16">
        <v>0</v>
      </c>
      <c r="F206" s="16">
        <v>847.75</v>
      </c>
      <c r="G206" s="16">
        <v>92</v>
      </c>
      <c r="H206" s="17">
        <f t="shared" si="12"/>
        <v>2197.43</v>
      </c>
      <c r="I206" s="17">
        <f t="shared" si="13"/>
        <v>2602.75</v>
      </c>
      <c r="J206" s="17">
        <f t="shared" si="14"/>
        <v>3245.47</v>
      </c>
      <c r="K206" s="17">
        <f t="shared" si="15"/>
        <v>4663.78</v>
      </c>
    </row>
    <row r="207" spans="1:11" s="18" customFormat="1" ht="14.25" customHeight="1">
      <c r="A207" s="25">
        <f>'до 150 кВт'!A207</f>
        <v>43747</v>
      </c>
      <c r="B207" s="19">
        <v>6</v>
      </c>
      <c r="C207" s="16">
        <v>1191.98</v>
      </c>
      <c r="D207" s="16">
        <v>76.32</v>
      </c>
      <c r="E207" s="16">
        <v>0</v>
      </c>
      <c r="F207" s="16">
        <v>1216.36</v>
      </c>
      <c r="G207" s="16">
        <v>92</v>
      </c>
      <c r="H207" s="17">
        <f t="shared" si="12"/>
        <v>2566.0399999999995</v>
      </c>
      <c r="I207" s="17">
        <f t="shared" si="13"/>
        <v>2971.36</v>
      </c>
      <c r="J207" s="17">
        <f t="shared" si="14"/>
        <v>3614.0799999999995</v>
      </c>
      <c r="K207" s="17">
        <f t="shared" si="15"/>
        <v>5032.39</v>
      </c>
    </row>
    <row r="208" spans="1:11" s="18" customFormat="1" ht="14.25" customHeight="1">
      <c r="A208" s="25">
        <f>'до 150 кВт'!A208</f>
        <v>43747</v>
      </c>
      <c r="B208" s="19">
        <v>7</v>
      </c>
      <c r="C208" s="16">
        <v>1341.72</v>
      </c>
      <c r="D208" s="16">
        <v>36.51</v>
      </c>
      <c r="E208" s="16">
        <v>0</v>
      </c>
      <c r="F208" s="16">
        <v>1366.1</v>
      </c>
      <c r="G208" s="16">
        <v>92</v>
      </c>
      <c r="H208" s="17">
        <f t="shared" si="12"/>
        <v>2715.7799999999997</v>
      </c>
      <c r="I208" s="17">
        <f t="shared" si="13"/>
        <v>3121.1</v>
      </c>
      <c r="J208" s="17">
        <f t="shared" si="14"/>
        <v>3763.8199999999997</v>
      </c>
      <c r="K208" s="17">
        <f t="shared" si="15"/>
        <v>5182.13</v>
      </c>
    </row>
    <row r="209" spans="1:11" s="18" customFormat="1" ht="14.25" customHeight="1">
      <c r="A209" s="25">
        <f>'до 150 кВт'!A209</f>
        <v>43747</v>
      </c>
      <c r="B209" s="19">
        <v>8</v>
      </c>
      <c r="C209" s="16">
        <v>1637.51</v>
      </c>
      <c r="D209" s="16">
        <v>54.79</v>
      </c>
      <c r="E209" s="16">
        <v>0</v>
      </c>
      <c r="F209" s="16">
        <v>1661.89</v>
      </c>
      <c r="G209" s="16">
        <v>92</v>
      </c>
      <c r="H209" s="17">
        <f t="shared" si="12"/>
        <v>3011.57</v>
      </c>
      <c r="I209" s="17">
        <f t="shared" si="13"/>
        <v>3416.89</v>
      </c>
      <c r="J209" s="17">
        <f t="shared" si="14"/>
        <v>4059.61</v>
      </c>
      <c r="K209" s="17">
        <f t="shared" si="15"/>
        <v>5477.92</v>
      </c>
    </row>
    <row r="210" spans="1:11" s="18" customFormat="1" ht="14.25" customHeight="1">
      <c r="A210" s="25">
        <f>'до 150 кВт'!A210</f>
        <v>43747</v>
      </c>
      <c r="B210" s="19">
        <v>9</v>
      </c>
      <c r="C210" s="16">
        <v>1672.98</v>
      </c>
      <c r="D210" s="16">
        <v>36.36</v>
      </c>
      <c r="E210" s="16">
        <v>0</v>
      </c>
      <c r="F210" s="16">
        <v>1697.36</v>
      </c>
      <c r="G210" s="16">
        <v>92</v>
      </c>
      <c r="H210" s="17">
        <f t="shared" si="12"/>
        <v>3047.0399999999995</v>
      </c>
      <c r="I210" s="17">
        <f t="shared" si="13"/>
        <v>3452.36</v>
      </c>
      <c r="J210" s="17">
        <f t="shared" si="14"/>
        <v>4095.0799999999995</v>
      </c>
      <c r="K210" s="17">
        <f t="shared" si="15"/>
        <v>5513.39</v>
      </c>
    </row>
    <row r="211" spans="1:11" s="18" customFormat="1" ht="14.25" customHeight="1">
      <c r="A211" s="25">
        <f>'до 150 кВт'!A211</f>
        <v>43747</v>
      </c>
      <c r="B211" s="19">
        <v>10</v>
      </c>
      <c r="C211" s="16">
        <v>1679.96</v>
      </c>
      <c r="D211" s="16">
        <v>0</v>
      </c>
      <c r="E211" s="16">
        <v>11.58</v>
      </c>
      <c r="F211" s="16">
        <v>1704.34</v>
      </c>
      <c r="G211" s="16">
        <v>92</v>
      </c>
      <c r="H211" s="17">
        <f t="shared" si="12"/>
        <v>3054.02</v>
      </c>
      <c r="I211" s="17">
        <f t="shared" si="13"/>
        <v>3459.3399999999997</v>
      </c>
      <c r="J211" s="17">
        <f t="shared" si="14"/>
        <v>4102.06</v>
      </c>
      <c r="K211" s="17">
        <f t="shared" si="15"/>
        <v>5520.37</v>
      </c>
    </row>
    <row r="212" spans="1:11" s="18" customFormat="1" ht="14.25" customHeight="1">
      <c r="A212" s="25">
        <f>'до 150 кВт'!A212</f>
        <v>43747</v>
      </c>
      <c r="B212" s="19">
        <v>11</v>
      </c>
      <c r="C212" s="16">
        <v>1672.17</v>
      </c>
      <c r="D212" s="16">
        <v>0</v>
      </c>
      <c r="E212" s="16">
        <v>337.49</v>
      </c>
      <c r="F212" s="16">
        <v>1696.55</v>
      </c>
      <c r="G212" s="16">
        <v>92</v>
      </c>
      <c r="H212" s="17">
        <f t="shared" si="12"/>
        <v>3046.23</v>
      </c>
      <c r="I212" s="17">
        <f t="shared" si="13"/>
        <v>3451.5499999999997</v>
      </c>
      <c r="J212" s="17">
        <f t="shared" si="14"/>
        <v>4094.27</v>
      </c>
      <c r="K212" s="17">
        <f t="shared" si="15"/>
        <v>5512.58</v>
      </c>
    </row>
    <row r="213" spans="1:11" s="18" customFormat="1" ht="14.25" customHeight="1">
      <c r="A213" s="25">
        <f>'до 150 кВт'!A213</f>
        <v>43747</v>
      </c>
      <c r="B213" s="19">
        <v>12</v>
      </c>
      <c r="C213" s="16">
        <v>1668.61</v>
      </c>
      <c r="D213" s="16">
        <v>0</v>
      </c>
      <c r="E213" s="16">
        <v>116.74</v>
      </c>
      <c r="F213" s="16">
        <v>1692.99</v>
      </c>
      <c r="G213" s="16">
        <v>92</v>
      </c>
      <c r="H213" s="17">
        <f t="shared" si="12"/>
        <v>3042.6699999999996</v>
      </c>
      <c r="I213" s="17">
        <f t="shared" si="13"/>
        <v>3447.9900000000002</v>
      </c>
      <c r="J213" s="17">
        <f t="shared" si="14"/>
        <v>4090.7099999999996</v>
      </c>
      <c r="K213" s="17">
        <f t="shared" si="15"/>
        <v>5509.02</v>
      </c>
    </row>
    <row r="214" spans="1:11" s="18" customFormat="1" ht="14.25" customHeight="1">
      <c r="A214" s="25">
        <f>'до 150 кВт'!A214</f>
        <v>43747</v>
      </c>
      <c r="B214" s="19">
        <v>13</v>
      </c>
      <c r="C214" s="16">
        <v>1668.11</v>
      </c>
      <c r="D214" s="16">
        <v>12.09</v>
      </c>
      <c r="E214" s="16">
        <v>0</v>
      </c>
      <c r="F214" s="16">
        <v>1692.49</v>
      </c>
      <c r="G214" s="16">
        <v>92</v>
      </c>
      <c r="H214" s="17">
        <f t="shared" si="12"/>
        <v>3042.1699999999996</v>
      </c>
      <c r="I214" s="17">
        <f t="shared" si="13"/>
        <v>3447.4900000000002</v>
      </c>
      <c r="J214" s="17">
        <f t="shared" si="14"/>
        <v>4090.2099999999996</v>
      </c>
      <c r="K214" s="17">
        <f t="shared" si="15"/>
        <v>5508.52</v>
      </c>
    </row>
    <row r="215" spans="1:11" s="18" customFormat="1" ht="14.25" customHeight="1">
      <c r="A215" s="25">
        <f>'до 150 кВт'!A215</f>
        <v>43747</v>
      </c>
      <c r="B215" s="19">
        <v>14</v>
      </c>
      <c r="C215" s="16">
        <v>1667.92</v>
      </c>
      <c r="D215" s="16">
        <v>0</v>
      </c>
      <c r="E215" s="16">
        <v>0.74</v>
      </c>
      <c r="F215" s="16">
        <v>1692.3</v>
      </c>
      <c r="G215" s="16">
        <v>92</v>
      </c>
      <c r="H215" s="17">
        <f t="shared" si="12"/>
        <v>3041.98</v>
      </c>
      <c r="I215" s="17">
        <f t="shared" si="13"/>
        <v>3447.2999999999997</v>
      </c>
      <c r="J215" s="17">
        <f t="shared" si="14"/>
        <v>4090.02</v>
      </c>
      <c r="K215" s="17">
        <f t="shared" si="15"/>
        <v>5508.33</v>
      </c>
    </row>
    <row r="216" spans="1:11" s="18" customFormat="1" ht="14.25" customHeight="1">
      <c r="A216" s="25">
        <f>'до 150 кВт'!A216</f>
        <v>43747</v>
      </c>
      <c r="B216" s="19">
        <v>15</v>
      </c>
      <c r="C216" s="16">
        <v>1667.94</v>
      </c>
      <c r="D216" s="16">
        <v>0</v>
      </c>
      <c r="E216" s="16">
        <v>11.08</v>
      </c>
      <c r="F216" s="16">
        <v>1692.32</v>
      </c>
      <c r="G216" s="16">
        <v>92</v>
      </c>
      <c r="H216" s="17">
        <f t="shared" si="12"/>
        <v>3041.9999999999995</v>
      </c>
      <c r="I216" s="17">
        <f t="shared" si="13"/>
        <v>3447.32</v>
      </c>
      <c r="J216" s="17">
        <f t="shared" si="14"/>
        <v>4090.0399999999995</v>
      </c>
      <c r="K216" s="17">
        <f t="shared" si="15"/>
        <v>5508.35</v>
      </c>
    </row>
    <row r="217" spans="1:11" s="18" customFormat="1" ht="14.25" customHeight="1">
      <c r="A217" s="25">
        <f>'до 150 кВт'!A217</f>
        <v>43747</v>
      </c>
      <c r="B217" s="19">
        <v>16</v>
      </c>
      <c r="C217" s="16">
        <v>1606.41</v>
      </c>
      <c r="D217" s="16">
        <v>12.43</v>
      </c>
      <c r="E217" s="16">
        <v>0</v>
      </c>
      <c r="F217" s="16">
        <v>1630.79</v>
      </c>
      <c r="G217" s="16">
        <v>92</v>
      </c>
      <c r="H217" s="17">
        <f t="shared" si="12"/>
        <v>2980.47</v>
      </c>
      <c r="I217" s="17">
        <f t="shared" si="13"/>
        <v>3385.79</v>
      </c>
      <c r="J217" s="17">
        <f t="shared" si="14"/>
        <v>4028.5099999999998</v>
      </c>
      <c r="K217" s="17">
        <f t="shared" si="15"/>
        <v>5446.820000000001</v>
      </c>
    </row>
    <row r="218" spans="1:11" s="18" customFormat="1" ht="14.25" customHeight="1">
      <c r="A218" s="25">
        <f>'до 150 кВт'!A218</f>
        <v>43747</v>
      </c>
      <c r="B218" s="19">
        <v>17</v>
      </c>
      <c r="C218" s="16">
        <v>1631.66</v>
      </c>
      <c r="D218" s="16">
        <v>605.68</v>
      </c>
      <c r="E218" s="16">
        <v>0</v>
      </c>
      <c r="F218" s="16">
        <v>1656.04</v>
      </c>
      <c r="G218" s="16">
        <v>92</v>
      </c>
      <c r="H218" s="17">
        <f t="shared" si="12"/>
        <v>3005.72</v>
      </c>
      <c r="I218" s="17">
        <f t="shared" si="13"/>
        <v>3411.04</v>
      </c>
      <c r="J218" s="17">
        <f t="shared" si="14"/>
        <v>4053.7599999999998</v>
      </c>
      <c r="K218" s="17">
        <f t="shared" si="15"/>
        <v>5472.070000000001</v>
      </c>
    </row>
    <row r="219" spans="1:11" s="18" customFormat="1" ht="14.25" customHeight="1">
      <c r="A219" s="25">
        <f>'до 150 кВт'!A219</f>
        <v>43747</v>
      </c>
      <c r="B219" s="19">
        <v>18</v>
      </c>
      <c r="C219" s="16">
        <v>1664.4</v>
      </c>
      <c r="D219" s="16">
        <v>406.33</v>
      </c>
      <c r="E219" s="16">
        <v>0</v>
      </c>
      <c r="F219" s="16">
        <v>1688.78</v>
      </c>
      <c r="G219" s="16">
        <v>92</v>
      </c>
      <c r="H219" s="17">
        <f t="shared" si="12"/>
        <v>3038.4599999999996</v>
      </c>
      <c r="I219" s="17">
        <f t="shared" si="13"/>
        <v>3443.78</v>
      </c>
      <c r="J219" s="17">
        <f t="shared" si="14"/>
        <v>4086.4999999999995</v>
      </c>
      <c r="K219" s="17">
        <f t="shared" si="15"/>
        <v>5504.81</v>
      </c>
    </row>
    <row r="220" spans="1:11" s="18" customFormat="1" ht="14.25" customHeight="1">
      <c r="A220" s="25">
        <f>'до 150 кВт'!A220</f>
        <v>43747</v>
      </c>
      <c r="B220" s="19">
        <v>19</v>
      </c>
      <c r="C220" s="16">
        <v>1689.18</v>
      </c>
      <c r="D220" s="16">
        <v>174.73</v>
      </c>
      <c r="E220" s="16">
        <v>0</v>
      </c>
      <c r="F220" s="16">
        <v>1713.56</v>
      </c>
      <c r="G220" s="16">
        <v>92</v>
      </c>
      <c r="H220" s="17">
        <f t="shared" si="12"/>
        <v>3063.24</v>
      </c>
      <c r="I220" s="17">
        <f t="shared" si="13"/>
        <v>3468.56</v>
      </c>
      <c r="J220" s="17">
        <f t="shared" si="14"/>
        <v>4111.28</v>
      </c>
      <c r="K220" s="17">
        <f t="shared" si="15"/>
        <v>5529.59</v>
      </c>
    </row>
    <row r="221" spans="1:11" s="18" customFormat="1" ht="14.25" customHeight="1">
      <c r="A221" s="25">
        <f>'до 150 кВт'!A221</f>
        <v>43747</v>
      </c>
      <c r="B221" s="19">
        <v>20</v>
      </c>
      <c r="C221" s="16">
        <v>1665.27</v>
      </c>
      <c r="D221" s="16">
        <v>0</v>
      </c>
      <c r="E221" s="16">
        <v>603.98</v>
      </c>
      <c r="F221" s="16">
        <v>1689.65</v>
      </c>
      <c r="G221" s="16">
        <v>92</v>
      </c>
      <c r="H221" s="17">
        <f t="shared" si="12"/>
        <v>3039.33</v>
      </c>
      <c r="I221" s="17">
        <f t="shared" si="13"/>
        <v>3444.65</v>
      </c>
      <c r="J221" s="17">
        <f t="shared" si="14"/>
        <v>4087.37</v>
      </c>
      <c r="K221" s="17">
        <f t="shared" si="15"/>
        <v>5505.68</v>
      </c>
    </row>
    <row r="222" spans="1:11" s="18" customFormat="1" ht="14.25" customHeight="1">
      <c r="A222" s="25">
        <f>'до 150 кВт'!A222</f>
        <v>43747</v>
      </c>
      <c r="B222" s="19">
        <v>21</v>
      </c>
      <c r="C222" s="16">
        <v>1674.77</v>
      </c>
      <c r="D222" s="16">
        <v>0</v>
      </c>
      <c r="E222" s="16">
        <v>30.79</v>
      </c>
      <c r="F222" s="16">
        <v>1699.15</v>
      </c>
      <c r="G222" s="16">
        <v>92</v>
      </c>
      <c r="H222" s="17">
        <f t="shared" si="12"/>
        <v>3048.83</v>
      </c>
      <c r="I222" s="17">
        <f t="shared" si="13"/>
        <v>3454.15</v>
      </c>
      <c r="J222" s="17">
        <f t="shared" si="14"/>
        <v>4096.87</v>
      </c>
      <c r="K222" s="17">
        <f t="shared" si="15"/>
        <v>5515.18</v>
      </c>
    </row>
    <row r="223" spans="1:11" s="18" customFormat="1" ht="14.25" customHeight="1">
      <c r="A223" s="25">
        <f>'до 150 кВт'!A223</f>
        <v>43747</v>
      </c>
      <c r="B223" s="19">
        <v>22</v>
      </c>
      <c r="C223" s="16">
        <v>1659.64</v>
      </c>
      <c r="D223" s="16">
        <v>0</v>
      </c>
      <c r="E223" s="16">
        <v>662.55</v>
      </c>
      <c r="F223" s="16">
        <v>1684.02</v>
      </c>
      <c r="G223" s="16">
        <v>92</v>
      </c>
      <c r="H223" s="17">
        <f t="shared" si="12"/>
        <v>3033.7</v>
      </c>
      <c r="I223" s="17">
        <f t="shared" si="13"/>
        <v>3439.02</v>
      </c>
      <c r="J223" s="17">
        <f t="shared" si="14"/>
        <v>4081.74</v>
      </c>
      <c r="K223" s="17">
        <f t="shared" si="15"/>
        <v>5500.05</v>
      </c>
    </row>
    <row r="224" spans="1:11" s="18" customFormat="1" ht="14.25" customHeight="1">
      <c r="A224" s="25">
        <f>'до 150 кВт'!A224</f>
        <v>43747</v>
      </c>
      <c r="B224" s="19">
        <v>23</v>
      </c>
      <c r="C224" s="16">
        <v>1084.25</v>
      </c>
      <c r="D224" s="16">
        <v>0</v>
      </c>
      <c r="E224" s="16">
        <v>189.01</v>
      </c>
      <c r="F224" s="16">
        <v>1108.63</v>
      </c>
      <c r="G224" s="16">
        <v>92</v>
      </c>
      <c r="H224" s="17">
        <f t="shared" si="12"/>
        <v>2458.31</v>
      </c>
      <c r="I224" s="17">
        <f t="shared" si="13"/>
        <v>2863.63</v>
      </c>
      <c r="J224" s="17">
        <f t="shared" si="14"/>
        <v>3506.35</v>
      </c>
      <c r="K224" s="17">
        <f t="shared" si="15"/>
        <v>4924.660000000001</v>
      </c>
    </row>
    <row r="225" spans="1:11" s="18" customFormat="1" ht="14.25" customHeight="1">
      <c r="A225" s="25">
        <f>'до 150 кВт'!A225</f>
        <v>43748</v>
      </c>
      <c r="B225" s="19">
        <v>0</v>
      </c>
      <c r="C225" s="16">
        <v>1030.81</v>
      </c>
      <c r="D225" s="16">
        <v>0</v>
      </c>
      <c r="E225" s="16">
        <v>136.34</v>
      </c>
      <c r="F225" s="16">
        <v>1055.19</v>
      </c>
      <c r="G225" s="16">
        <v>92</v>
      </c>
      <c r="H225" s="17">
        <f t="shared" si="12"/>
        <v>2404.87</v>
      </c>
      <c r="I225" s="17">
        <f t="shared" si="13"/>
        <v>2810.19</v>
      </c>
      <c r="J225" s="17">
        <f t="shared" si="14"/>
        <v>3452.91</v>
      </c>
      <c r="K225" s="17">
        <f t="shared" si="15"/>
        <v>4871.22</v>
      </c>
    </row>
    <row r="226" spans="1:11" s="18" customFormat="1" ht="14.25" customHeight="1">
      <c r="A226" s="25">
        <f>'до 150 кВт'!A226</f>
        <v>43748</v>
      </c>
      <c r="B226" s="19">
        <v>1</v>
      </c>
      <c r="C226" s="16">
        <v>993.74</v>
      </c>
      <c r="D226" s="16">
        <v>0</v>
      </c>
      <c r="E226" s="16">
        <v>1030.21</v>
      </c>
      <c r="F226" s="16">
        <v>1018.12</v>
      </c>
      <c r="G226" s="16">
        <v>92</v>
      </c>
      <c r="H226" s="17">
        <f t="shared" si="12"/>
        <v>2367.7999999999997</v>
      </c>
      <c r="I226" s="17">
        <f t="shared" si="13"/>
        <v>2773.12</v>
      </c>
      <c r="J226" s="17">
        <f t="shared" si="14"/>
        <v>3415.8399999999997</v>
      </c>
      <c r="K226" s="17">
        <f t="shared" si="15"/>
        <v>4834.150000000001</v>
      </c>
    </row>
    <row r="227" spans="1:11" s="18" customFormat="1" ht="14.25" customHeight="1">
      <c r="A227" s="25">
        <f>'до 150 кВт'!A227</f>
        <v>43748</v>
      </c>
      <c r="B227" s="19">
        <v>2</v>
      </c>
      <c r="C227" s="16">
        <v>944</v>
      </c>
      <c r="D227" s="16">
        <v>0</v>
      </c>
      <c r="E227" s="16">
        <v>68.85</v>
      </c>
      <c r="F227" s="16">
        <v>968.38</v>
      </c>
      <c r="G227" s="16">
        <v>92</v>
      </c>
      <c r="H227" s="17">
        <f t="shared" si="12"/>
        <v>2318.06</v>
      </c>
      <c r="I227" s="17">
        <f t="shared" si="13"/>
        <v>2723.38</v>
      </c>
      <c r="J227" s="17">
        <f t="shared" si="14"/>
        <v>3366.1</v>
      </c>
      <c r="K227" s="17">
        <f t="shared" si="15"/>
        <v>4784.410000000001</v>
      </c>
    </row>
    <row r="228" spans="1:11" s="18" customFormat="1" ht="14.25" customHeight="1">
      <c r="A228" s="25">
        <f>'до 150 кВт'!A228</f>
        <v>43748</v>
      </c>
      <c r="B228" s="19">
        <v>3</v>
      </c>
      <c r="C228" s="16">
        <v>941</v>
      </c>
      <c r="D228" s="16">
        <v>0</v>
      </c>
      <c r="E228" s="16">
        <v>29.08</v>
      </c>
      <c r="F228" s="16">
        <v>965.38</v>
      </c>
      <c r="G228" s="16">
        <v>92</v>
      </c>
      <c r="H228" s="17">
        <f t="shared" si="12"/>
        <v>2315.06</v>
      </c>
      <c r="I228" s="17">
        <f t="shared" si="13"/>
        <v>2720.38</v>
      </c>
      <c r="J228" s="17">
        <f t="shared" si="14"/>
        <v>3363.1</v>
      </c>
      <c r="K228" s="17">
        <f t="shared" si="15"/>
        <v>4781.410000000001</v>
      </c>
    </row>
    <row r="229" spans="1:11" s="18" customFormat="1" ht="14.25" customHeight="1">
      <c r="A229" s="25">
        <f>'до 150 кВт'!A229</f>
        <v>43748</v>
      </c>
      <c r="B229" s="19">
        <v>4</v>
      </c>
      <c r="C229" s="16">
        <v>1002.82</v>
      </c>
      <c r="D229" s="16">
        <v>11.77</v>
      </c>
      <c r="E229" s="16">
        <v>0</v>
      </c>
      <c r="F229" s="16">
        <v>1027.2</v>
      </c>
      <c r="G229" s="16">
        <v>92</v>
      </c>
      <c r="H229" s="17">
        <f t="shared" si="12"/>
        <v>2376.8799999999997</v>
      </c>
      <c r="I229" s="17">
        <f t="shared" si="13"/>
        <v>2782.2000000000003</v>
      </c>
      <c r="J229" s="17">
        <f t="shared" si="14"/>
        <v>3424.9199999999996</v>
      </c>
      <c r="K229" s="17">
        <f t="shared" si="15"/>
        <v>4843.2300000000005</v>
      </c>
    </row>
    <row r="230" spans="1:11" s="18" customFormat="1" ht="14.25" customHeight="1">
      <c r="A230" s="25">
        <f>'до 150 кВт'!A230</f>
        <v>43748</v>
      </c>
      <c r="B230" s="19">
        <v>5</v>
      </c>
      <c r="C230" s="16">
        <v>1031.15</v>
      </c>
      <c r="D230" s="16">
        <v>206.55</v>
      </c>
      <c r="E230" s="16">
        <v>0</v>
      </c>
      <c r="F230" s="16">
        <v>1055.53</v>
      </c>
      <c r="G230" s="16">
        <v>92</v>
      </c>
      <c r="H230" s="17">
        <f t="shared" si="12"/>
        <v>2405.2099999999996</v>
      </c>
      <c r="I230" s="17">
        <f t="shared" si="13"/>
        <v>2810.53</v>
      </c>
      <c r="J230" s="17">
        <f t="shared" si="14"/>
        <v>3453.2499999999995</v>
      </c>
      <c r="K230" s="17">
        <f t="shared" si="15"/>
        <v>4871.56</v>
      </c>
    </row>
    <row r="231" spans="1:11" s="18" customFormat="1" ht="14.25" customHeight="1">
      <c r="A231" s="25">
        <f>'до 150 кВт'!A231</f>
        <v>43748</v>
      </c>
      <c r="B231" s="19">
        <v>6</v>
      </c>
      <c r="C231" s="16">
        <v>1335.95</v>
      </c>
      <c r="D231" s="16">
        <v>0</v>
      </c>
      <c r="E231" s="16">
        <v>33.44</v>
      </c>
      <c r="F231" s="16">
        <v>1360.33</v>
      </c>
      <c r="G231" s="16">
        <v>92</v>
      </c>
      <c r="H231" s="17">
        <f t="shared" si="12"/>
        <v>2710.0099999999998</v>
      </c>
      <c r="I231" s="17">
        <f t="shared" si="13"/>
        <v>3115.33</v>
      </c>
      <c r="J231" s="17">
        <f t="shared" si="14"/>
        <v>3758.0499999999997</v>
      </c>
      <c r="K231" s="17">
        <f t="shared" si="15"/>
        <v>5176.36</v>
      </c>
    </row>
    <row r="232" spans="1:11" s="18" customFormat="1" ht="14.25" customHeight="1">
      <c r="A232" s="25">
        <f>'до 150 кВт'!A232</f>
        <v>43748</v>
      </c>
      <c r="B232" s="19">
        <v>7</v>
      </c>
      <c r="C232" s="16">
        <v>1460.88</v>
      </c>
      <c r="D232" s="16">
        <v>0.14</v>
      </c>
      <c r="E232" s="16">
        <v>0.22</v>
      </c>
      <c r="F232" s="16">
        <v>1485.26</v>
      </c>
      <c r="G232" s="16">
        <v>92</v>
      </c>
      <c r="H232" s="17">
        <f t="shared" si="12"/>
        <v>2834.94</v>
      </c>
      <c r="I232" s="17">
        <f t="shared" si="13"/>
        <v>3240.2599999999998</v>
      </c>
      <c r="J232" s="17">
        <f t="shared" si="14"/>
        <v>3882.98</v>
      </c>
      <c r="K232" s="17">
        <f t="shared" si="15"/>
        <v>5301.29</v>
      </c>
    </row>
    <row r="233" spans="1:11" s="18" customFormat="1" ht="14.25" customHeight="1">
      <c r="A233" s="25">
        <f>'до 150 кВт'!A233</f>
        <v>43748</v>
      </c>
      <c r="B233" s="19">
        <v>8</v>
      </c>
      <c r="C233" s="16">
        <v>1656.19</v>
      </c>
      <c r="D233" s="16">
        <v>0</v>
      </c>
      <c r="E233" s="16">
        <v>13.96</v>
      </c>
      <c r="F233" s="16">
        <v>1680.57</v>
      </c>
      <c r="G233" s="16">
        <v>92</v>
      </c>
      <c r="H233" s="17">
        <f t="shared" si="12"/>
        <v>3030.2499999999995</v>
      </c>
      <c r="I233" s="17">
        <f t="shared" si="13"/>
        <v>3435.57</v>
      </c>
      <c r="J233" s="17">
        <f t="shared" si="14"/>
        <v>4078.2899999999995</v>
      </c>
      <c r="K233" s="17">
        <f t="shared" si="15"/>
        <v>5496.6</v>
      </c>
    </row>
    <row r="234" spans="1:11" s="18" customFormat="1" ht="14.25" customHeight="1">
      <c r="A234" s="25">
        <f>'до 150 кВт'!A234</f>
        <v>43748</v>
      </c>
      <c r="B234" s="19">
        <v>9</v>
      </c>
      <c r="C234" s="16">
        <v>1678.1</v>
      </c>
      <c r="D234" s="16">
        <v>0</v>
      </c>
      <c r="E234" s="16">
        <v>52.86</v>
      </c>
      <c r="F234" s="16">
        <v>1702.48</v>
      </c>
      <c r="G234" s="16">
        <v>92</v>
      </c>
      <c r="H234" s="17">
        <f t="shared" si="12"/>
        <v>3052.16</v>
      </c>
      <c r="I234" s="17">
        <f t="shared" si="13"/>
        <v>3457.48</v>
      </c>
      <c r="J234" s="17">
        <f t="shared" si="14"/>
        <v>4100.2</v>
      </c>
      <c r="K234" s="17">
        <f t="shared" si="15"/>
        <v>5518.51</v>
      </c>
    </row>
    <row r="235" spans="1:11" s="18" customFormat="1" ht="14.25" customHeight="1">
      <c r="A235" s="25">
        <f>'до 150 кВт'!A235</f>
        <v>43748</v>
      </c>
      <c r="B235" s="19">
        <v>10</v>
      </c>
      <c r="C235" s="16">
        <v>1677.86</v>
      </c>
      <c r="D235" s="16">
        <v>0</v>
      </c>
      <c r="E235" s="16">
        <v>106.33</v>
      </c>
      <c r="F235" s="16">
        <v>1702.24</v>
      </c>
      <c r="G235" s="16">
        <v>92</v>
      </c>
      <c r="H235" s="17">
        <f t="shared" si="12"/>
        <v>3051.9199999999996</v>
      </c>
      <c r="I235" s="17">
        <f t="shared" si="13"/>
        <v>3457.2400000000002</v>
      </c>
      <c r="J235" s="17">
        <f t="shared" si="14"/>
        <v>4099.96</v>
      </c>
      <c r="K235" s="17">
        <f t="shared" si="15"/>
        <v>5518.27</v>
      </c>
    </row>
    <row r="236" spans="1:11" s="18" customFormat="1" ht="14.25" customHeight="1">
      <c r="A236" s="25">
        <f>'до 150 кВт'!A236</f>
        <v>43748</v>
      </c>
      <c r="B236" s="19">
        <v>11</v>
      </c>
      <c r="C236" s="16">
        <v>1668.77</v>
      </c>
      <c r="D236" s="16">
        <v>0</v>
      </c>
      <c r="E236" s="16">
        <v>145.74</v>
      </c>
      <c r="F236" s="16">
        <v>1693.15</v>
      </c>
      <c r="G236" s="16">
        <v>92</v>
      </c>
      <c r="H236" s="17">
        <f t="shared" si="12"/>
        <v>3042.83</v>
      </c>
      <c r="I236" s="17">
        <f t="shared" si="13"/>
        <v>3448.15</v>
      </c>
      <c r="J236" s="17">
        <f t="shared" si="14"/>
        <v>4090.87</v>
      </c>
      <c r="K236" s="17">
        <f t="shared" si="15"/>
        <v>5509.18</v>
      </c>
    </row>
    <row r="237" spans="1:11" s="18" customFormat="1" ht="14.25" customHeight="1">
      <c r="A237" s="25">
        <f>'до 150 кВт'!A237</f>
        <v>43748</v>
      </c>
      <c r="B237" s="19">
        <v>12</v>
      </c>
      <c r="C237" s="16">
        <v>1661.4</v>
      </c>
      <c r="D237" s="16">
        <v>0</v>
      </c>
      <c r="E237" s="16">
        <v>178.72</v>
      </c>
      <c r="F237" s="16">
        <v>1685.78</v>
      </c>
      <c r="G237" s="16">
        <v>92</v>
      </c>
      <c r="H237" s="17">
        <f t="shared" si="12"/>
        <v>3035.4599999999996</v>
      </c>
      <c r="I237" s="17">
        <f t="shared" si="13"/>
        <v>3440.78</v>
      </c>
      <c r="J237" s="17">
        <f t="shared" si="14"/>
        <v>4083.4999999999995</v>
      </c>
      <c r="K237" s="17">
        <f t="shared" si="15"/>
        <v>5501.81</v>
      </c>
    </row>
    <row r="238" spans="1:11" s="18" customFormat="1" ht="14.25" customHeight="1">
      <c r="A238" s="25">
        <f>'до 150 кВт'!A238</f>
        <v>43748</v>
      </c>
      <c r="B238" s="19">
        <v>13</v>
      </c>
      <c r="C238" s="16">
        <v>1657.79</v>
      </c>
      <c r="D238" s="16">
        <v>0</v>
      </c>
      <c r="E238" s="16">
        <v>187.77</v>
      </c>
      <c r="F238" s="16">
        <v>1682.17</v>
      </c>
      <c r="G238" s="16">
        <v>92</v>
      </c>
      <c r="H238" s="17">
        <f t="shared" si="12"/>
        <v>3031.85</v>
      </c>
      <c r="I238" s="17">
        <f t="shared" si="13"/>
        <v>3437.17</v>
      </c>
      <c r="J238" s="17">
        <f t="shared" si="14"/>
        <v>4079.89</v>
      </c>
      <c r="K238" s="17">
        <f t="shared" si="15"/>
        <v>5498.2</v>
      </c>
    </row>
    <row r="239" spans="1:11" s="18" customFormat="1" ht="14.25" customHeight="1">
      <c r="A239" s="25">
        <f>'до 150 кВт'!A239</f>
        <v>43748</v>
      </c>
      <c r="B239" s="19">
        <v>14</v>
      </c>
      <c r="C239" s="16">
        <v>1658.19</v>
      </c>
      <c r="D239" s="16">
        <v>0</v>
      </c>
      <c r="E239" s="16">
        <v>277.58</v>
      </c>
      <c r="F239" s="16">
        <v>1682.57</v>
      </c>
      <c r="G239" s="16">
        <v>92</v>
      </c>
      <c r="H239" s="17">
        <f t="shared" si="12"/>
        <v>3032.2499999999995</v>
      </c>
      <c r="I239" s="17">
        <f t="shared" si="13"/>
        <v>3437.57</v>
      </c>
      <c r="J239" s="17">
        <f t="shared" si="14"/>
        <v>4080.2899999999995</v>
      </c>
      <c r="K239" s="17">
        <f t="shared" si="15"/>
        <v>5498.6</v>
      </c>
    </row>
    <row r="240" spans="1:11" s="18" customFormat="1" ht="14.25" customHeight="1">
      <c r="A240" s="25">
        <f>'до 150 кВт'!A240</f>
        <v>43748</v>
      </c>
      <c r="B240" s="19">
        <v>15</v>
      </c>
      <c r="C240" s="16">
        <v>1657.77</v>
      </c>
      <c r="D240" s="16">
        <v>0</v>
      </c>
      <c r="E240" s="16">
        <v>305.07</v>
      </c>
      <c r="F240" s="16">
        <v>1682.15</v>
      </c>
      <c r="G240" s="16">
        <v>92</v>
      </c>
      <c r="H240" s="17">
        <f t="shared" si="12"/>
        <v>3031.83</v>
      </c>
      <c r="I240" s="17">
        <f t="shared" si="13"/>
        <v>3437.15</v>
      </c>
      <c r="J240" s="17">
        <f t="shared" si="14"/>
        <v>4079.87</v>
      </c>
      <c r="K240" s="17">
        <f t="shared" si="15"/>
        <v>5498.18</v>
      </c>
    </row>
    <row r="241" spans="1:11" s="18" customFormat="1" ht="14.25" customHeight="1">
      <c r="A241" s="25">
        <f>'до 150 кВт'!A241</f>
        <v>43748</v>
      </c>
      <c r="B241" s="19">
        <v>16</v>
      </c>
      <c r="C241" s="16">
        <v>1655.7</v>
      </c>
      <c r="D241" s="16">
        <v>0</v>
      </c>
      <c r="E241" s="16">
        <v>292.72</v>
      </c>
      <c r="F241" s="16">
        <v>1680.08</v>
      </c>
      <c r="G241" s="16">
        <v>92</v>
      </c>
      <c r="H241" s="17">
        <f t="shared" si="12"/>
        <v>3029.7599999999998</v>
      </c>
      <c r="I241" s="17">
        <f t="shared" si="13"/>
        <v>3435.08</v>
      </c>
      <c r="J241" s="17">
        <f t="shared" si="14"/>
        <v>4077.7999999999997</v>
      </c>
      <c r="K241" s="17">
        <f t="shared" si="15"/>
        <v>5496.11</v>
      </c>
    </row>
    <row r="242" spans="1:11" s="18" customFormat="1" ht="14.25" customHeight="1">
      <c r="A242" s="25">
        <f>'до 150 кВт'!A242</f>
        <v>43748</v>
      </c>
      <c r="B242" s="19">
        <v>17</v>
      </c>
      <c r="C242" s="16">
        <v>1652.62</v>
      </c>
      <c r="D242" s="16">
        <v>0</v>
      </c>
      <c r="E242" s="16">
        <v>13.63</v>
      </c>
      <c r="F242" s="16">
        <v>1677</v>
      </c>
      <c r="G242" s="16">
        <v>92</v>
      </c>
      <c r="H242" s="17">
        <f t="shared" si="12"/>
        <v>3026.68</v>
      </c>
      <c r="I242" s="17">
        <f t="shared" si="13"/>
        <v>3432</v>
      </c>
      <c r="J242" s="17">
        <f t="shared" si="14"/>
        <v>4074.72</v>
      </c>
      <c r="K242" s="17">
        <f t="shared" si="15"/>
        <v>5493.03</v>
      </c>
    </row>
    <row r="243" spans="1:11" s="18" customFormat="1" ht="14.25" customHeight="1">
      <c r="A243" s="25">
        <f>'до 150 кВт'!A243</f>
        <v>43748</v>
      </c>
      <c r="B243" s="19">
        <v>18</v>
      </c>
      <c r="C243" s="16">
        <v>1717.66</v>
      </c>
      <c r="D243" s="16">
        <v>132.39</v>
      </c>
      <c r="E243" s="16">
        <v>0</v>
      </c>
      <c r="F243" s="16">
        <v>1742.04</v>
      </c>
      <c r="G243" s="16">
        <v>92</v>
      </c>
      <c r="H243" s="17">
        <f t="shared" si="12"/>
        <v>3091.72</v>
      </c>
      <c r="I243" s="17">
        <f t="shared" si="13"/>
        <v>3497.04</v>
      </c>
      <c r="J243" s="17">
        <f t="shared" si="14"/>
        <v>4139.76</v>
      </c>
      <c r="K243" s="17">
        <f t="shared" si="15"/>
        <v>5558.070000000001</v>
      </c>
    </row>
    <row r="244" spans="1:11" s="18" customFormat="1" ht="14.25" customHeight="1">
      <c r="A244" s="25">
        <f>'до 150 кВт'!A244</f>
        <v>43748</v>
      </c>
      <c r="B244" s="19">
        <v>19</v>
      </c>
      <c r="C244" s="16">
        <v>1755.57</v>
      </c>
      <c r="D244" s="16">
        <v>299.68</v>
      </c>
      <c r="E244" s="16">
        <v>0</v>
      </c>
      <c r="F244" s="16">
        <v>1779.95</v>
      </c>
      <c r="G244" s="16">
        <v>92</v>
      </c>
      <c r="H244" s="17">
        <f t="shared" si="12"/>
        <v>3129.6299999999997</v>
      </c>
      <c r="I244" s="17">
        <f t="shared" si="13"/>
        <v>3534.9500000000003</v>
      </c>
      <c r="J244" s="17">
        <f t="shared" si="14"/>
        <v>4177.67</v>
      </c>
      <c r="K244" s="17">
        <f t="shared" si="15"/>
        <v>5595.9800000000005</v>
      </c>
    </row>
    <row r="245" spans="1:11" s="18" customFormat="1" ht="14.25" customHeight="1">
      <c r="A245" s="25">
        <f>'до 150 кВт'!A245</f>
        <v>43748</v>
      </c>
      <c r="B245" s="19">
        <v>20</v>
      </c>
      <c r="C245" s="16">
        <v>1718.56</v>
      </c>
      <c r="D245" s="16">
        <v>348.65</v>
      </c>
      <c r="E245" s="16">
        <v>0</v>
      </c>
      <c r="F245" s="16">
        <v>1742.94</v>
      </c>
      <c r="G245" s="16">
        <v>92</v>
      </c>
      <c r="H245" s="17">
        <f t="shared" si="12"/>
        <v>3092.62</v>
      </c>
      <c r="I245" s="17">
        <f t="shared" si="13"/>
        <v>3497.94</v>
      </c>
      <c r="J245" s="17">
        <f t="shared" si="14"/>
        <v>4140.660000000001</v>
      </c>
      <c r="K245" s="17">
        <f t="shared" si="15"/>
        <v>5558.97</v>
      </c>
    </row>
    <row r="246" spans="1:11" s="18" customFormat="1" ht="14.25" customHeight="1">
      <c r="A246" s="25">
        <f>'до 150 кВт'!A246</f>
        <v>43748</v>
      </c>
      <c r="B246" s="19">
        <v>21</v>
      </c>
      <c r="C246" s="16">
        <v>1724.33</v>
      </c>
      <c r="D246" s="16">
        <v>0.5</v>
      </c>
      <c r="E246" s="16">
        <v>0</v>
      </c>
      <c r="F246" s="16">
        <v>1748.71</v>
      </c>
      <c r="G246" s="16">
        <v>92</v>
      </c>
      <c r="H246" s="17">
        <f t="shared" si="12"/>
        <v>3098.39</v>
      </c>
      <c r="I246" s="17">
        <f t="shared" si="13"/>
        <v>3503.71</v>
      </c>
      <c r="J246" s="17">
        <f t="shared" si="14"/>
        <v>4146.43</v>
      </c>
      <c r="K246" s="17">
        <f t="shared" si="15"/>
        <v>5564.740000000001</v>
      </c>
    </row>
    <row r="247" spans="1:11" s="18" customFormat="1" ht="14.25" customHeight="1">
      <c r="A247" s="25">
        <f>'до 150 кВт'!A247</f>
        <v>43748</v>
      </c>
      <c r="B247" s="19">
        <v>22</v>
      </c>
      <c r="C247" s="16">
        <v>1688.95</v>
      </c>
      <c r="D247" s="16">
        <v>0</v>
      </c>
      <c r="E247" s="16">
        <v>62.04</v>
      </c>
      <c r="F247" s="16">
        <v>1713.33</v>
      </c>
      <c r="G247" s="16">
        <v>92</v>
      </c>
      <c r="H247" s="17">
        <f t="shared" si="12"/>
        <v>3063.0099999999998</v>
      </c>
      <c r="I247" s="17">
        <f t="shared" si="13"/>
        <v>3468.33</v>
      </c>
      <c r="J247" s="17">
        <f t="shared" si="14"/>
        <v>4111.05</v>
      </c>
      <c r="K247" s="17">
        <f t="shared" si="15"/>
        <v>5529.36</v>
      </c>
    </row>
    <row r="248" spans="1:11" s="18" customFormat="1" ht="14.25" customHeight="1">
      <c r="A248" s="25">
        <f>'до 150 кВт'!A248</f>
        <v>43748</v>
      </c>
      <c r="B248" s="19">
        <v>23</v>
      </c>
      <c r="C248" s="16">
        <v>1639.57</v>
      </c>
      <c r="D248" s="16">
        <v>0</v>
      </c>
      <c r="E248" s="16">
        <v>252.98</v>
      </c>
      <c r="F248" s="16">
        <v>1663.95</v>
      </c>
      <c r="G248" s="16">
        <v>92</v>
      </c>
      <c r="H248" s="17">
        <f t="shared" si="12"/>
        <v>3013.6299999999997</v>
      </c>
      <c r="I248" s="17">
        <f t="shared" si="13"/>
        <v>3418.9500000000003</v>
      </c>
      <c r="J248" s="17">
        <f t="shared" si="14"/>
        <v>4061.6699999999996</v>
      </c>
      <c r="K248" s="17">
        <f t="shared" si="15"/>
        <v>5479.9800000000005</v>
      </c>
    </row>
    <row r="249" spans="1:11" s="18" customFormat="1" ht="14.25" customHeight="1">
      <c r="A249" s="25">
        <f>'до 150 кВт'!A249</f>
        <v>43749</v>
      </c>
      <c r="B249" s="19">
        <v>0</v>
      </c>
      <c r="C249" s="16">
        <v>1039.11</v>
      </c>
      <c r="D249" s="16">
        <v>0</v>
      </c>
      <c r="E249" s="16">
        <v>144.07</v>
      </c>
      <c r="F249" s="16">
        <v>1063.49</v>
      </c>
      <c r="G249" s="16">
        <v>92</v>
      </c>
      <c r="H249" s="17">
        <f t="shared" si="12"/>
        <v>2413.1699999999996</v>
      </c>
      <c r="I249" s="17">
        <f t="shared" si="13"/>
        <v>2818.4900000000002</v>
      </c>
      <c r="J249" s="17">
        <f t="shared" si="14"/>
        <v>3461.2099999999996</v>
      </c>
      <c r="K249" s="17">
        <f t="shared" si="15"/>
        <v>4879.52</v>
      </c>
    </row>
    <row r="250" spans="1:11" s="18" customFormat="1" ht="14.25" customHeight="1">
      <c r="A250" s="25">
        <f>'до 150 кВт'!A250</f>
        <v>43749</v>
      </c>
      <c r="B250" s="19">
        <v>1</v>
      </c>
      <c r="C250" s="16">
        <v>1030.61</v>
      </c>
      <c r="D250" s="16">
        <v>0</v>
      </c>
      <c r="E250" s="16">
        <v>118.06</v>
      </c>
      <c r="F250" s="16">
        <v>1054.99</v>
      </c>
      <c r="G250" s="16">
        <v>92</v>
      </c>
      <c r="H250" s="17">
        <f t="shared" si="12"/>
        <v>2404.6699999999996</v>
      </c>
      <c r="I250" s="17">
        <f t="shared" si="13"/>
        <v>2809.9900000000002</v>
      </c>
      <c r="J250" s="17">
        <f t="shared" si="14"/>
        <v>3452.7099999999996</v>
      </c>
      <c r="K250" s="17">
        <f t="shared" si="15"/>
        <v>4871.02</v>
      </c>
    </row>
    <row r="251" spans="1:11" s="18" customFormat="1" ht="14.25" customHeight="1">
      <c r="A251" s="25">
        <f>'до 150 кВт'!A251</f>
        <v>43749</v>
      </c>
      <c r="B251" s="19">
        <v>2</v>
      </c>
      <c r="C251" s="16">
        <v>1028.63</v>
      </c>
      <c r="D251" s="16">
        <v>0</v>
      </c>
      <c r="E251" s="16">
        <v>100.22</v>
      </c>
      <c r="F251" s="16">
        <v>1053.01</v>
      </c>
      <c r="G251" s="16">
        <v>92</v>
      </c>
      <c r="H251" s="17">
        <f t="shared" si="12"/>
        <v>2402.69</v>
      </c>
      <c r="I251" s="17">
        <f t="shared" si="13"/>
        <v>2808.0099999999998</v>
      </c>
      <c r="J251" s="17">
        <f t="shared" si="14"/>
        <v>3450.73</v>
      </c>
      <c r="K251" s="17">
        <f t="shared" si="15"/>
        <v>4869.04</v>
      </c>
    </row>
    <row r="252" spans="1:11" s="18" customFormat="1" ht="14.25" customHeight="1">
      <c r="A252" s="25">
        <f>'до 150 кВт'!A252</f>
        <v>43749</v>
      </c>
      <c r="B252" s="19">
        <v>3</v>
      </c>
      <c r="C252" s="16">
        <v>998.1</v>
      </c>
      <c r="D252" s="16">
        <v>0</v>
      </c>
      <c r="E252" s="16">
        <v>50.9</v>
      </c>
      <c r="F252" s="16">
        <v>1022.48</v>
      </c>
      <c r="G252" s="16">
        <v>92</v>
      </c>
      <c r="H252" s="17">
        <f t="shared" si="12"/>
        <v>2372.16</v>
      </c>
      <c r="I252" s="17">
        <f t="shared" si="13"/>
        <v>2777.48</v>
      </c>
      <c r="J252" s="17">
        <f t="shared" si="14"/>
        <v>3420.2</v>
      </c>
      <c r="K252" s="17">
        <f t="shared" si="15"/>
        <v>4838.51</v>
      </c>
    </row>
    <row r="253" spans="1:11" s="18" customFormat="1" ht="14.25" customHeight="1">
      <c r="A253" s="25">
        <f>'до 150 кВт'!A253</f>
        <v>43749</v>
      </c>
      <c r="B253" s="19">
        <v>4</v>
      </c>
      <c r="C253" s="16">
        <v>1045.11</v>
      </c>
      <c r="D253" s="16">
        <v>31.05</v>
      </c>
      <c r="E253" s="16">
        <v>0</v>
      </c>
      <c r="F253" s="16">
        <v>1069.49</v>
      </c>
      <c r="G253" s="16">
        <v>92</v>
      </c>
      <c r="H253" s="17">
        <f t="shared" si="12"/>
        <v>2419.1699999999996</v>
      </c>
      <c r="I253" s="17">
        <f t="shared" si="13"/>
        <v>2824.4900000000002</v>
      </c>
      <c r="J253" s="17">
        <f t="shared" si="14"/>
        <v>3467.2099999999996</v>
      </c>
      <c r="K253" s="17">
        <f t="shared" si="15"/>
        <v>4885.52</v>
      </c>
    </row>
    <row r="254" spans="1:11" s="18" customFormat="1" ht="14.25" customHeight="1">
      <c r="A254" s="25">
        <f>'до 150 кВт'!A254</f>
        <v>43749</v>
      </c>
      <c r="B254" s="19">
        <v>5</v>
      </c>
      <c r="C254" s="16">
        <v>1151.86</v>
      </c>
      <c r="D254" s="16">
        <v>164.3</v>
      </c>
      <c r="E254" s="16">
        <v>0</v>
      </c>
      <c r="F254" s="16">
        <v>1176.24</v>
      </c>
      <c r="G254" s="16">
        <v>92</v>
      </c>
      <c r="H254" s="17">
        <f t="shared" si="12"/>
        <v>2525.9199999999996</v>
      </c>
      <c r="I254" s="17">
        <f t="shared" si="13"/>
        <v>2931.2400000000002</v>
      </c>
      <c r="J254" s="17">
        <f t="shared" si="14"/>
        <v>3573.9599999999996</v>
      </c>
      <c r="K254" s="17">
        <f t="shared" si="15"/>
        <v>4992.27</v>
      </c>
    </row>
    <row r="255" spans="1:11" s="18" customFormat="1" ht="14.25" customHeight="1">
      <c r="A255" s="25">
        <f>'до 150 кВт'!A255</f>
        <v>43749</v>
      </c>
      <c r="B255" s="19">
        <v>6</v>
      </c>
      <c r="C255" s="16">
        <v>1343.57</v>
      </c>
      <c r="D255" s="16">
        <v>100.6</v>
      </c>
      <c r="E255" s="16">
        <v>0</v>
      </c>
      <c r="F255" s="16">
        <v>1367.95</v>
      </c>
      <c r="G255" s="16">
        <v>92</v>
      </c>
      <c r="H255" s="17">
        <f t="shared" si="12"/>
        <v>2717.6299999999997</v>
      </c>
      <c r="I255" s="17">
        <f t="shared" si="13"/>
        <v>3122.9500000000003</v>
      </c>
      <c r="J255" s="17">
        <f t="shared" si="14"/>
        <v>3765.6699999999996</v>
      </c>
      <c r="K255" s="17">
        <f t="shared" si="15"/>
        <v>5183.9800000000005</v>
      </c>
    </row>
    <row r="256" spans="1:11" s="18" customFormat="1" ht="14.25" customHeight="1">
      <c r="A256" s="25">
        <f>'до 150 кВт'!A256</f>
        <v>43749</v>
      </c>
      <c r="B256" s="19">
        <v>7</v>
      </c>
      <c r="C256" s="16">
        <v>1587.41</v>
      </c>
      <c r="D256" s="16">
        <v>0</v>
      </c>
      <c r="E256" s="16">
        <v>38.98</v>
      </c>
      <c r="F256" s="16">
        <v>1611.79</v>
      </c>
      <c r="G256" s="16">
        <v>92</v>
      </c>
      <c r="H256" s="17">
        <f t="shared" si="12"/>
        <v>2961.47</v>
      </c>
      <c r="I256" s="17">
        <f t="shared" si="13"/>
        <v>3366.79</v>
      </c>
      <c r="J256" s="17">
        <f t="shared" si="14"/>
        <v>4009.5099999999998</v>
      </c>
      <c r="K256" s="17">
        <f t="shared" si="15"/>
        <v>5427.820000000001</v>
      </c>
    </row>
    <row r="257" spans="1:11" s="18" customFormat="1" ht="14.25" customHeight="1">
      <c r="A257" s="25">
        <f>'до 150 кВт'!A257</f>
        <v>43749</v>
      </c>
      <c r="B257" s="19">
        <v>8</v>
      </c>
      <c r="C257" s="16">
        <v>1703.43</v>
      </c>
      <c r="D257" s="16">
        <v>0</v>
      </c>
      <c r="E257" s="16">
        <v>1.18</v>
      </c>
      <c r="F257" s="16">
        <v>1727.81</v>
      </c>
      <c r="G257" s="16">
        <v>92</v>
      </c>
      <c r="H257" s="17">
        <f t="shared" si="12"/>
        <v>3077.49</v>
      </c>
      <c r="I257" s="17">
        <f t="shared" si="13"/>
        <v>3482.81</v>
      </c>
      <c r="J257" s="17">
        <f t="shared" si="14"/>
        <v>4125.53</v>
      </c>
      <c r="K257" s="17">
        <f t="shared" si="15"/>
        <v>5543.84</v>
      </c>
    </row>
    <row r="258" spans="1:11" s="18" customFormat="1" ht="14.25" customHeight="1">
      <c r="A258" s="25">
        <f>'до 150 кВт'!A258</f>
        <v>43749</v>
      </c>
      <c r="B258" s="19">
        <v>9</v>
      </c>
      <c r="C258" s="16">
        <v>1756.2</v>
      </c>
      <c r="D258" s="16">
        <v>0</v>
      </c>
      <c r="E258" s="16">
        <v>19.07</v>
      </c>
      <c r="F258" s="16">
        <v>1780.58</v>
      </c>
      <c r="G258" s="16">
        <v>92</v>
      </c>
      <c r="H258" s="17">
        <f t="shared" si="12"/>
        <v>3130.2599999999998</v>
      </c>
      <c r="I258" s="17">
        <f t="shared" si="13"/>
        <v>3535.58</v>
      </c>
      <c r="J258" s="17">
        <f t="shared" si="14"/>
        <v>4178.3</v>
      </c>
      <c r="K258" s="17">
        <f t="shared" si="15"/>
        <v>5596.61</v>
      </c>
    </row>
    <row r="259" spans="1:11" s="18" customFormat="1" ht="14.25" customHeight="1">
      <c r="A259" s="25">
        <f>'до 150 кВт'!A259</f>
        <v>43749</v>
      </c>
      <c r="B259" s="19">
        <v>10</v>
      </c>
      <c r="C259" s="16">
        <v>1755.44</v>
      </c>
      <c r="D259" s="16">
        <v>0</v>
      </c>
      <c r="E259" s="16">
        <v>144.41</v>
      </c>
      <c r="F259" s="16">
        <v>1779.82</v>
      </c>
      <c r="G259" s="16">
        <v>92</v>
      </c>
      <c r="H259" s="17">
        <f t="shared" si="12"/>
        <v>3129.4999999999995</v>
      </c>
      <c r="I259" s="17">
        <f t="shared" si="13"/>
        <v>3534.82</v>
      </c>
      <c r="J259" s="17">
        <f t="shared" si="14"/>
        <v>4177.54</v>
      </c>
      <c r="K259" s="17">
        <f t="shared" si="15"/>
        <v>5595.85</v>
      </c>
    </row>
    <row r="260" spans="1:11" s="18" customFormat="1" ht="14.25" customHeight="1">
      <c r="A260" s="25">
        <f>'до 150 кВт'!A260</f>
        <v>43749</v>
      </c>
      <c r="B260" s="19">
        <v>11</v>
      </c>
      <c r="C260" s="16">
        <v>1714.01</v>
      </c>
      <c r="D260" s="16">
        <v>0</v>
      </c>
      <c r="E260" s="16">
        <v>330.93</v>
      </c>
      <c r="F260" s="16">
        <v>1738.39</v>
      </c>
      <c r="G260" s="16">
        <v>92</v>
      </c>
      <c r="H260" s="17">
        <f t="shared" si="12"/>
        <v>3088.07</v>
      </c>
      <c r="I260" s="17">
        <f t="shared" si="13"/>
        <v>3493.39</v>
      </c>
      <c r="J260" s="17">
        <f t="shared" si="14"/>
        <v>4136.110000000001</v>
      </c>
      <c r="K260" s="17">
        <f t="shared" si="15"/>
        <v>5554.42</v>
      </c>
    </row>
    <row r="261" spans="1:11" s="18" customFormat="1" ht="14.25" customHeight="1">
      <c r="A261" s="25">
        <f>'до 150 кВт'!A261</f>
        <v>43749</v>
      </c>
      <c r="B261" s="19">
        <v>12</v>
      </c>
      <c r="C261" s="16">
        <v>1701.64</v>
      </c>
      <c r="D261" s="16">
        <v>0</v>
      </c>
      <c r="E261" s="16">
        <v>311.44</v>
      </c>
      <c r="F261" s="16">
        <v>1726.02</v>
      </c>
      <c r="G261" s="16">
        <v>92</v>
      </c>
      <c r="H261" s="17">
        <f t="shared" si="12"/>
        <v>3075.7</v>
      </c>
      <c r="I261" s="17">
        <f t="shared" si="13"/>
        <v>3481.02</v>
      </c>
      <c r="J261" s="17">
        <f t="shared" si="14"/>
        <v>4123.740000000001</v>
      </c>
      <c r="K261" s="17">
        <f t="shared" si="15"/>
        <v>5542.05</v>
      </c>
    </row>
    <row r="262" spans="1:11" s="18" customFormat="1" ht="14.25" customHeight="1">
      <c r="A262" s="25">
        <f>'до 150 кВт'!A262</f>
        <v>43749</v>
      </c>
      <c r="B262" s="19">
        <v>13</v>
      </c>
      <c r="C262" s="16">
        <v>1706.39</v>
      </c>
      <c r="D262" s="16">
        <v>0</v>
      </c>
      <c r="E262" s="16">
        <v>280.66</v>
      </c>
      <c r="F262" s="16">
        <v>1730.77</v>
      </c>
      <c r="G262" s="16">
        <v>92</v>
      </c>
      <c r="H262" s="17">
        <f t="shared" si="12"/>
        <v>3080.45</v>
      </c>
      <c r="I262" s="17">
        <f t="shared" si="13"/>
        <v>3485.77</v>
      </c>
      <c r="J262" s="17">
        <f t="shared" si="14"/>
        <v>4128.490000000001</v>
      </c>
      <c r="K262" s="17">
        <f t="shared" si="15"/>
        <v>5546.8</v>
      </c>
    </row>
    <row r="263" spans="1:11" s="18" customFormat="1" ht="14.25" customHeight="1">
      <c r="A263" s="25">
        <f>'до 150 кВт'!A263</f>
        <v>43749</v>
      </c>
      <c r="B263" s="19">
        <v>14</v>
      </c>
      <c r="C263" s="16">
        <v>1702.35</v>
      </c>
      <c r="D263" s="16">
        <v>0</v>
      </c>
      <c r="E263" s="16">
        <v>322.86</v>
      </c>
      <c r="F263" s="16">
        <v>1726.73</v>
      </c>
      <c r="G263" s="16">
        <v>92</v>
      </c>
      <c r="H263" s="17">
        <f t="shared" si="12"/>
        <v>3076.41</v>
      </c>
      <c r="I263" s="17">
        <f t="shared" si="13"/>
        <v>3481.73</v>
      </c>
      <c r="J263" s="17">
        <f t="shared" si="14"/>
        <v>4124.45</v>
      </c>
      <c r="K263" s="17">
        <f t="shared" si="15"/>
        <v>5542.76</v>
      </c>
    </row>
    <row r="264" spans="1:11" s="18" customFormat="1" ht="14.25" customHeight="1">
      <c r="A264" s="25">
        <f>'до 150 кВт'!A264</f>
        <v>43749</v>
      </c>
      <c r="B264" s="19">
        <v>15</v>
      </c>
      <c r="C264" s="16">
        <v>1689.36</v>
      </c>
      <c r="D264" s="16">
        <v>0</v>
      </c>
      <c r="E264" s="16">
        <v>325.56</v>
      </c>
      <c r="F264" s="16">
        <v>1713.74</v>
      </c>
      <c r="G264" s="16">
        <v>92</v>
      </c>
      <c r="H264" s="17">
        <f t="shared" si="12"/>
        <v>3063.4199999999996</v>
      </c>
      <c r="I264" s="17">
        <f t="shared" si="13"/>
        <v>3468.7400000000002</v>
      </c>
      <c r="J264" s="17">
        <f t="shared" si="14"/>
        <v>4111.46</v>
      </c>
      <c r="K264" s="17">
        <f t="shared" si="15"/>
        <v>5529.77</v>
      </c>
    </row>
    <row r="265" spans="1:11" s="18" customFormat="1" ht="14.25" customHeight="1">
      <c r="A265" s="25">
        <f>'до 150 кВт'!A265</f>
        <v>43749</v>
      </c>
      <c r="B265" s="19">
        <v>16</v>
      </c>
      <c r="C265" s="16">
        <v>1689.78</v>
      </c>
      <c r="D265" s="16">
        <v>0</v>
      </c>
      <c r="E265" s="16">
        <v>344.19</v>
      </c>
      <c r="F265" s="16">
        <v>1714.16</v>
      </c>
      <c r="G265" s="16">
        <v>92</v>
      </c>
      <c r="H265" s="17">
        <f t="shared" si="12"/>
        <v>3063.8399999999997</v>
      </c>
      <c r="I265" s="17">
        <f t="shared" si="13"/>
        <v>3469.1600000000003</v>
      </c>
      <c r="J265" s="17">
        <f t="shared" si="14"/>
        <v>4111.88</v>
      </c>
      <c r="K265" s="17">
        <f t="shared" si="15"/>
        <v>5530.1900000000005</v>
      </c>
    </row>
    <row r="266" spans="1:11" s="18" customFormat="1" ht="14.25" customHeight="1">
      <c r="A266" s="25">
        <f>'до 150 кВт'!A266</f>
        <v>43749</v>
      </c>
      <c r="B266" s="19">
        <v>17</v>
      </c>
      <c r="C266" s="16">
        <v>1702.89</v>
      </c>
      <c r="D266" s="16">
        <v>0</v>
      </c>
      <c r="E266" s="16">
        <v>104.31</v>
      </c>
      <c r="F266" s="16">
        <v>1727.27</v>
      </c>
      <c r="G266" s="16">
        <v>92</v>
      </c>
      <c r="H266" s="17">
        <f aca="true" t="shared" si="16" ref="H266:H329">SUM($F266,$G266,$M$3,$M$4)</f>
        <v>3076.95</v>
      </c>
      <c r="I266" s="17">
        <f aca="true" t="shared" si="17" ref="I266:I329">SUM($F266,$G266,$N$3,$N$4)</f>
        <v>3482.27</v>
      </c>
      <c r="J266" s="17">
        <f aca="true" t="shared" si="18" ref="J266:J329">SUM($F266,$G266,$O$3,$O$4)</f>
        <v>4124.990000000001</v>
      </c>
      <c r="K266" s="17">
        <f aca="true" t="shared" si="19" ref="K266:K329">SUM($F266,$G266,$P$3,$P$4)</f>
        <v>5543.3</v>
      </c>
    </row>
    <row r="267" spans="1:11" s="18" customFormat="1" ht="14.25" customHeight="1">
      <c r="A267" s="25">
        <f>'до 150 кВт'!A267</f>
        <v>43749</v>
      </c>
      <c r="B267" s="19">
        <v>18</v>
      </c>
      <c r="C267" s="16">
        <v>1785.96</v>
      </c>
      <c r="D267" s="16">
        <v>0</v>
      </c>
      <c r="E267" s="16">
        <v>165.03</v>
      </c>
      <c r="F267" s="16">
        <v>1810.34</v>
      </c>
      <c r="G267" s="16">
        <v>92</v>
      </c>
      <c r="H267" s="17">
        <f t="shared" si="16"/>
        <v>3160.02</v>
      </c>
      <c r="I267" s="17">
        <f t="shared" si="17"/>
        <v>3565.3399999999997</v>
      </c>
      <c r="J267" s="17">
        <f t="shared" si="18"/>
        <v>4208.06</v>
      </c>
      <c r="K267" s="17">
        <f t="shared" si="19"/>
        <v>5626.37</v>
      </c>
    </row>
    <row r="268" spans="1:11" s="18" customFormat="1" ht="14.25" customHeight="1">
      <c r="A268" s="25">
        <f>'до 150 кВт'!A268</f>
        <v>43749</v>
      </c>
      <c r="B268" s="19">
        <v>19</v>
      </c>
      <c r="C268" s="16">
        <v>1827.72</v>
      </c>
      <c r="D268" s="16">
        <v>0</v>
      </c>
      <c r="E268" s="16">
        <v>300.98</v>
      </c>
      <c r="F268" s="16">
        <v>1852.1</v>
      </c>
      <c r="G268" s="16">
        <v>92</v>
      </c>
      <c r="H268" s="17">
        <f t="shared" si="16"/>
        <v>3201.7799999999997</v>
      </c>
      <c r="I268" s="17">
        <f t="shared" si="17"/>
        <v>3607.1</v>
      </c>
      <c r="J268" s="17">
        <f t="shared" si="18"/>
        <v>4249.820000000001</v>
      </c>
      <c r="K268" s="17">
        <f t="shared" si="19"/>
        <v>5668.13</v>
      </c>
    </row>
    <row r="269" spans="1:11" s="18" customFormat="1" ht="14.25" customHeight="1">
      <c r="A269" s="25">
        <f>'до 150 кВт'!A269</f>
        <v>43749</v>
      </c>
      <c r="B269" s="19">
        <v>20</v>
      </c>
      <c r="C269" s="16">
        <v>1856.47</v>
      </c>
      <c r="D269" s="16">
        <v>70.58</v>
      </c>
      <c r="E269" s="16">
        <v>0</v>
      </c>
      <c r="F269" s="16">
        <v>1880.85</v>
      </c>
      <c r="G269" s="16">
        <v>92</v>
      </c>
      <c r="H269" s="17">
        <f t="shared" si="16"/>
        <v>3230.5299999999997</v>
      </c>
      <c r="I269" s="17">
        <f t="shared" si="17"/>
        <v>3635.85</v>
      </c>
      <c r="J269" s="17">
        <f t="shared" si="18"/>
        <v>4278.570000000001</v>
      </c>
      <c r="K269" s="17">
        <f t="shared" si="19"/>
        <v>5696.88</v>
      </c>
    </row>
    <row r="270" spans="1:11" s="18" customFormat="1" ht="14.25" customHeight="1">
      <c r="A270" s="25">
        <f>'до 150 кВт'!A270</f>
        <v>43749</v>
      </c>
      <c r="B270" s="19">
        <v>21</v>
      </c>
      <c r="C270" s="16">
        <v>2188.91</v>
      </c>
      <c r="D270" s="16">
        <v>0</v>
      </c>
      <c r="E270" s="16">
        <v>199.61</v>
      </c>
      <c r="F270" s="16">
        <v>2213.29</v>
      </c>
      <c r="G270" s="16">
        <v>92</v>
      </c>
      <c r="H270" s="17">
        <f t="shared" si="16"/>
        <v>3562.97</v>
      </c>
      <c r="I270" s="17">
        <f t="shared" si="17"/>
        <v>3968.29</v>
      </c>
      <c r="J270" s="17">
        <f t="shared" si="18"/>
        <v>4611.01</v>
      </c>
      <c r="K270" s="17">
        <f t="shared" si="19"/>
        <v>6029.320000000001</v>
      </c>
    </row>
    <row r="271" spans="1:11" s="18" customFormat="1" ht="14.25" customHeight="1">
      <c r="A271" s="25">
        <f>'до 150 кВт'!A271</f>
        <v>43749</v>
      </c>
      <c r="B271" s="19">
        <v>22</v>
      </c>
      <c r="C271" s="16">
        <v>2001.4</v>
      </c>
      <c r="D271" s="16">
        <v>0</v>
      </c>
      <c r="E271" s="16">
        <v>398.95</v>
      </c>
      <c r="F271" s="16">
        <v>2025.78</v>
      </c>
      <c r="G271" s="16">
        <v>92</v>
      </c>
      <c r="H271" s="17">
        <f t="shared" si="16"/>
        <v>3375.4599999999996</v>
      </c>
      <c r="I271" s="17">
        <f t="shared" si="17"/>
        <v>3780.7799999999997</v>
      </c>
      <c r="J271" s="17">
        <f t="shared" si="18"/>
        <v>4423.5</v>
      </c>
      <c r="K271" s="17">
        <f t="shared" si="19"/>
        <v>5841.81</v>
      </c>
    </row>
    <row r="272" spans="1:11" s="18" customFormat="1" ht="14.25" customHeight="1">
      <c r="A272" s="25">
        <f>'до 150 кВт'!A272</f>
        <v>43749</v>
      </c>
      <c r="B272" s="19">
        <v>23</v>
      </c>
      <c r="C272" s="16">
        <v>1702.67</v>
      </c>
      <c r="D272" s="16">
        <v>0</v>
      </c>
      <c r="E272" s="16">
        <v>911.15</v>
      </c>
      <c r="F272" s="16">
        <v>1727.05</v>
      </c>
      <c r="G272" s="16">
        <v>92</v>
      </c>
      <c r="H272" s="17">
        <f t="shared" si="16"/>
        <v>3076.73</v>
      </c>
      <c r="I272" s="17">
        <f t="shared" si="17"/>
        <v>3482.0499999999997</v>
      </c>
      <c r="J272" s="17">
        <f t="shared" si="18"/>
        <v>4124.77</v>
      </c>
      <c r="K272" s="17">
        <f t="shared" si="19"/>
        <v>5543.08</v>
      </c>
    </row>
    <row r="273" spans="1:11" s="18" customFormat="1" ht="14.25" customHeight="1">
      <c r="A273" s="25">
        <f>'до 150 кВт'!A273</f>
        <v>43750</v>
      </c>
      <c r="B273" s="19">
        <v>0</v>
      </c>
      <c r="C273" s="16">
        <v>1597.3</v>
      </c>
      <c r="D273" s="16">
        <v>0</v>
      </c>
      <c r="E273" s="16">
        <v>601.43</v>
      </c>
      <c r="F273" s="16">
        <v>1621.68</v>
      </c>
      <c r="G273" s="16">
        <v>92</v>
      </c>
      <c r="H273" s="17">
        <f t="shared" si="16"/>
        <v>2971.36</v>
      </c>
      <c r="I273" s="17">
        <f t="shared" si="17"/>
        <v>3376.68</v>
      </c>
      <c r="J273" s="17">
        <f t="shared" si="18"/>
        <v>4019.4</v>
      </c>
      <c r="K273" s="17">
        <f t="shared" si="19"/>
        <v>5437.71</v>
      </c>
    </row>
    <row r="274" spans="1:11" s="18" customFormat="1" ht="14.25" customHeight="1">
      <c r="A274" s="25">
        <f>'до 150 кВт'!A274</f>
        <v>43750</v>
      </c>
      <c r="B274" s="19">
        <v>1</v>
      </c>
      <c r="C274" s="16">
        <v>1641.03</v>
      </c>
      <c r="D274" s="16">
        <v>0</v>
      </c>
      <c r="E274" s="16">
        <v>703.91</v>
      </c>
      <c r="F274" s="16">
        <v>1665.41</v>
      </c>
      <c r="G274" s="16">
        <v>92</v>
      </c>
      <c r="H274" s="17">
        <f t="shared" si="16"/>
        <v>3015.0899999999997</v>
      </c>
      <c r="I274" s="17">
        <f t="shared" si="17"/>
        <v>3420.4100000000003</v>
      </c>
      <c r="J274" s="17">
        <f t="shared" si="18"/>
        <v>4063.1299999999997</v>
      </c>
      <c r="K274" s="17">
        <f t="shared" si="19"/>
        <v>5481.4400000000005</v>
      </c>
    </row>
    <row r="275" spans="1:11" s="18" customFormat="1" ht="14.25" customHeight="1">
      <c r="A275" s="25">
        <f>'до 150 кВт'!A275</f>
        <v>43750</v>
      </c>
      <c r="B275" s="19">
        <v>2</v>
      </c>
      <c r="C275" s="16">
        <v>1627.75</v>
      </c>
      <c r="D275" s="16">
        <v>0</v>
      </c>
      <c r="E275" s="16">
        <v>687.98</v>
      </c>
      <c r="F275" s="16">
        <v>1652.13</v>
      </c>
      <c r="G275" s="16">
        <v>92</v>
      </c>
      <c r="H275" s="17">
        <f t="shared" si="16"/>
        <v>3001.81</v>
      </c>
      <c r="I275" s="17">
        <f t="shared" si="17"/>
        <v>3407.13</v>
      </c>
      <c r="J275" s="17">
        <f t="shared" si="18"/>
        <v>4049.85</v>
      </c>
      <c r="K275" s="17">
        <f t="shared" si="19"/>
        <v>5468.160000000001</v>
      </c>
    </row>
    <row r="276" spans="1:11" s="18" customFormat="1" ht="14.25" customHeight="1">
      <c r="A276" s="25">
        <f>'до 150 кВт'!A276</f>
        <v>43750</v>
      </c>
      <c r="B276" s="19">
        <v>3</v>
      </c>
      <c r="C276" s="16">
        <v>1617.82</v>
      </c>
      <c r="D276" s="16">
        <v>0</v>
      </c>
      <c r="E276" s="16">
        <v>690.24</v>
      </c>
      <c r="F276" s="16">
        <v>1642.2</v>
      </c>
      <c r="G276" s="16">
        <v>92</v>
      </c>
      <c r="H276" s="17">
        <f t="shared" si="16"/>
        <v>2991.8799999999997</v>
      </c>
      <c r="I276" s="17">
        <f t="shared" si="17"/>
        <v>3397.2000000000003</v>
      </c>
      <c r="J276" s="17">
        <f t="shared" si="18"/>
        <v>4039.9199999999996</v>
      </c>
      <c r="K276" s="17">
        <f t="shared" si="19"/>
        <v>5458.2300000000005</v>
      </c>
    </row>
    <row r="277" spans="1:11" s="18" customFormat="1" ht="14.25" customHeight="1">
      <c r="A277" s="25">
        <f>'до 150 кВт'!A277</f>
        <v>43750</v>
      </c>
      <c r="B277" s="19">
        <v>4</v>
      </c>
      <c r="C277" s="16">
        <v>1624.44</v>
      </c>
      <c r="D277" s="16">
        <v>0</v>
      </c>
      <c r="E277" s="16">
        <v>633.79</v>
      </c>
      <c r="F277" s="16">
        <v>1648.82</v>
      </c>
      <c r="G277" s="16">
        <v>92</v>
      </c>
      <c r="H277" s="17">
        <f t="shared" si="16"/>
        <v>2998.4999999999995</v>
      </c>
      <c r="I277" s="17">
        <f t="shared" si="17"/>
        <v>3403.82</v>
      </c>
      <c r="J277" s="17">
        <f t="shared" si="18"/>
        <v>4046.5399999999995</v>
      </c>
      <c r="K277" s="17">
        <f t="shared" si="19"/>
        <v>5464.85</v>
      </c>
    </row>
    <row r="278" spans="1:11" s="18" customFormat="1" ht="14.25" customHeight="1">
      <c r="A278" s="25">
        <f>'до 150 кВт'!A278</f>
        <v>43750</v>
      </c>
      <c r="B278" s="19">
        <v>5</v>
      </c>
      <c r="C278" s="16">
        <v>1062.83</v>
      </c>
      <c r="D278" s="16">
        <v>0</v>
      </c>
      <c r="E278" s="16">
        <v>82.32</v>
      </c>
      <c r="F278" s="16">
        <v>1087.21</v>
      </c>
      <c r="G278" s="16">
        <v>92</v>
      </c>
      <c r="H278" s="17">
        <f t="shared" si="16"/>
        <v>2436.89</v>
      </c>
      <c r="I278" s="17">
        <f t="shared" si="17"/>
        <v>2842.21</v>
      </c>
      <c r="J278" s="17">
        <f t="shared" si="18"/>
        <v>3484.93</v>
      </c>
      <c r="K278" s="17">
        <f t="shared" si="19"/>
        <v>4903.240000000001</v>
      </c>
    </row>
    <row r="279" spans="1:11" s="18" customFormat="1" ht="14.25" customHeight="1">
      <c r="A279" s="25">
        <f>'до 150 кВт'!A279</f>
        <v>43750</v>
      </c>
      <c r="B279" s="19">
        <v>6</v>
      </c>
      <c r="C279" s="16">
        <v>1135.64</v>
      </c>
      <c r="D279" s="16">
        <v>0</v>
      </c>
      <c r="E279" s="16">
        <v>26.87</v>
      </c>
      <c r="F279" s="16">
        <v>1160.02</v>
      </c>
      <c r="G279" s="16">
        <v>92</v>
      </c>
      <c r="H279" s="17">
        <f t="shared" si="16"/>
        <v>2509.7</v>
      </c>
      <c r="I279" s="17">
        <f t="shared" si="17"/>
        <v>2915.02</v>
      </c>
      <c r="J279" s="17">
        <f t="shared" si="18"/>
        <v>3557.74</v>
      </c>
      <c r="K279" s="17">
        <f t="shared" si="19"/>
        <v>4976.05</v>
      </c>
    </row>
    <row r="280" spans="1:11" s="18" customFormat="1" ht="14.25" customHeight="1">
      <c r="A280" s="25">
        <f>'до 150 кВт'!A280</f>
        <v>43750</v>
      </c>
      <c r="B280" s="19">
        <v>7</v>
      </c>
      <c r="C280" s="16">
        <v>1280.2</v>
      </c>
      <c r="D280" s="16">
        <v>0</v>
      </c>
      <c r="E280" s="16">
        <v>72.16</v>
      </c>
      <c r="F280" s="16">
        <v>1304.58</v>
      </c>
      <c r="G280" s="16">
        <v>92</v>
      </c>
      <c r="H280" s="17">
        <f t="shared" si="16"/>
        <v>2654.2599999999998</v>
      </c>
      <c r="I280" s="17">
        <f t="shared" si="17"/>
        <v>3059.58</v>
      </c>
      <c r="J280" s="17">
        <f t="shared" si="18"/>
        <v>3702.2999999999997</v>
      </c>
      <c r="K280" s="17">
        <f t="shared" si="19"/>
        <v>5120.61</v>
      </c>
    </row>
    <row r="281" spans="1:11" s="18" customFormat="1" ht="14.25" customHeight="1">
      <c r="A281" s="25">
        <f>'до 150 кВт'!A281</f>
        <v>43750</v>
      </c>
      <c r="B281" s="19">
        <v>8</v>
      </c>
      <c r="C281" s="16">
        <v>1635.56</v>
      </c>
      <c r="D281" s="16">
        <v>0</v>
      </c>
      <c r="E281" s="16">
        <v>157.95</v>
      </c>
      <c r="F281" s="16">
        <v>1659.94</v>
      </c>
      <c r="G281" s="16">
        <v>92</v>
      </c>
      <c r="H281" s="17">
        <f t="shared" si="16"/>
        <v>3009.62</v>
      </c>
      <c r="I281" s="17">
        <f t="shared" si="17"/>
        <v>3414.94</v>
      </c>
      <c r="J281" s="17">
        <f t="shared" si="18"/>
        <v>4057.66</v>
      </c>
      <c r="K281" s="17">
        <f t="shared" si="19"/>
        <v>5475.97</v>
      </c>
    </row>
    <row r="282" spans="1:11" s="18" customFormat="1" ht="14.25" customHeight="1">
      <c r="A282" s="25">
        <f>'до 150 кВт'!A282</f>
        <v>43750</v>
      </c>
      <c r="B282" s="19">
        <v>9</v>
      </c>
      <c r="C282" s="16">
        <v>1663.4</v>
      </c>
      <c r="D282" s="16">
        <v>0</v>
      </c>
      <c r="E282" s="16">
        <v>348.69</v>
      </c>
      <c r="F282" s="16">
        <v>1687.78</v>
      </c>
      <c r="G282" s="16">
        <v>92</v>
      </c>
      <c r="H282" s="17">
        <f t="shared" si="16"/>
        <v>3037.4599999999996</v>
      </c>
      <c r="I282" s="17">
        <f t="shared" si="17"/>
        <v>3442.78</v>
      </c>
      <c r="J282" s="17">
        <f t="shared" si="18"/>
        <v>4085.4999999999995</v>
      </c>
      <c r="K282" s="17">
        <f t="shared" si="19"/>
        <v>5503.81</v>
      </c>
    </row>
    <row r="283" spans="1:11" s="18" customFormat="1" ht="14.25" customHeight="1">
      <c r="A283" s="25">
        <f>'до 150 кВт'!A283</f>
        <v>43750</v>
      </c>
      <c r="B283" s="19">
        <v>10</v>
      </c>
      <c r="C283" s="16">
        <v>1672.2</v>
      </c>
      <c r="D283" s="16">
        <v>0</v>
      </c>
      <c r="E283" s="16">
        <v>232.18</v>
      </c>
      <c r="F283" s="16">
        <v>1696.58</v>
      </c>
      <c r="G283" s="16">
        <v>92</v>
      </c>
      <c r="H283" s="17">
        <f t="shared" si="16"/>
        <v>3046.2599999999998</v>
      </c>
      <c r="I283" s="17">
        <f t="shared" si="17"/>
        <v>3451.58</v>
      </c>
      <c r="J283" s="17">
        <f t="shared" si="18"/>
        <v>4094.2999999999997</v>
      </c>
      <c r="K283" s="17">
        <f t="shared" si="19"/>
        <v>5512.61</v>
      </c>
    </row>
    <row r="284" spans="1:11" s="18" customFormat="1" ht="14.25" customHeight="1">
      <c r="A284" s="25">
        <f>'до 150 кВт'!A284</f>
        <v>43750</v>
      </c>
      <c r="B284" s="19">
        <v>11</v>
      </c>
      <c r="C284" s="16">
        <v>1673.79</v>
      </c>
      <c r="D284" s="16">
        <v>0</v>
      </c>
      <c r="E284" s="16">
        <v>116.14</v>
      </c>
      <c r="F284" s="16">
        <v>1698.17</v>
      </c>
      <c r="G284" s="16">
        <v>92</v>
      </c>
      <c r="H284" s="17">
        <f t="shared" si="16"/>
        <v>3047.85</v>
      </c>
      <c r="I284" s="17">
        <f t="shared" si="17"/>
        <v>3453.17</v>
      </c>
      <c r="J284" s="17">
        <f t="shared" si="18"/>
        <v>4095.89</v>
      </c>
      <c r="K284" s="17">
        <f t="shared" si="19"/>
        <v>5514.2</v>
      </c>
    </row>
    <row r="285" spans="1:11" s="18" customFormat="1" ht="14.25" customHeight="1">
      <c r="A285" s="25">
        <f>'до 150 кВт'!A285</f>
        <v>43750</v>
      </c>
      <c r="B285" s="19">
        <v>12</v>
      </c>
      <c r="C285" s="16">
        <v>1670.19</v>
      </c>
      <c r="D285" s="16">
        <v>0</v>
      </c>
      <c r="E285" s="16">
        <v>101.32</v>
      </c>
      <c r="F285" s="16">
        <v>1694.57</v>
      </c>
      <c r="G285" s="16">
        <v>92</v>
      </c>
      <c r="H285" s="17">
        <f t="shared" si="16"/>
        <v>3044.2499999999995</v>
      </c>
      <c r="I285" s="17">
        <f t="shared" si="17"/>
        <v>3449.57</v>
      </c>
      <c r="J285" s="17">
        <f t="shared" si="18"/>
        <v>4092.2899999999995</v>
      </c>
      <c r="K285" s="17">
        <f t="shared" si="19"/>
        <v>5510.6</v>
      </c>
    </row>
    <row r="286" spans="1:11" s="18" customFormat="1" ht="14.25" customHeight="1">
      <c r="A286" s="25">
        <f>'до 150 кВт'!A286</f>
        <v>43750</v>
      </c>
      <c r="B286" s="19">
        <v>13</v>
      </c>
      <c r="C286" s="16">
        <v>1670.01</v>
      </c>
      <c r="D286" s="16">
        <v>0</v>
      </c>
      <c r="E286" s="16">
        <v>137.65</v>
      </c>
      <c r="F286" s="16">
        <v>1694.39</v>
      </c>
      <c r="G286" s="16">
        <v>92</v>
      </c>
      <c r="H286" s="17">
        <f t="shared" si="16"/>
        <v>3044.07</v>
      </c>
      <c r="I286" s="17">
        <f t="shared" si="17"/>
        <v>3449.39</v>
      </c>
      <c r="J286" s="17">
        <f t="shared" si="18"/>
        <v>4092.11</v>
      </c>
      <c r="K286" s="17">
        <f t="shared" si="19"/>
        <v>5510.42</v>
      </c>
    </row>
    <row r="287" spans="1:11" s="18" customFormat="1" ht="14.25" customHeight="1">
      <c r="A287" s="25">
        <f>'до 150 кВт'!A287</f>
        <v>43750</v>
      </c>
      <c r="B287" s="19">
        <v>14</v>
      </c>
      <c r="C287" s="16">
        <v>1674.97</v>
      </c>
      <c r="D287" s="16">
        <v>0</v>
      </c>
      <c r="E287" s="16">
        <v>166.25</v>
      </c>
      <c r="F287" s="16">
        <v>1699.35</v>
      </c>
      <c r="G287" s="16">
        <v>92</v>
      </c>
      <c r="H287" s="17">
        <f t="shared" si="16"/>
        <v>3049.0299999999997</v>
      </c>
      <c r="I287" s="17">
        <f t="shared" si="17"/>
        <v>3454.35</v>
      </c>
      <c r="J287" s="17">
        <f t="shared" si="18"/>
        <v>4097.07</v>
      </c>
      <c r="K287" s="17">
        <f t="shared" si="19"/>
        <v>5515.38</v>
      </c>
    </row>
    <row r="288" spans="1:11" s="18" customFormat="1" ht="14.25" customHeight="1">
      <c r="A288" s="25">
        <f>'до 150 кВт'!A288</f>
        <v>43750</v>
      </c>
      <c r="B288" s="19">
        <v>15</v>
      </c>
      <c r="C288" s="16">
        <v>1667.02</v>
      </c>
      <c r="D288" s="16">
        <v>0</v>
      </c>
      <c r="E288" s="16">
        <v>176.94</v>
      </c>
      <c r="F288" s="16">
        <v>1691.4</v>
      </c>
      <c r="G288" s="16">
        <v>92</v>
      </c>
      <c r="H288" s="17">
        <f t="shared" si="16"/>
        <v>3041.08</v>
      </c>
      <c r="I288" s="17">
        <f t="shared" si="17"/>
        <v>3446.4</v>
      </c>
      <c r="J288" s="17">
        <f t="shared" si="18"/>
        <v>4089.12</v>
      </c>
      <c r="K288" s="17">
        <f t="shared" si="19"/>
        <v>5507.43</v>
      </c>
    </row>
    <row r="289" spans="1:11" s="18" customFormat="1" ht="14.25" customHeight="1">
      <c r="A289" s="25">
        <f>'до 150 кВт'!A289</f>
        <v>43750</v>
      </c>
      <c r="B289" s="19">
        <v>16</v>
      </c>
      <c r="C289" s="16">
        <v>1665.68</v>
      </c>
      <c r="D289" s="16">
        <v>0</v>
      </c>
      <c r="E289" s="16">
        <v>101.48</v>
      </c>
      <c r="F289" s="16">
        <v>1690.06</v>
      </c>
      <c r="G289" s="16">
        <v>92</v>
      </c>
      <c r="H289" s="17">
        <f t="shared" si="16"/>
        <v>3039.74</v>
      </c>
      <c r="I289" s="17">
        <f t="shared" si="17"/>
        <v>3445.06</v>
      </c>
      <c r="J289" s="17">
        <f t="shared" si="18"/>
        <v>4087.7799999999997</v>
      </c>
      <c r="K289" s="17">
        <f t="shared" si="19"/>
        <v>5506.09</v>
      </c>
    </row>
    <row r="290" spans="1:11" s="18" customFormat="1" ht="14.25" customHeight="1">
      <c r="A290" s="25">
        <f>'до 150 кВт'!A290</f>
        <v>43750</v>
      </c>
      <c r="B290" s="19">
        <v>17</v>
      </c>
      <c r="C290" s="16">
        <v>1666.48</v>
      </c>
      <c r="D290" s="16">
        <v>19.88</v>
      </c>
      <c r="E290" s="16">
        <v>0</v>
      </c>
      <c r="F290" s="16">
        <v>1690.86</v>
      </c>
      <c r="G290" s="16">
        <v>92</v>
      </c>
      <c r="H290" s="17">
        <f t="shared" si="16"/>
        <v>3040.5399999999995</v>
      </c>
      <c r="I290" s="17">
        <f t="shared" si="17"/>
        <v>3445.86</v>
      </c>
      <c r="J290" s="17">
        <f t="shared" si="18"/>
        <v>4088.5799999999995</v>
      </c>
      <c r="K290" s="17">
        <f t="shared" si="19"/>
        <v>5506.89</v>
      </c>
    </row>
    <row r="291" spans="1:11" s="18" customFormat="1" ht="14.25" customHeight="1">
      <c r="A291" s="25">
        <f>'до 150 кВт'!A291</f>
        <v>43750</v>
      </c>
      <c r="B291" s="19">
        <v>18</v>
      </c>
      <c r="C291" s="16">
        <v>1809.23</v>
      </c>
      <c r="D291" s="16">
        <v>133.25</v>
      </c>
      <c r="E291" s="16">
        <v>0</v>
      </c>
      <c r="F291" s="16">
        <v>1833.61</v>
      </c>
      <c r="G291" s="16">
        <v>92</v>
      </c>
      <c r="H291" s="17">
        <f t="shared" si="16"/>
        <v>3183.2899999999995</v>
      </c>
      <c r="I291" s="17">
        <f t="shared" si="17"/>
        <v>3588.61</v>
      </c>
      <c r="J291" s="17">
        <f t="shared" si="18"/>
        <v>4231.33</v>
      </c>
      <c r="K291" s="17">
        <f t="shared" si="19"/>
        <v>5649.64</v>
      </c>
    </row>
    <row r="292" spans="1:11" s="18" customFormat="1" ht="14.25" customHeight="1">
      <c r="A292" s="25">
        <f>'до 150 кВт'!A292</f>
        <v>43750</v>
      </c>
      <c r="B292" s="19">
        <v>19</v>
      </c>
      <c r="C292" s="16">
        <v>1863.84</v>
      </c>
      <c r="D292" s="16">
        <v>0</v>
      </c>
      <c r="E292" s="16">
        <v>48.64</v>
      </c>
      <c r="F292" s="16">
        <v>1888.22</v>
      </c>
      <c r="G292" s="16">
        <v>92</v>
      </c>
      <c r="H292" s="17">
        <f t="shared" si="16"/>
        <v>3237.9</v>
      </c>
      <c r="I292" s="17">
        <f t="shared" si="17"/>
        <v>3643.22</v>
      </c>
      <c r="J292" s="17">
        <f t="shared" si="18"/>
        <v>4285.9400000000005</v>
      </c>
      <c r="K292" s="17">
        <f t="shared" si="19"/>
        <v>5704.25</v>
      </c>
    </row>
    <row r="293" spans="1:11" s="18" customFormat="1" ht="14.25" customHeight="1">
      <c r="A293" s="25">
        <f>'до 150 кВт'!A293</f>
        <v>43750</v>
      </c>
      <c r="B293" s="19">
        <v>20</v>
      </c>
      <c r="C293" s="16">
        <v>1899.44</v>
      </c>
      <c r="D293" s="16">
        <v>0</v>
      </c>
      <c r="E293" s="16">
        <v>80.02</v>
      </c>
      <c r="F293" s="16">
        <v>1923.82</v>
      </c>
      <c r="G293" s="16">
        <v>92</v>
      </c>
      <c r="H293" s="17">
        <f t="shared" si="16"/>
        <v>3273.4999999999995</v>
      </c>
      <c r="I293" s="17">
        <f t="shared" si="17"/>
        <v>3678.82</v>
      </c>
      <c r="J293" s="17">
        <f t="shared" si="18"/>
        <v>4321.54</v>
      </c>
      <c r="K293" s="17">
        <f t="shared" si="19"/>
        <v>5739.85</v>
      </c>
    </row>
    <row r="294" spans="1:11" s="18" customFormat="1" ht="14.25" customHeight="1">
      <c r="A294" s="25">
        <f>'до 150 кВт'!A294</f>
        <v>43750</v>
      </c>
      <c r="B294" s="19">
        <v>21</v>
      </c>
      <c r="C294" s="16">
        <v>1921.55</v>
      </c>
      <c r="D294" s="16">
        <v>0</v>
      </c>
      <c r="E294" s="16">
        <v>217.72</v>
      </c>
      <c r="F294" s="16">
        <v>1945.93</v>
      </c>
      <c r="G294" s="16">
        <v>92</v>
      </c>
      <c r="H294" s="17">
        <f t="shared" si="16"/>
        <v>3295.61</v>
      </c>
      <c r="I294" s="17">
        <f t="shared" si="17"/>
        <v>3700.93</v>
      </c>
      <c r="J294" s="17">
        <f t="shared" si="18"/>
        <v>4343.650000000001</v>
      </c>
      <c r="K294" s="17">
        <f t="shared" si="19"/>
        <v>5761.96</v>
      </c>
    </row>
    <row r="295" spans="1:11" s="18" customFormat="1" ht="14.25" customHeight="1">
      <c r="A295" s="25">
        <f>'до 150 кВт'!A295</f>
        <v>43750</v>
      </c>
      <c r="B295" s="19">
        <v>22</v>
      </c>
      <c r="C295" s="16">
        <v>1896.82</v>
      </c>
      <c r="D295" s="16">
        <v>0</v>
      </c>
      <c r="E295" s="16">
        <v>911.74</v>
      </c>
      <c r="F295" s="16">
        <v>1921.2</v>
      </c>
      <c r="G295" s="16">
        <v>92</v>
      </c>
      <c r="H295" s="17">
        <f t="shared" si="16"/>
        <v>3270.8799999999997</v>
      </c>
      <c r="I295" s="17">
        <f t="shared" si="17"/>
        <v>3676.2000000000003</v>
      </c>
      <c r="J295" s="17">
        <f t="shared" si="18"/>
        <v>4318.92</v>
      </c>
      <c r="K295" s="17">
        <f t="shared" si="19"/>
        <v>5737.2300000000005</v>
      </c>
    </row>
    <row r="296" spans="1:11" s="18" customFormat="1" ht="14.25" customHeight="1">
      <c r="A296" s="25">
        <f>'до 150 кВт'!A296</f>
        <v>43750</v>
      </c>
      <c r="B296" s="19">
        <v>23</v>
      </c>
      <c r="C296" s="16">
        <v>1817.41</v>
      </c>
      <c r="D296" s="16">
        <v>0</v>
      </c>
      <c r="E296" s="16">
        <v>20.73</v>
      </c>
      <c r="F296" s="16">
        <v>1841.79</v>
      </c>
      <c r="G296" s="16">
        <v>92</v>
      </c>
      <c r="H296" s="17">
        <f t="shared" si="16"/>
        <v>3191.47</v>
      </c>
      <c r="I296" s="17">
        <f t="shared" si="17"/>
        <v>3596.79</v>
      </c>
      <c r="J296" s="17">
        <f t="shared" si="18"/>
        <v>4239.51</v>
      </c>
      <c r="K296" s="17">
        <f t="shared" si="19"/>
        <v>5657.820000000001</v>
      </c>
    </row>
    <row r="297" spans="1:11" s="18" customFormat="1" ht="14.25" customHeight="1">
      <c r="A297" s="25">
        <f>'до 150 кВт'!A297</f>
        <v>43751</v>
      </c>
      <c r="B297" s="19">
        <v>0</v>
      </c>
      <c r="C297" s="16">
        <v>1579.02</v>
      </c>
      <c r="D297" s="16">
        <v>0</v>
      </c>
      <c r="E297" s="16">
        <v>648.05</v>
      </c>
      <c r="F297" s="16">
        <v>1603.4</v>
      </c>
      <c r="G297" s="16">
        <v>92</v>
      </c>
      <c r="H297" s="17">
        <f t="shared" si="16"/>
        <v>2953.08</v>
      </c>
      <c r="I297" s="17">
        <f t="shared" si="17"/>
        <v>3358.4</v>
      </c>
      <c r="J297" s="17">
        <f t="shared" si="18"/>
        <v>4001.12</v>
      </c>
      <c r="K297" s="17">
        <f t="shared" si="19"/>
        <v>5419.43</v>
      </c>
    </row>
    <row r="298" spans="1:11" s="18" customFormat="1" ht="14.25" customHeight="1">
      <c r="A298" s="25">
        <f>'до 150 кВт'!A298</f>
        <v>43751</v>
      </c>
      <c r="B298" s="19">
        <v>1</v>
      </c>
      <c r="C298" s="16">
        <v>1583.36</v>
      </c>
      <c r="D298" s="16">
        <v>0</v>
      </c>
      <c r="E298" s="16">
        <v>647.67</v>
      </c>
      <c r="F298" s="16">
        <v>1607.74</v>
      </c>
      <c r="G298" s="16">
        <v>92</v>
      </c>
      <c r="H298" s="17">
        <f t="shared" si="16"/>
        <v>2957.4199999999996</v>
      </c>
      <c r="I298" s="17">
        <f t="shared" si="17"/>
        <v>3362.7400000000002</v>
      </c>
      <c r="J298" s="17">
        <f t="shared" si="18"/>
        <v>4005.4599999999996</v>
      </c>
      <c r="K298" s="17">
        <f t="shared" si="19"/>
        <v>5423.77</v>
      </c>
    </row>
    <row r="299" spans="1:11" s="18" customFormat="1" ht="14.25" customHeight="1">
      <c r="A299" s="25">
        <f>'до 150 кВт'!A299</f>
        <v>43751</v>
      </c>
      <c r="B299" s="19">
        <v>2</v>
      </c>
      <c r="C299" s="16">
        <v>1570.54</v>
      </c>
      <c r="D299" s="16">
        <v>0</v>
      </c>
      <c r="E299" s="16">
        <v>626.14</v>
      </c>
      <c r="F299" s="16">
        <v>1594.92</v>
      </c>
      <c r="G299" s="16">
        <v>92</v>
      </c>
      <c r="H299" s="17">
        <f t="shared" si="16"/>
        <v>2944.6</v>
      </c>
      <c r="I299" s="17">
        <f t="shared" si="17"/>
        <v>3349.92</v>
      </c>
      <c r="J299" s="17">
        <f t="shared" si="18"/>
        <v>3992.64</v>
      </c>
      <c r="K299" s="17">
        <f t="shared" si="19"/>
        <v>5410.95</v>
      </c>
    </row>
    <row r="300" spans="1:11" s="18" customFormat="1" ht="14.25" customHeight="1">
      <c r="A300" s="25">
        <f>'до 150 кВт'!A300</f>
        <v>43751</v>
      </c>
      <c r="B300" s="19">
        <v>3</v>
      </c>
      <c r="C300" s="16">
        <v>1567.34</v>
      </c>
      <c r="D300" s="16">
        <v>0</v>
      </c>
      <c r="E300" s="16">
        <v>656.75</v>
      </c>
      <c r="F300" s="16">
        <v>1591.72</v>
      </c>
      <c r="G300" s="16">
        <v>92</v>
      </c>
      <c r="H300" s="17">
        <f t="shared" si="16"/>
        <v>2941.4</v>
      </c>
      <c r="I300" s="17">
        <f t="shared" si="17"/>
        <v>3346.72</v>
      </c>
      <c r="J300" s="17">
        <f t="shared" si="18"/>
        <v>3989.44</v>
      </c>
      <c r="K300" s="17">
        <f t="shared" si="19"/>
        <v>5407.75</v>
      </c>
    </row>
    <row r="301" spans="1:11" s="18" customFormat="1" ht="14.25" customHeight="1">
      <c r="A301" s="25">
        <f>'до 150 кВт'!A301</f>
        <v>43751</v>
      </c>
      <c r="B301" s="19">
        <v>4</v>
      </c>
      <c r="C301" s="16">
        <v>1568.17</v>
      </c>
      <c r="D301" s="16">
        <v>0</v>
      </c>
      <c r="E301" s="16">
        <v>593.99</v>
      </c>
      <c r="F301" s="16">
        <v>1592.55</v>
      </c>
      <c r="G301" s="16">
        <v>92</v>
      </c>
      <c r="H301" s="17">
        <f t="shared" si="16"/>
        <v>2942.23</v>
      </c>
      <c r="I301" s="17">
        <f t="shared" si="17"/>
        <v>3347.5499999999997</v>
      </c>
      <c r="J301" s="17">
        <f t="shared" si="18"/>
        <v>3990.27</v>
      </c>
      <c r="K301" s="17">
        <f t="shared" si="19"/>
        <v>5408.58</v>
      </c>
    </row>
    <row r="302" spans="1:11" s="18" customFormat="1" ht="14.25" customHeight="1">
      <c r="A302" s="25">
        <f>'до 150 кВт'!A302</f>
        <v>43751</v>
      </c>
      <c r="B302" s="19">
        <v>5</v>
      </c>
      <c r="C302" s="16">
        <v>1015.45</v>
      </c>
      <c r="D302" s="16">
        <v>13.94</v>
      </c>
      <c r="E302" s="16">
        <v>0</v>
      </c>
      <c r="F302" s="16">
        <v>1039.83</v>
      </c>
      <c r="G302" s="16">
        <v>92</v>
      </c>
      <c r="H302" s="17">
        <f t="shared" si="16"/>
        <v>2389.5099999999998</v>
      </c>
      <c r="I302" s="17">
        <f t="shared" si="17"/>
        <v>2794.83</v>
      </c>
      <c r="J302" s="17">
        <f t="shared" si="18"/>
        <v>3437.5499999999997</v>
      </c>
      <c r="K302" s="17">
        <f t="shared" si="19"/>
        <v>4855.86</v>
      </c>
    </row>
    <row r="303" spans="1:11" s="18" customFormat="1" ht="14.25" customHeight="1">
      <c r="A303" s="25">
        <f>'до 150 кВт'!A303</f>
        <v>43751</v>
      </c>
      <c r="B303" s="19">
        <v>6</v>
      </c>
      <c r="C303" s="16">
        <v>1045.38</v>
      </c>
      <c r="D303" s="16">
        <v>12.19</v>
      </c>
      <c r="E303" s="16">
        <v>0</v>
      </c>
      <c r="F303" s="16">
        <v>1069.76</v>
      </c>
      <c r="G303" s="16">
        <v>92</v>
      </c>
      <c r="H303" s="17">
        <f t="shared" si="16"/>
        <v>2419.44</v>
      </c>
      <c r="I303" s="17">
        <f t="shared" si="17"/>
        <v>2824.7599999999998</v>
      </c>
      <c r="J303" s="17">
        <f t="shared" si="18"/>
        <v>3467.48</v>
      </c>
      <c r="K303" s="17">
        <f t="shared" si="19"/>
        <v>4885.79</v>
      </c>
    </row>
    <row r="304" spans="1:11" s="18" customFormat="1" ht="14.25" customHeight="1">
      <c r="A304" s="25">
        <f>'до 150 кВт'!A304</f>
        <v>43751</v>
      </c>
      <c r="B304" s="19">
        <v>7</v>
      </c>
      <c r="C304" s="16">
        <v>1119.74</v>
      </c>
      <c r="D304" s="16">
        <v>0</v>
      </c>
      <c r="E304" s="16">
        <v>0.47</v>
      </c>
      <c r="F304" s="16">
        <v>1144.12</v>
      </c>
      <c r="G304" s="16">
        <v>92</v>
      </c>
      <c r="H304" s="17">
        <f t="shared" si="16"/>
        <v>2493.7999999999997</v>
      </c>
      <c r="I304" s="17">
        <f t="shared" si="17"/>
        <v>2899.12</v>
      </c>
      <c r="J304" s="17">
        <f t="shared" si="18"/>
        <v>3541.8399999999997</v>
      </c>
      <c r="K304" s="17">
        <f t="shared" si="19"/>
        <v>4960.150000000001</v>
      </c>
    </row>
    <row r="305" spans="1:11" s="18" customFormat="1" ht="14.25" customHeight="1">
      <c r="A305" s="25">
        <f>'до 150 кВт'!A305</f>
        <v>43751</v>
      </c>
      <c r="B305" s="19">
        <v>8</v>
      </c>
      <c r="C305" s="16">
        <v>1643.91</v>
      </c>
      <c r="D305" s="16">
        <v>0</v>
      </c>
      <c r="E305" s="16">
        <v>10.49</v>
      </c>
      <c r="F305" s="16">
        <v>1668.29</v>
      </c>
      <c r="G305" s="16">
        <v>92</v>
      </c>
      <c r="H305" s="17">
        <f t="shared" si="16"/>
        <v>3017.97</v>
      </c>
      <c r="I305" s="17">
        <f t="shared" si="17"/>
        <v>3423.29</v>
      </c>
      <c r="J305" s="17">
        <f t="shared" si="18"/>
        <v>4066.0099999999998</v>
      </c>
      <c r="K305" s="17">
        <f t="shared" si="19"/>
        <v>5484.320000000001</v>
      </c>
    </row>
    <row r="306" spans="1:11" s="18" customFormat="1" ht="14.25" customHeight="1">
      <c r="A306" s="25">
        <f>'до 150 кВт'!A306</f>
        <v>43751</v>
      </c>
      <c r="B306" s="19">
        <v>9</v>
      </c>
      <c r="C306" s="16">
        <v>1658.76</v>
      </c>
      <c r="D306" s="16">
        <v>0</v>
      </c>
      <c r="E306" s="16">
        <v>261.91</v>
      </c>
      <c r="F306" s="16">
        <v>1683.14</v>
      </c>
      <c r="G306" s="16">
        <v>92</v>
      </c>
      <c r="H306" s="17">
        <f t="shared" si="16"/>
        <v>3032.82</v>
      </c>
      <c r="I306" s="17">
        <f t="shared" si="17"/>
        <v>3438.14</v>
      </c>
      <c r="J306" s="17">
        <f t="shared" si="18"/>
        <v>4080.86</v>
      </c>
      <c r="K306" s="17">
        <f t="shared" si="19"/>
        <v>5499.17</v>
      </c>
    </row>
    <row r="307" spans="1:11" s="18" customFormat="1" ht="14.25" customHeight="1">
      <c r="A307" s="25">
        <f>'до 150 кВт'!A307</f>
        <v>43751</v>
      </c>
      <c r="B307" s="19">
        <v>10</v>
      </c>
      <c r="C307" s="16">
        <v>1659.13</v>
      </c>
      <c r="D307" s="16">
        <v>0</v>
      </c>
      <c r="E307" s="16">
        <v>426.71</v>
      </c>
      <c r="F307" s="16">
        <v>1683.51</v>
      </c>
      <c r="G307" s="16">
        <v>92</v>
      </c>
      <c r="H307" s="17">
        <f t="shared" si="16"/>
        <v>3033.19</v>
      </c>
      <c r="I307" s="17">
        <f t="shared" si="17"/>
        <v>3438.5099999999998</v>
      </c>
      <c r="J307" s="17">
        <f t="shared" si="18"/>
        <v>4081.23</v>
      </c>
      <c r="K307" s="17">
        <f t="shared" si="19"/>
        <v>5499.54</v>
      </c>
    </row>
    <row r="308" spans="1:11" s="18" customFormat="1" ht="14.25" customHeight="1">
      <c r="A308" s="25">
        <f>'до 150 кВт'!A308</f>
        <v>43751</v>
      </c>
      <c r="B308" s="19">
        <v>11</v>
      </c>
      <c r="C308" s="16">
        <v>1657.73</v>
      </c>
      <c r="D308" s="16">
        <v>0</v>
      </c>
      <c r="E308" s="16">
        <v>201.91</v>
      </c>
      <c r="F308" s="16">
        <v>1682.11</v>
      </c>
      <c r="G308" s="16">
        <v>92</v>
      </c>
      <c r="H308" s="17">
        <f t="shared" si="16"/>
        <v>3031.7899999999995</v>
      </c>
      <c r="I308" s="17">
        <f t="shared" si="17"/>
        <v>3437.11</v>
      </c>
      <c r="J308" s="17">
        <f t="shared" si="18"/>
        <v>4079.8299999999995</v>
      </c>
      <c r="K308" s="17">
        <f t="shared" si="19"/>
        <v>5498.14</v>
      </c>
    </row>
    <row r="309" spans="1:11" s="18" customFormat="1" ht="14.25" customHeight="1">
      <c r="A309" s="25">
        <f>'до 150 кВт'!A309</f>
        <v>43751</v>
      </c>
      <c r="B309" s="19">
        <v>12</v>
      </c>
      <c r="C309" s="16">
        <v>1660.27</v>
      </c>
      <c r="D309" s="16">
        <v>0</v>
      </c>
      <c r="E309" s="16">
        <v>378</v>
      </c>
      <c r="F309" s="16">
        <v>1684.65</v>
      </c>
      <c r="G309" s="16">
        <v>92</v>
      </c>
      <c r="H309" s="17">
        <f t="shared" si="16"/>
        <v>3034.33</v>
      </c>
      <c r="I309" s="17">
        <f t="shared" si="17"/>
        <v>3439.65</v>
      </c>
      <c r="J309" s="17">
        <f t="shared" si="18"/>
        <v>4082.37</v>
      </c>
      <c r="K309" s="17">
        <f t="shared" si="19"/>
        <v>5500.68</v>
      </c>
    </row>
    <row r="310" spans="1:11" s="18" customFormat="1" ht="14.25" customHeight="1">
      <c r="A310" s="25">
        <f>'до 150 кВт'!A310</f>
        <v>43751</v>
      </c>
      <c r="B310" s="19">
        <v>13</v>
      </c>
      <c r="C310" s="16">
        <v>1658.18</v>
      </c>
      <c r="D310" s="16">
        <v>0</v>
      </c>
      <c r="E310" s="16">
        <v>339.2</v>
      </c>
      <c r="F310" s="16">
        <v>1682.56</v>
      </c>
      <c r="G310" s="16">
        <v>92</v>
      </c>
      <c r="H310" s="17">
        <f t="shared" si="16"/>
        <v>3032.24</v>
      </c>
      <c r="I310" s="17">
        <f t="shared" si="17"/>
        <v>3437.56</v>
      </c>
      <c r="J310" s="17">
        <f t="shared" si="18"/>
        <v>4080.2799999999997</v>
      </c>
      <c r="K310" s="17">
        <f t="shared" si="19"/>
        <v>5498.59</v>
      </c>
    </row>
    <row r="311" spans="1:11" s="18" customFormat="1" ht="14.25" customHeight="1">
      <c r="A311" s="25">
        <f>'до 150 кВт'!A311</f>
        <v>43751</v>
      </c>
      <c r="B311" s="19">
        <v>14</v>
      </c>
      <c r="C311" s="16">
        <v>1662.3</v>
      </c>
      <c r="D311" s="16">
        <v>0</v>
      </c>
      <c r="E311" s="16">
        <v>316.95</v>
      </c>
      <c r="F311" s="16">
        <v>1686.68</v>
      </c>
      <c r="G311" s="16">
        <v>92</v>
      </c>
      <c r="H311" s="17">
        <f t="shared" si="16"/>
        <v>3036.36</v>
      </c>
      <c r="I311" s="17">
        <f t="shared" si="17"/>
        <v>3441.68</v>
      </c>
      <c r="J311" s="17">
        <f t="shared" si="18"/>
        <v>4084.4</v>
      </c>
      <c r="K311" s="17">
        <f t="shared" si="19"/>
        <v>5502.71</v>
      </c>
    </row>
    <row r="312" spans="1:11" s="18" customFormat="1" ht="14.25" customHeight="1">
      <c r="A312" s="25">
        <f>'до 150 кВт'!A312</f>
        <v>43751</v>
      </c>
      <c r="B312" s="19">
        <v>15</v>
      </c>
      <c r="C312" s="16">
        <v>1652.92</v>
      </c>
      <c r="D312" s="16">
        <v>0</v>
      </c>
      <c r="E312" s="16">
        <v>300.63</v>
      </c>
      <c r="F312" s="16">
        <v>1677.3</v>
      </c>
      <c r="G312" s="16">
        <v>92</v>
      </c>
      <c r="H312" s="17">
        <f t="shared" si="16"/>
        <v>3026.98</v>
      </c>
      <c r="I312" s="17">
        <f t="shared" si="17"/>
        <v>3432.2999999999997</v>
      </c>
      <c r="J312" s="17">
        <f t="shared" si="18"/>
        <v>4075.02</v>
      </c>
      <c r="K312" s="17">
        <f t="shared" si="19"/>
        <v>5493.33</v>
      </c>
    </row>
    <row r="313" spans="1:11" s="18" customFormat="1" ht="14.25" customHeight="1">
      <c r="A313" s="25">
        <f>'до 150 кВт'!A313</f>
        <v>43751</v>
      </c>
      <c r="B313" s="19">
        <v>16</v>
      </c>
      <c r="C313" s="16">
        <v>1621.91</v>
      </c>
      <c r="D313" s="16">
        <v>0</v>
      </c>
      <c r="E313" s="16">
        <v>299.26</v>
      </c>
      <c r="F313" s="16">
        <v>1646.29</v>
      </c>
      <c r="G313" s="16">
        <v>92</v>
      </c>
      <c r="H313" s="17">
        <f t="shared" si="16"/>
        <v>2995.97</v>
      </c>
      <c r="I313" s="17">
        <f t="shared" si="17"/>
        <v>3401.29</v>
      </c>
      <c r="J313" s="17">
        <f t="shared" si="18"/>
        <v>4044.0099999999998</v>
      </c>
      <c r="K313" s="17">
        <f t="shared" si="19"/>
        <v>5462.320000000001</v>
      </c>
    </row>
    <row r="314" spans="1:11" s="18" customFormat="1" ht="14.25" customHeight="1">
      <c r="A314" s="25">
        <f>'до 150 кВт'!A314</f>
        <v>43751</v>
      </c>
      <c r="B314" s="19">
        <v>17</v>
      </c>
      <c r="C314" s="16">
        <v>1634.28</v>
      </c>
      <c r="D314" s="16">
        <v>6.79</v>
      </c>
      <c r="E314" s="16">
        <v>0</v>
      </c>
      <c r="F314" s="16">
        <v>1658.66</v>
      </c>
      <c r="G314" s="16">
        <v>92</v>
      </c>
      <c r="H314" s="17">
        <f t="shared" si="16"/>
        <v>3008.3399999999997</v>
      </c>
      <c r="I314" s="17">
        <f t="shared" si="17"/>
        <v>3413.6600000000003</v>
      </c>
      <c r="J314" s="17">
        <f t="shared" si="18"/>
        <v>4056.3799999999997</v>
      </c>
      <c r="K314" s="17">
        <f t="shared" si="19"/>
        <v>5474.6900000000005</v>
      </c>
    </row>
    <row r="315" spans="1:11" s="18" customFormat="1" ht="14.25" customHeight="1">
      <c r="A315" s="25">
        <f>'до 150 кВт'!A315</f>
        <v>43751</v>
      </c>
      <c r="B315" s="19">
        <v>18</v>
      </c>
      <c r="C315" s="16">
        <v>1786.19</v>
      </c>
      <c r="D315" s="16">
        <v>85.95</v>
      </c>
      <c r="E315" s="16">
        <v>0</v>
      </c>
      <c r="F315" s="16">
        <v>1810.57</v>
      </c>
      <c r="G315" s="16">
        <v>92</v>
      </c>
      <c r="H315" s="17">
        <f t="shared" si="16"/>
        <v>3160.2499999999995</v>
      </c>
      <c r="I315" s="17">
        <f t="shared" si="17"/>
        <v>3565.57</v>
      </c>
      <c r="J315" s="17">
        <f t="shared" si="18"/>
        <v>4208.29</v>
      </c>
      <c r="K315" s="17">
        <f t="shared" si="19"/>
        <v>5626.6</v>
      </c>
    </row>
    <row r="316" spans="1:11" s="18" customFormat="1" ht="14.25" customHeight="1">
      <c r="A316" s="25">
        <f>'до 150 кВт'!A316</f>
        <v>43751</v>
      </c>
      <c r="B316" s="19">
        <v>19</v>
      </c>
      <c r="C316" s="16">
        <v>1808.86</v>
      </c>
      <c r="D316" s="16">
        <v>145.86</v>
      </c>
      <c r="E316" s="16">
        <v>0</v>
      </c>
      <c r="F316" s="16">
        <v>1833.24</v>
      </c>
      <c r="G316" s="16">
        <v>92</v>
      </c>
      <c r="H316" s="17">
        <f t="shared" si="16"/>
        <v>3182.9199999999996</v>
      </c>
      <c r="I316" s="17">
        <f t="shared" si="17"/>
        <v>3588.2400000000002</v>
      </c>
      <c r="J316" s="17">
        <f t="shared" si="18"/>
        <v>4230.96</v>
      </c>
      <c r="K316" s="17">
        <f t="shared" si="19"/>
        <v>5649.27</v>
      </c>
    </row>
    <row r="317" spans="1:11" s="18" customFormat="1" ht="14.25" customHeight="1">
      <c r="A317" s="25">
        <f>'до 150 кВт'!A317</f>
        <v>43751</v>
      </c>
      <c r="B317" s="19">
        <v>20</v>
      </c>
      <c r="C317" s="16">
        <v>1804.67</v>
      </c>
      <c r="D317" s="16">
        <v>0</v>
      </c>
      <c r="E317" s="16">
        <v>180.27</v>
      </c>
      <c r="F317" s="16">
        <v>1829.05</v>
      </c>
      <c r="G317" s="16">
        <v>92</v>
      </c>
      <c r="H317" s="17">
        <f t="shared" si="16"/>
        <v>3178.73</v>
      </c>
      <c r="I317" s="17">
        <f t="shared" si="17"/>
        <v>3584.0499999999997</v>
      </c>
      <c r="J317" s="17">
        <f t="shared" si="18"/>
        <v>4226.77</v>
      </c>
      <c r="K317" s="17">
        <f t="shared" si="19"/>
        <v>5645.08</v>
      </c>
    </row>
    <row r="318" spans="1:11" s="18" customFormat="1" ht="14.25" customHeight="1">
      <c r="A318" s="25">
        <f>'до 150 кВт'!A318</f>
        <v>43751</v>
      </c>
      <c r="B318" s="19">
        <v>21</v>
      </c>
      <c r="C318" s="16">
        <v>1802.37</v>
      </c>
      <c r="D318" s="16">
        <v>0</v>
      </c>
      <c r="E318" s="16">
        <v>562.66</v>
      </c>
      <c r="F318" s="16">
        <v>1826.75</v>
      </c>
      <c r="G318" s="16">
        <v>92</v>
      </c>
      <c r="H318" s="17">
        <f t="shared" si="16"/>
        <v>3176.43</v>
      </c>
      <c r="I318" s="17">
        <f t="shared" si="17"/>
        <v>3581.75</v>
      </c>
      <c r="J318" s="17">
        <f t="shared" si="18"/>
        <v>4224.47</v>
      </c>
      <c r="K318" s="17">
        <f t="shared" si="19"/>
        <v>5642.78</v>
      </c>
    </row>
    <row r="319" spans="1:11" s="18" customFormat="1" ht="14.25" customHeight="1">
      <c r="A319" s="25">
        <f>'до 150 кВт'!A319</f>
        <v>43751</v>
      </c>
      <c r="B319" s="19">
        <v>22</v>
      </c>
      <c r="C319" s="16">
        <v>1634.66</v>
      </c>
      <c r="D319" s="16">
        <v>0</v>
      </c>
      <c r="E319" s="16">
        <v>511.75</v>
      </c>
      <c r="F319" s="16">
        <v>1659.04</v>
      </c>
      <c r="G319" s="16">
        <v>92</v>
      </c>
      <c r="H319" s="17">
        <f t="shared" si="16"/>
        <v>3008.72</v>
      </c>
      <c r="I319" s="17">
        <f t="shared" si="17"/>
        <v>3414.04</v>
      </c>
      <c r="J319" s="17">
        <f t="shared" si="18"/>
        <v>4056.7599999999998</v>
      </c>
      <c r="K319" s="17">
        <f t="shared" si="19"/>
        <v>5475.070000000001</v>
      </c>
    </row>
    <row r="320" spans="1:11" s="18" customFormat="1" ht="14.25" customHeight="1">
      <c r="A320" s="25">
        <f>'до 150 кВт'!A320</f>
        <v>43751</v>
      </c>
      <c r="B320" s="19">
        <v>23</v>
      </c>
      <c r="C320" s="16">
        <v>1330.87</v>
      </c>
      <c r="D320" s="16">
        <v>0</v>
      </c>
      <c r="E320" s="16">
        <v>510.4</v>
      </c>
      <c r="F320" s="16">
        <v>1355.25</v>
      </c>
      <c r="G320" s="16">
        <v>92</v>
      </c>
      <c r="H320" s="17">
        <f t="shared" si="16"/>
        <v>2704.93</v>
      </c>
      <c r="I320" s="17">
        <f t="shared" si="17"/>
        <v>3110.25</v>
      </c>
      <c r="J320" s="17">
        <f t="shared" si="18"/>
        <v>3752.97</v>
      </c>
      <c r="K320" s="17">
        <f t="shared" si="19"/>
        <v>5171.28</v>
      </c>
    </row>
    <row r="321" spans="1:11" s="18" customFormat="1" ht="14.25" customHeight="1">
      <c r="A321" s="25">
        <f>'до 150 кВт'!A321</f>
        <v>43752</v>
      </c>
      <c r="B321" s="19">
        <v>0</v>
      </c>
      <c r="C321" s="16">
        <v>1049.81</v>
      </c>
      <c r="D321" s="16">
        <v>0</v>
      </c>
      <c r="E321" s="16">
        <v>136.25</v>
      </c>
      <c r="F321" s="16">
        <v>1074.19</v>
      </c>
      <c r="G321" s="16">
        <v>92</v>
      </c>
      <c r="H321" s="17">
        <f t="shared" si="16"/>
        <v>2423.87</v>
      </c>
      <c r="I321" s="17">
        <f t="shared" si="17"/>
        <v>2829.19</v>
      </c>
      <c r="J321" s="17">
        <f t="shared" si="18"/>
        <v>3471.91</v>
      </c>
      <c r="K321" s="17">
        <f t="shared" si="19"/>
        <v>4890.22</v>
      </c>
    </row>
    <row r="322" spans="1:11" s="18" customFormat="1" ht="14.25" customHeight="1">
      <c r="A322" s="25">
        <f>'до 150 кВт'!A322</f>
        <v>43752</v>
      </c>
      <c r="B322" s="19">
        <v>1</v>
      </c>
      <c r="C322" s="16">
        <v>1014.38</v>
      </c>
      <c r="D322" s="16">
        <v>0</v>
      </c>
      <c r="E322" s="16">
        <v>201.31</v>
      </c>
      <c r="F322" s="16">
        <v>1038.76</v>
      </c>
      <c r="G322" s="16">
        <v>92</v>
      </c>
      <c r="H322" s="17">
        <f t="shared" si="16"/>
        <v>2388.44</v>
      </c>
      <c r="I322" s="17">
        <f t="shared" si="17"/>
        <v>2793.7599999999998</v>
      </c>
      <c r="J322" s="17">
        <f t="shared" si="18"/>
        <v>3436.48</v>
      </c>
      <c r="K322" s="17">
        <f t="shared" si="19"/>
        <v>4854.79</v>
      </c>
    </row>
    <row r="323" spans="1:11" s="18" customFormat="1" ht="14.25" customHeight="1">
      <c r="A323" s="25">
        <f>'до 150 кВт'!A323</f>
        <v>43752</v>
      </c>
      <c r="B323" s="19">
        <v>2</v>
      </c>
      <c r="C323" s="16">
        <v>970.24</v>
      </c>
      <c r="D323" s="16">
        <v>0</v>
      </c>
      <c r="E323" s="16">
        <v>172.7</v>
      </c>
      <c r="F323" s="16">
        <v>994.62</v>
      </c>
      <c r="G323" s="16">
        <v>92</v>
      </c>
      <c r="H323" s="17">
        <f t="shared" si="16"/>
        <v>2344.2999999999997</v>
      </c>
      <c r="I323" s="17">
        <f t="shared" si="17"/>
        <v>2749.62</v>
      </c>
      <c r="J323" s="17">
        <f t="shared" si="18"/>
        <v>3392.3399999999997</v>
      </c>
      <c r="K323" s="17">
        <f t="shared" si="19"/>
        <v>4810.650000000001</v>
      </c>
    </row>
    <row r="324" spans="1:11" s="18" customFormat="1" ht="14.25" customHeight="1">
      <c r="A324" s="25">
        <f>'до 150 кВт'!A324</f>
        <v>43752</v>
      </c>
      <c r="B324" s="19">
        <v>3</v>
      </c>
      <c r="C324" s="16">
        <v>973.14</v>
      </c>
      <c r="D324" s="16">
        <v>0</v>
      </c>
      <c r="E324" s="16">
        <v>96.67</v>
      </c>
      <c r="F324" s="16">
        <v>997.52</v>
      </c>
      <c r="G324" s="16">
        <v>92</v>
      </c>
      <c r="H324" s="17">
        <f t="shared" si="16"/>
        <v>2347.2</v>
      </c>
      <c r="I324" s="17">
        <f t="shared" si="17"/>
        <v>2752.52</v>
      </c>
      <c r="J324" s="17">
        <f t="shared" si="18"/>
        <v>3395.24</v>
      </c>
      <c r="K324" s="17">
        <f t="shared" si="19"/>
        <v>4813.55</v>
      </c>
    </row>
    <row r="325" spans="1:11" s="18" customFormat="1" ht="14.25" customHeight="1">
      <c r="A325" s="25">
        <f>'до 150 кВт'!A325</f>
        <v>43752</v>
      </c>
      <c r="B325" s="19">
        <v>4</v>
      </c>
      <c r="C325" s="16">
        <v>1016.63</v>
      </c>
      <c r="D325" s="16">
        <v>0</v>
      </c>
      <c r="E325" s="16">
        <v>11.12</v>
      </c>
      <c r="F325" s="16">
        <v>1041.01</v>
      </c>
      <c r="G325" s="16">
        <v>92</v>
      </c>
      <c r="H325" s="17">
        <f t="shared" si="16"/>
        <v>2390.69</v>
      </c>
      <c r="I325" s="17">
        <f t="shared" si="17"/>
        <v>2796.0099999999998</v>
      </c>
      <c r="J325" s="17">
        <f t="shared" si="18"/>
        <v>3438.73</v>
      </c>
      <c r="K325" s="17">
        <f t="shared" si="19"/>
        <v>4857.04</v>
      </c>
    </row>
    <row r="326" spans="1:11" s="18" customFormat="1" ht="14.25" customHeight="1">
      <c r="A326" s="25">
        <f>'до 150 кВт'!A326</f>
        <v>43752</v>
      </c>
      <c r="B326" s="19">
        <v>5</v>
      </c>
      <c r="C326" s="16">
        <v>1144.08</v>
      </c>
      <c r="D326" s="16">
        <v>48.58</v>
      </c>
      <c r="E326" s="16">
        <v>0</v>
      </c>
      <c r="F326" s="16">
        <v>1168.46</v>
      </c>
      <c r="G326" s="16">
        <v>92</v>
      </c>
      <c r="H326" s="17">
        <f t="shared" si="16"/>
        <v>2518.14</v>
      </c>
      <c r="I326" s="17">
        <f t="shared" si="17"/>
        <v>2923.46</v>
      </c>
      <c r="J326" s="17">
        <f t="shared" si="18"/>
        <v>3566.18</v>
      </c>
      <c r="K326" s="17">
        <f t="shared" si="19"/>
        <v>4984.490000000001</v>
      </c>
    </row>
    <row r="327" spans="1:11" s="18" customFormat="1" ht="14.25" customHeight="1">
      <c r="A327" s="25">
        <f>'до 150 кВт'!A327</f>
        <v>43752</v>
      </c>
      <c r="B327" s="19">
        <v>6</v>
      </c>
      <c r="C327" s="16">
        <v>1389.64</v>
      </c>
      <c r="D327" s="16">
        <v>54.45</v>
      </c>
      <c r="E327" s="16">
        <v>0</v>
      </c>
      <c r="F327" s="16">
        <v>1414.02</v>
      </c>
      <c r="G327" s="16">
        <v>92</v>
      </c>
      <c r="H327" s="17">
        <f t="shared" si="16"/>
        <v>2763.7</v>
      </c>
      <c r="I327" s="17">
        <f t="shared" si="17"/>
        <v>3169.02</v>
      </c>
      <c r="J327" s="17">
        <f t="shared" si="18"/>
        <v>3811.74</v>
      </c>
      <c r="K327" s="17">
        <f t="shared" si="19"/>
        <v>5230.05</v>
      </c>
    </row>
    <row r="328" spans="1:11" s="18" customFormat="1" ht="14.25" customHeight="1">
      <c r="A328" s="25">
        <f>'до 150 кВт'!A328</f>
        <v>43752</v>
      </c>
      <c r="B328" s="19">
        <v>7</v>
      </c>
      <c r="C328" s="16">
        <v>1513.65</v>
      </c>
      <c r="D328" s="16">
        <v>14.63</v>
      </c>
      <c r="E328" s="16">
        <v>0</v>
      </c>
      <c r="F328" s="16">
        <v>1538.03</v>
      </c>
      <c r="G328" s="16">
        <v>92</v>
      </c>
      <c r="H328" s="17">
        <f t="shared" si="16"/>
        <v>2887.7099999999996</v>
      </c>
      <c r="I328" s="17">
        <f t="shared" si="17"/>
        <v>3293.03</v>
      </c>
      <c r="J328" s="17">
        <f t="shared" si="18"/>
        <v>3935.7499999999995</v>
      </c>
      <c r="K328" s="17">
        <f t="shared" si="19"/>
        <v>5354.06</v>
      </c>
    </row>
    <row r="329" spans="1:11" s="18" customFormat="1" ht="14.25" customHeight="1">
      <c r="A329" s="25">
        <f>'до 150 кВт'!A329</f>
        <v>43752</v>
      </c>
      <c r="B329" s="19">
        <v>8</v>
      </c>
      <c r="C329" s="16">
        <v>1657.59</v>
      </c>
      <c r="D329" s="16">
        <v>0</v>
      </c>
      <c r="E329" s="16">
        <v>62.88</v>
      </c>
      <c r="F329" s="16">
        <v>1681.97</v>
      </c>
      <c r="G329" s="16">
        <v>92</v>
      </c>
      <c r="H329" s="17">
        <f t="shared" si="16"/>
        <v>3031.65</v>
      </c>
      <c r="I329" s="17">
        <f t="shared" si="17"/>
        <v>3436.97</v>
      </c>
      <c r="J329" s="17">
        <f t="shared" si="18"/>
        <v>4079.69</v>
      </c>
      <c r="K329" s="17">
        <f t="shared" si="19"/>
        <v>5498</v>
      </c>
    </row>
    <row r="330" spans="1:11" s="18" customFormat="1" ht="14.25" customHeight="1">
      <c r="A330" s="25">
        <f>'до 150 кВт'!A330</f>
        <v>43752</v>
      </c>
      <c r="B330" s="19">
        <v>9</v>
      </c>
      <c r="C330" s="16">
        <v>1713.42</v>
      </c>
      <c r="D330" s="16">
        <v>0</v>
      </c>
      <c r="E330" s="16">
        <v>115.11</v>
      </c>
      <c r="F330" s="16">
        <v>1737.8</v>
      </c>
      <c r="G330" s="16">
        <v>92</v>
      </c>
      <c r="H330" s="17">
        <f aca="true" t="shared" si="20" ref="H330:H393">SUM($F330,$G330,$M$3,$M$4)</f>
        <v>3087.48</v>
      </c>
      <c r="I330" s="17">
        <f aca="true" t="shared" si="21" ref="I330:I393">SUM($F330,$G330,$N$3,$N$4)</f>
        <v>3492.7999999999997</v>
      </c>
      <c r="J330" s="17">
        <f aca="true" t="shared" si="22" ref="J330:J393">SUM($F330,$G330,$O$3,$O$4)</f>
        <v>4135.52</v>
      </c>
      <c r="K330" s="17">
        <f aca="true" t="shared" si="23" ref="K330:K393">SUM($F330,$G330,$P$3,$P$4)</f>
        <v>5553.83</v>
      </c>
    </row>
    <row r="331" spans="1:11" s="18" customFormat="1" ht="14.25" customHeight="1">
      <c r="A331" s="25">
        <f>'до 150 кВт'!A331</f>
        <v>43752</v>
      </c>
      <c r="B331" s="19">
        <v>10</v>
      </c>
      <c r="C331" s="16">
        <v>1701.45</v>
      </c>
      <c r="D331" s="16">
        <v>0</v>
      </c>
      <c r="E331" s="16">
        <v>146.96</v>
      </c>
      <c r="F331" s="16">
        <v>1725.83</v>
      </c>
      <c r="G331" s="16">
        <v>92</v>
      </c>
      <c r="H331" s="17">
        <f t="shared" si="20"/>
        <v>3075.5099999999998</v>
      </c>
      <c r="I331" s="17">
        <f t="shared" si="21"/>
        <v>3480.83</v>
      </c>
      <c r="J331" s="17">
        <f t="shared" si="22"/>
        <v>4123.55</v>
      </c>
      <c r="K331" s="17">
        <f t="shared" si="23"/>
        <v>5541.86</v>
      </c>
    </row>
    <row r="332" spans="1:11" s="18" customFormat="1" ht="14.25" customHeight="1">
      <c r="A332" s="25">
        <f>'до 150 кВт'!A332</f>
        <v>43752</v>
      </c>
      <c r="B332" s="19">
        <v>11</v>
      </c>
      <c r="C332" s="16">
        <v>1686.49</v>
      </c>
      <c r="D332" s="16">
        <v>0</v>
      </c>
      <c r="E332" s="16">
        <v>464.43</v>
      </c>
      <c r="F332" s="16">
        <v>1710.87</v>
      </c>
      <c r="G332" s="16">
        <v>92</v>
      </c>
      <c r="H332" s="17">
        <f t="shared" si="20"/>
        <v>3060.5499999999997</v>
      </c>
      <c r="I332" s="17">
        <f t="shared" si="21"/>
        <v>3465.87</v>
      </c>
      <c r="J332" s="17">
        <f t="shared" si="22"/>
        <v>4108.59</v>
      </c>
      <c r="K332" s="17">
        <f t="shared" si="23"/>
        <v>5526.900000000001</v>
      </c>
    </row>
    <row r="333" spans="1:11" s="18" customFormat="1" ht="14.25" customHeight="1">
      <c r="A333" s="25">
        <f>'до 150 кВт'!A333</f>
        <v>43752</v>
      </c>
      <c r="B333" s="19">
        <v>12</v>
      </c>
      <c r="C333" s="16">
        <v>1681.09</v>
      </c>
      <c r="D333" s="16">
        <v>0</v>
      </c>
      <c r="E333" s="16">
        <v>381.82</v>
      </c>
      <c r="F333" s="16">
        <v>1705.47</v>
      </c>
      <c r="G333" s="16">
        <v>92</v>
      </c>
      <c r="H333" s="17">
        <f t="shared" si="20"/>
        <v>3055.15</v>
      </c>
      <c r="I333" s="17">
        <f t="shared" si="21"/>
        <v>3460.47</v>
      </c>
      <c r="J333" s="17">
        <f t="shared" si="22"/>
        <v>4103.1900000000005</v>
      </c>
      <c r="K333" s="17">
        <f t="shared" si="23"/>
        <v>5521.5</v>
      </c>
    </row>
    <row r="334" spans="1:11" s="18" customFormat="1" ht="14.25" customHeight="1">
      <c r="A334" s="25">
        <f>'до 150 кВт'!A334</f>
        <v>43752</v>
      </c>
      <c r="B334" s="19">
        <v>13</v>
      </c>
      <c r="C334" s="16">
        <v>1680.59</v>
      </c>
      <c r="D334" s="16">
        <v>0</v>
      </c>
      <c r="E334" s="16">
        <v>268.21</v>
      </c>
      <c r="F334" s="16">
        <v>1704.97</v>
      </c>
      <c r="G334" s="16">
        <v>92</v>
      </c>
      <c r="H334" s="17">
        <f t="shared" si="20"/>
        <v>3054.65</v>
      </c>
      <c r="I334" s="17">
        <f t="shared" si="21"/>
        <v>3459.97</v>
      </c>
      <c r="J334" s="17">
        <f t="shared" si="22"/>
        <v>4102.6900000000005</v>
      </c>
      <c r="K334" s="17">
        <f t="shared" si="23"/>
        <v>5521</v>
      </c>
    </row>
    <row r="335" spans="1:11" s="18" customFormat="1" ht="14.25" customHeight="1">
      <c r="A335" s="25">
        <f>'до 150 кВт'!A335</f>
        <v>43752</v>
      </c>
      <c r="B335" s="19">
        <v>14</v>
      </c>
      <c r="C335" s="16">
        <v>1681.42</v>
      </c>
      <c r="D335" s="16">
        <v>0</v>
      </c>
      <c r="E335" s="16">
        <v>289.39</v>
      </c>
      <c r="F335" s="16">
        <v>1705.8</v>
      </c>
      <c r="G335" s="16">
        <v>92</v>
      </c>
      <c r="H335" s="17">
        <f t="shared" si="20"/>
        <v>3055.48</v>
      </c>
      <c r="I335" s="17">
        <f t="shared" si="21"/>
        <v>3460.7999999999997</v>
      </c>
      <c r="J335" s="17">
        <f t="shared" si="22"/>
        <v>4103.52</v>
      </c>
      <c r="K335" s="17">
        <f t="shared" si="23"/>
        <v>5521.83</v>
      </c>
    </row>
    <row r="336" spans="1:11" s="18" customFormat="1" ht="14.25" customHeight="1">
      <c r="A336" s="25">
        <f>'до 150 кВт'!A336</f>
        <v>43752</v>
      </c>
      <c r="B336" s="19">
        <v>15</v>
      </c>
      <c r="C336" s="16">
        <v>1658.62</v>
      </c>
      <c r="D336" s="16">
        <v>0</v>
      </c>
      <c r="E336" s="16">
        <v>214.05</v>
      </c>
      <c r="F336" s="16">
        <v>1683</v>
      </c>
      <c r="G336" s="16">
        <v>92</v>
      </c>
      <c r="H336" s="17">
        <f t="shared" si="20"/>
        <v>3032.68</v>
      </c>
      <c r="I336" s="17">
        <f t="shared" si="21"/>
        <v>3438</v>
      </c>
      <c r="J336" s="17">
        <f t="shared" si="22"/>
        <v>4080.72</v>
      </c>
      <c r="K336" s="17">
        <f t="shared" si="23"/>
        <v>5499.03</v>
      </c>
    </row>
    <row r="337" spans="1:11" s="18" customFormat="1" ht="14.25" customHeight="1">
      <c r="A337" s="25">
        <f>'до 150 кВт'!A337</f>
        <v>43752</v>
      </c>
      <c r="B337" s="19">
        <v>16</v>
      </c>
      <c r="C337" s="16">
        <v>1665.98</v>
      </c>
      <c r="D337" s="16">
        <v>0</v>
      </c>
      <c r="E337" s="16">
        <v>236.8</v>
      </c>
      <c r="F337" s="16">
        <v>1690.36</v>
      </c>
      <c r="G337" s="16">
        <v>92</v>
      </c>
      <c r="H337" s="17">
        <f t="shared" si="20"/>
        <v>3040.0399999999995</v>
      </c>
      <c r="I337" s="17">
        <f t="shared" si="21"/>
        <v>3445.36</v>
      </c>
      <c r="J337" s="17">
        <f t="shared" si="22"/>
        <v>4088.0799999999995</v>
      </c>
      <c r="K337" s="17">
        <f t="shared" si="23"/>
        <v>5506.39</v>
      </c>
    </row>
    <row r="338" spans="1:11" s="18" customFormat="1" ht="14.25" customHeight="1">
      <c r="A338" s="25">
        <f>'до 150 кВт'!A338</f>
        <v>43752</v>
      </c>
      <c r="B338" s="19">
        <v>17</v>
      </c>
      <c r="C338" s="16">
        <v>1668.26</v>
      </c>
      <c r="D338" s="16">
        <v>188.75</v>
      </c>
      <c r="E338" s="16">
        <v>0</v>
      </c>
      <c r="F338" s="16">
        <v>1692.64</v>
      </c>
      <c r="G338" s="16">
        <v>92</v>
      </c>
      <c r="H338" s="17">
        <f t="shared" si="20"/>
        <v>3042.32</v>
      </c>
      <c r="I338" s="17">
        <f t="shared" si="21"/>
        <v>3447.64</v>
      </c>
      <c r="J338" s="17">
        <f t="shared" si="22"/>
        <v>4090.36</v>
      </c>
      <c r="K338" s="17">
        <f t="shared" si="23"/>
        <v>5508.67</v>
      </c>
    </row>
    <row r="339" spans="1:11" s="18" customFormat="1" ht="14.25" customHeight="1">
      <c r="A339" s="25">
        <f>'до 150 кВт'!A339</f>
        <v>43752</v>
      </c>
      <c r="B339" s="19">
        <v>18</v>
      </c>
      <c r="C339" s="16">
        <v>1885.63</v>
      </c>
      <c r="D339" s="16">
        <v>0</v>
      </c>
      <c r="E339" s="16">
        <v>43.07</v>
      </c>
      <c r="F339" s="16">
        <v>1910.01</v>
      </c>
      <c r="G339" s="16">
        <v>92</v>
      </c>
      <c r="H339" s="17">
        <f t="shared" si="20"/>
        <v>3259.69</v>
      </c>
      <c r="I339" s="17">
        <f t="shared" si="21"/>
        <v>3665.0099999999998</v>
      </c>
      <c r="J339" s="17">
        <f t="shared" si="22"/>
        <v>4307.7300000000005</v>
      </c>
      <c r="K339" s="17">
        <f t="shared" si="23"/>
        <v>5726.04</v>
      </c>
    </row>
    <row r="340" spans="1:11" s="18" customFormat="1" ht="14.25" customHeight="1">
      <c r="A340" s="25">
        <f>'до 150 кВт'!A340</f>
        <v>43752</v>
      </c>
      <c r="B340" s="19">
        <v>19</v>
      </c>
      <c r="C340" s="16">
        <v>1915.92</v>
      </c>
      <c r="D340" s="16">
        <v>0</v>
      </c>
      <c r="E340" s="16">
        <v>433.06</v>
      </c>
      <c r="F340" s="16">
        <v>1940.3</v>
      </c>
      <c r="G340" s="16">
        <v>92</v>
      </c>
      <c r="H340" s="17">
        <f t="shared" si="20"/>
        <v>3289.98</v>
      </c>
      <c r="I340" s="17">
        <f t="shared" si="21"/>
        <v>3695.2999999999997</v>
      </c>
      <c r="J340" s="17">
        <f t="shared" si="22"/>
        <v>4338.02</v>
      </c>
      <c r="K340" s="17">
        <f t="shared" si="23"/>
        <v>5756.33</v>
      </c>
    </row>
    <row r="341" spans="1:11" s="18" customFormat="1" ht="14.25" customHeight="1">
      <c r="A341" s="25">
        <f>'до 150 кВт'!A341</f>
        <v>43752</v>
      </c>
      <c r="B341" s="19">
        <v>20</v>
      </c>
      <c r="C341" s="16">
        <v>1817.29</v>
      </c>
      <c r="D341" s="16">
        <v>0</v>
      </c>
      <c r="E341" s="16">
        <v>412.66</v>
      </c>
      <c r="F341" s="16">
        <v>1841.67</v>
      </c>
      <c r="G341" s="16">
        <v>92</v>
      </c>
      <c r="H341" s="17">
        <f t="shared" si="20"/>
        <v>3191.35</v>
      </c>
      <c r="I341" s="17">
        <f t="shared" si="21"/>
        <v>3596.67</v>
      </c>
      <c r="J341" s="17">
        <f t="shared" si="22"/>
        <v>4239.39</v>
      </c>
      <c r="K341" s="17">
        <f t="shared" si="23"/>
        <v>5657.7</v>
      </c>
    </row>
    <row r="342" spans="1:11" s="18" customFormat="1" ht="14.25" customHeight="1">
      <c r="A342" s="25">
        <f>'до 150 кВт'!A342</f>
        <v>43752</v>
      </c>
      <c r="B342" s="19">
        <v>21</v>
      </c>
      <c r="C342" s="16">
        <v>1931.95</v>
      </c>
      <c r="D342" s="16">
        <v>0</v>
      </c>
      <c r="E342" s="16">
        <v>415.2</v>
      </c>
      <c r="F342" s="16">
        <v>1956.33</v>
      </c>
      <c r="G342" s="16">
        <v>92</v>
      </c>
      <c r="H342" s="17">
        <f t="shared" si="20"/>
        <v>3306.0099999999998</v>
      </c>
      <c r="I342" s="17">
        <f t="shared" si="21"/>
        <v>3711.33</v>
      </c>
      <c r="J342" s="17">
        <f t="shared" si="22"/>
        <v>4354.05</v>
      </c>
      <c r="K342" s="17">
        <f t="shared" si="23"/>
        <v>5772.36</v>
      </c>
    </row>
    <row r="343" spans="1:11" s="18" customFormat="1" ht="14.25" customHeight="1">
      <c r="A343" s="25">
        <f>'до 150 кВт'!A343</f>
        <v>43752</v>
      </c>
      <c r="B343" s="19">
        <v>22</v>
      </c>
      <c r="C343" s="16">
        <v>1834.96</v>
      </c>
      <c r="D343" s="16">
        <v>0</v>
      </c>
      <c r="E343" s="16">
        <v>899.26</v>
      </c>
      <c r="F343" s="16">
        <v>1859.34</v>
      </c>
      <c r="G343" s="16">
        <v>92</v>
      </c>
      <c r="H343" s="17">
        <f t="shared" si="20"/>
        <v>3209.02</v>
      </c>
      <c r="I343" s="17">
        <f t="shared" si="21"/>
        <v>3614.3399999999997</v>
      </c>
      <c r="J343" s="17">
        <f t="shared" si="22"/>
        <v>4257.06</v>
      </c>
      <c r="K343" s="17">
        <f t="shared" si="23"/>
        <v>5675.37</v>
      </c>
    </row>
    <row r="344" spans="1:11" s="18" customFormat="1" ht="14.25" customHeight="1">
      <c r="A344" s="25">
        <f>'до 150 кВт'!A344</f>
        <v>43752</v>
      </c>
      <c r="B344" s="19">
        <v>23</v>
      </c>
      <c r="C344" s="16">
        <v>1620.64</v>
      </c>
      <c r="D344" s="16">
        <v>0</v>
      </c>
      <c r="E344" s="16">
        <v>693.65</v>
      </c>
      <c r="F344" s="16">
        <v>1645.02</v>
      </c>
      <c r="G344" s="16">
        <v>92</v>
      </c>
      <c r="H344" s="17">
        <f t="shared" si="20"/>
        <v>2994.7</v>
      </c>
      <c r="I344" s="17">
        <f t="shared" si="21"/>
        <v>3400.02</v>
      </c>
      <c r="J344" s="17">
        <f t="shared" si="22"/>
        <v>4042.74</v>
      </c>
      <c r="K344" s="17">
        <f t="shared" si="23"/>
        <v>5461.05</v>
      </c>
    </row>
    <row r="345" spans="1:11" s="18" customFormat="1" ht="14.25" customHeight="1">
      <c r="A345" s="25">
        <f>'до 150 кВт'!A345</f>
        <v>43753</v>
      </c>
      <c r="B345" s="19">
        <v>0</v>
      </c>
      <c r="C345" s="16">
        <v>1058.22</v>
      </c>
      <c r="D345" s="16">
        <v>0</v>
      </c>
      <c r="E345" s="16">
        <v>153.96</v>
      </c>
      <c r="F345" s="16">
        <v>1082.6</v>
      </c>
      <c r="G345" s="16">
        <v>92</v>
      </c>
      <c r="H345" s="17">
        <f t="shared" si="20"/>
        <v>2432.2799999999997</v>
      </c>
      <c r="I345" s="17">
        <f t="shared" si="21"/>
        <v>2837.6</v>
      </c>
      <c r="J345" s="17">
        <f t="shared" si="22"/>
        <v>3480.3199999999997</v>
      </c>
      <c r="K345" s="17">
        <f t="shared" si="23"/>
        <v>4898.63</v>
      </c>
    </row>
    <row r="346" spans="1:11" s="18" customFormat="1" ht="14.25" customHeight="1">
      <c r="A346" s="25">
        <f>'до 150 кВт'!A346</f>
        <v>43753</v>
      </c>
      <c r="B346" s="19">
        <v>1</v>
      </c>
      <c r="C346" s="16">
        <v>1024.71</v>
      </c>
      <c r="D346" s="16">
        <v>0</v>
      </c>
      <c r="E346" s="16">
        <v>204.31</v>
      </c>
      <c r="F346" s="16">
        <v>1049.09</v>
      </c>
      <c r="G346" s="16">
        <v>92</v>
      </c>
      <c r="H346" s="17">
        <f t="shared" si="20"/>
        <v>2398.77</v>
      </c>
      <c r="I346" s="17">
        <f t="shared" si="21"/>
        <v>2804.0899999999997</v>
      </c>
      <c r="J346" s="17">
        <f t="shared" si="22"/>
        <v>3446.81</v>
      </c>
      <c r="K346" s="17">
        <f t="shared" si="23"/>
        <v>4865.12</v>
      </c>
    </row>
    <row r="347" spans="1:11" s="18" customFormat="1" ht="14.25" customHeight="1">
      <c r="A347" s="25">
        <f>'до 150 кВт'!A347</f>
        <v>43753</v>
      </c>
      <c r="B347" s="19">
        <v>2</v>
      </c>
      <c r="C347" s="16">
        <v>1000.35</v>
      </c>
      <c r="D347" s="16">
        <v>0</v>
      </c>
      <c r="E347" s="16">
        <v>162.04</v>
      </c>
      <c r="F347" s="16">
        <v>1024.73</v>
      </c>
      <c r="G347" s="16">
        <v>92</v>
      </c>
      <c r="H347" s="17">
        <f t="shared" si="20"/>
        <v>2374.41</v>
      </c>
      <c r="I347" s="17">
        <f t="shared" si="21"/>
        <v>2779.73</v>
      </c>
      <c r="J347" s="17">
        <f t="shared" si="22"/>
        <v>3422.45</v>
      </c>
      <c r="K347" s="17">
        <f t="shared" si="23"/>
        <v>4840.76</v>
      </c>
    </row>
    <row r="348" spans="1:11" s="18" customFormat="1" ht="14.25" customHeight="1">
      <c r="A348" s="25">
        <f>'до 150 кВт'!A348</f>
        <v>43753</v>
      </c>
      <c r="B348" s="19">
        <v>3</v>
      </c>
      <c r="C348" s="16">
        <v>1002.45</v>
      </c>
      <c r="D348" s="16">
        <v>0</v>
      </c>
      <c r="E348" s="16">
        <v>126.57</v>
      </c>
      <c r="F348" s="16">
        <v>1026.83</v>
      </c>
      <c r="G348" s="16">
        <v>92</v>
      </c>
      <c r="H348" s="17">
        <f t="shared" si="20"/>
        <v>2376.5099999999998</v>
      </c>
      <c r="I348" s="17">
        <f t="shared" si="21"/>
        <v>2781.83</v>
      </c>
      <c r="J348" s="17">
        <f t="shared" si="22"/>
        <v>3424.5499999999997</v>
      </c>
      <c r="K348" s="17">
        <f t="shared" si="23"/>
        <v>4842.86</v>
      </c>
    </row>
    <row r="349" spans="1:11" s="18" customFormat="1" ht="14.25" customHeight="1">
      <c r="A349" s="25">
        <f>'до 150 кВт'!A349</f>
        <v>43753</v>
      </c>
      <c r="B349" s="19">
        <v>4</v>
      </c>
      <c r="C349" s="16">
        <v>1024.42</v>
      </c>
      <c r="D349" s="16">
        <v>0</v>
      </c>
      <c r="E349" s="16">
        <v>8.92</v>
      </c>
      <c r="F349" s="16">
        <v>1048.8</v>
      </c>
      <c r="G349" s="16">
        <v>92</v>
      </c>
      <c r="H349" s="17">
        <f t="shared" si="20"/>
        <v>2398.48</v>
      </c>
      <c r="I349" s="17">
        <f t="shared" si="21"/>
        <v>2803.7999999999997</v>
      </c>
      <c r="J349" s="17">
        <f t="shared" si="22"/>
        <v>3446.52</v>
      </c>
      <c r="K349" s="17">
        <f t="shared" si="23"/>
        <v>4864.83</v>
      </c>
    </row>
    <row r="350" spans="1:11" s="18" customFormat="1" ht="14.25" customHeight="1">
      <c r="A350" s="25">
        <f>'до 150 кВт'!A350</f>
        <v>43753</v>
      </c>
      <c r="B350" s="19">
        <v>5</v>
      </c>
      <c r="C350" s="16">
        <v>1091.51</v>
      </c>
      <c r="D350" s="16">
        <v>92.95</v>
      </c>
      <c r="E350" s="16">
        <v>0</v>
      </c>
      <c r="F350" s="16">
        <v>1115.89</v>
      </c>
      <c r="G350" s="16">
        <v>92</v>
      </c>
      <c r="H350" s="17">
        <f t="shared" si="20"/>
        <v>2465.57</v>
      </c>
      <c r="I350" s="17">
        <f t="shared" si="21"/>
        <v>2870.89</v>
      </c>
      <c r="J350" s="17">
        <f t="shared" si="22"/>
        <v>3513.61</v>
      </c>
      <c r="K350" s="17">
        <f t="shared" si="23"/>
        <v>4931.92</v>
      </c>
    </row>
    <row r="351" spans="1:11" s="18" customFormat="1" ht="14.25" customHeight="1">
      <c r="A351" s="25">
        <f>'до 150 кВт'!A351</f>
        <v>43753</v>
      </c>
      <c r="B351" s="19">
        <v>6</v>
      </c>
      <c r="C351" s="16">
        <v>1460.85</v>
      </c>
      <c r="D351" s="16">
        <v>139.18</v>
      </c>
      <c r="E351" s="16">
        <v>0</v>
      </c>
      <c r="F351" s="16">
        <v>1485.23</v>
      </c>
      <c r="G351" s="16">
        <v>92</v>
      </c>
      <c r="H351" s="17">
        <f t="shared" si="20"/>
        <v>2834.91</v>
      </c>
      <c r="I351" s="17">
        <f t="shared" si="21"/>
        <v>3240.23</v>
      </c>
      <c r="J351" s="17">
        <f t="shared" si="22"/>
        <v>3882.95</v>
      </c>
      <c r="K351" s="17">
        <f t="shared" si="23"/>
        <v>5301.26</v>
      </c>
    </row>
    <row r="352" spans="1:11" s="18" customFormat="1" ht="14.25" customHeight="1">
      <c r="A352" s="25">
        <f>'до 150 кВт'!A352</f>
        <v>43753</v>
      </c>
      <c r="B352" s="19">
        <v>7</v>
      </c>
      <c r="C352" s="16">
        <v>1488.39</v>
      </c>
      <c r="D352" s="16">
        <v>0</v>
      </c>
      <c r="E352" s="16">
        <v>165.09</v>
      </c>
      <c r="F352" s="16">
        <v>1512.77</v>
      </c>
      <c r="G352" s="16">
        <v>92</v>
      </c>
      <c r="H352" s="17">
        <f t="shared" si="20"/>
        <v>2862.45</v>
      </c>
      <c r="I352" s="17">
        <f t="shared" si="21"/>
        <v>3267.77</v>
      </c>
      <c r="J352" s="17">
        <f t="shared" si="22"/>
        <v>3910.49</v>
      </c>
      <c r="K352" s="17">
        <f t="shared" si="23"/>
        <v>5328.8</v>
      </c>
    </row>
    <row r="353" spans="1:11" s="18" customFormat="1" ht="14.25" customHeight="1">
      <c r="A353" s="25">
        <f>'до 150 кВт'!A353</f>
        <v>43753</v>
      </c>
      <c r="B353" s="19">
        <v>8</v>
      </c>
      <c r="C353" s="16">
        <v>1637.37</v>
      </c>
      <c r="D353" s="16">
        <v>0</v>
      </c>
      <c r="E353" s="16">
        <v>1.06</v>
      </c>
      <c r="F353" s="16">
        <v>1661.75</v>
      </c>
      <c r="G353" s="16">
        <v>92</v>
      </c>
      <c r="H353" s="17">
        <f t="shared" si="20"/>
        <v>3011.43</v>
      </c>
      <c r="I353" s="17">
        <f t="shared" si="21"/>
        <v>3416.75</v>
      </c>
      <c r="J353" s="17">
        <f t="shared" si="22"/>
        <v>4059.47</v>
      </c>
      <c r="K353" s="17">
        <f t="shared" si="23"/>
        <v>5477.78</v>
      </c>
    </row>
    <row r="354" spans="1:11" s="18" customFormat="1" ht="14.25" customHeight="1">
      <c r="A354" s="25">
        <f>'до 150 кВт'!A354</f>
        <v>43753</v>
      </c>
      <c r="B354" s="19">
        <v>9</v>
      </c>
      <c r="C354" s="16">
        <v>1824.2</v>
      </c>
      <c r="D354" s="16">
        <v>20.14</v>
      </c>
      <c r="E354" s="16">
        <v>0</v>
      </c>
      <c r="F354" s="16">
        <v>1848.58</v>
      </c>
      <c r="G354" s="16">
        <v>92</v>
      </c>
      <c r="H354" s="17">
        <f t="shared" si="20"/>
        <v>3198.2599999999998</v>
      </c>
      <c r="I354" s="17">
        <f t="shared" si="21"/>
        <v>3603.58</v>
      </c>
      <c r="J354" s="17">
        <f t="shared" si="22"/>
        <v>4246.3</v>
      </c>
      <c r="K354" s="17">
        <f t="shared" si="23"/>
        <v>5664.61</v>
      </c>
    </row>
    <row r="355" spans="1:11" s="18" customFormat="1" ht="14.25" customHeight="1">
      <c r="A355" s="25">
        <f>'до 150 кВт'!A355</f>
        <v>43753</v>
      </c>
      <c r="B355" s="19">
        <v>10</v>
      </c>
      <c r="C355" s="16">
        <v>1827.62</v>
      </c>
      <c r="D355" s="16">
        <v>24.52</v>
      </c>
      <c r="E355" s="16">
        <v>0</v>
      </c>
      <c r="F355" s="16">
        <v>1852</v>
      </c>
      <c r="G355" s="16">
        <v>92</v>
      </c>
      <c r="H355" s="17">
        <f t="shared" si="20"/>
        <v>3201.68</v>
      </c>
      <c r="I355" s="17">
        <f t="shared" si="21"/>
        <v>3607</v>
      </c>
      <c r="J355" s="17">
        <f t="shared" si="22"/>
        <v>4249.72</v>
      </c>
      <c r="K355" s="17">
        <f t="shared" si="23"/>
        <v>5668.03</v>
      </c>
    </row>
    <row r="356" spans="1:11" s="18" customFormat="1" ht="14.25" customHeight="1">
      <c r="A356" s="25">
        <f>'до 150 кВт'!A356</f>
        <v>43753</v>
      </c>
      <c r="B356" s="19">
        <v>11</v>
      </c>
      <c r="C356" s="16">
        <v>1827.33</v>
      </c>
      <c r="D356" s="16">
        <v>0</v>
      </c>
      <c r="E356" s="16">
        <v>86.66</v>
      </c>
      <c r="F356" s="16">
        <v>1851.71</v>
      </c>
      <c r="G356" s="16">
        <v>92</v>
      </c>
      <c r="H356" s="17">
        <f t="shared" si="20"/>
        <v>3201.39</v>
      </c>
      <c r="I356" s="17">
        <f t="shared" si="21"/>
        <v>3606.71</v>
      </c>
      <c r="J356" s="17">
        <f t="shared" si="22"/>
        <v>4249.43</v>
      </c>
      <c r="K356" s="17">
        <f t="shared" si="23"/>
        <v>5667.740000000001</v>
      </c>
    </row>
    <row r="357" spans="1:11" s="18" customFormat="1" ht="14.25" customHeight="1">
      <c r="A357" s="25">
        <f>'до 150 кВт'!A357</f>
        <v>43753</v>
      </c>
      <c r="B357" s="19">
        <v>12</v>
      </c>
      <c r="C357" s="16">
        <v>1824.33</v>
      </c>
      <c r="D357" s="16">
        <v>0</v>
      </c>
      <c r="E357" s="16">
        <v>205.12</v>
      </c>
      <c r="F357" s="16">
        <v>1848.71</v>
      </c>
      <c r="G357" s="16">
        <v>92</v>
      </c>
      <c r="H357" s="17">
        <f t="shared" si="20"/>
        <v>3198.39</v>
      </c>
      <c r="I357" s="17">
        <f t="shared" si="21"/>
        <v>3603.71</v>
      </c>
      <c r="J357" s="17">
        <f t="shared" si="22"/>
        <v>4246.43</v>
      </c>
      <c r="K357" s="17">
        <f t="shared" si="23"/>
        <v>5664.740000000001</v>
      </c>
    </row>
    <row r="358" spans="1:11" s="18" customFormat="1" ht="14.25" customHeight="1">
      <c r="A358" s="25">
        <f>'до 150 кВт'!A358</f>
        <v>43753</v>
      </c>
      <c r="B358" s="19">
        <v>13</v>
      </c>
      <c r="C358" s="16">
        <v>1819.99</v>
      </c>
      <c r="D358" s="16">
        <v>0</v>
      </c>
      <c r="E358" s="16">
        <v>201.41</v>
      </c>
      <c r="F358" s="16">
        <v>1844.37</v>
      </c>
      <c r="G358" s="16">
        <v>92</v>
      </c>
      <c r="H358" s="17">
        <f t="shared" si="20"/>
        <v>3194.0499999999997</v>
      </c>
      <c r="I358" s="17">
        <f t="shared" si="21"/>
        <v>3599.37</v>
      </c>
      <c r="J358" s="17">
        <f t="shared" si="22"/>
        <v>4242.09</v>
      </c>
      <c r="K358" s="17">
        <f t="shared" si="23"/>
        <v>5660.400000000001</v>
      </c>
    </row>
    <row r="359" spans="1:11" s="18" customFormat="1" ht="14.25" customHeight="1">
      <c r="A359" s="25">
        <f>'до 150 кВт'!A359</f>
        <v>43753</v>
      </c>
      <c r="B359" s="19">
        <v>14</v>
      </c>
      <c r="C359" s="16">
        <v>1817.88</v>
      </c>
      <c r="D359" s="16">
        <v>0</v>
      </c>
      <c r="E359" s="16">
        <v>202.86</v>
      </c>
      <c r="F359" s="16">
        <v>1842.26</v>
      </c>
      <c r="G359" s="16">
        <v>92</v>
      </c>
      <c r="H359" s="17">
        <f t="shared" si="20"/>
        <v>3191.94</v>
      </c>
      <c r="I359" s="17">
        <f t="shared" si="21"/>
        <v>3597.2599999999998</v>
      </c>
      <c r="J359" s="17">
        <f t="shared" si="22"/>
        <v>4239.9800000000005</v>
      </c>
      <c r="K359" s="17">
        <f t="shared" si="23"/>
        <v>5658.29</v>
      </c>
    </row>
    <row r="360" spans="1:11" s="18" customFormat="1" ht="14.25" customHeight="1">
      <c r="A360" s="25">
        <f>'до 150 кВт'!A360</f>
        <v>43753</v>
      </c>
      <c r="B360" s="19">
        <v>15</v>
      </c>
      <c r="C360" s="16">
        <v>1817.92</v>
      </c>
      <c r="D360" s="16">
        <v>0</v>
      </c>
      <c r="E360" s="16">
        <v>253.02</v>
      </c>
      <c r="F360" s="16">
        <v>1842.3</v>
      </c>
      <c r="G360" s="16">
        <v>92</v>
      </c>
      <c r="H360" s="17">
        <f t="shared" si="20"/>
        <v>3191.98</v>
      </c>
      <c r="I360" s="17">
        <f t="shared" si="21"/>
        <v>3597.2999999999997</v>
      </c>
      <c r="J360" s="17">
        <f t="shared" si="22"/>
        <v>4240.02</v>
      </c>
      <c r="K360" s="17">
        <f t="shared" si="23"/>
        <v>5658.33</v>
      </c>
    </row>
    <row r="361" spans="1:11" s="18" customFormat="1" ht="14.25" customHeight="1">
      <c r="A361" s="25">
        <f>'до 150 кВт'!A361</f>
        <v>43753</v>
      </c>
      <c r="B361" s="19">
        <v>16</v>
      </c>
      <c r="C361" s="16">
        <v>1817.09</v>
      </c>
      <c r="D361" s="16">
        <v>0</v>
      </c>
      <c r="E361" s="16">
        <v>242.82</v>
      </c>
      <c r="F361" s="16">
        <v>1841.47</v>
      </c>
      <c r="G361" s="16">
        <v>92</v>
      </c>
      <c r="H361" s="17">
        <f t="shared" si="20"/>
        <v>3191.15</v>
      </c>
      <c r="I361" s="17">
        <f t="shared" si="21"/>
        <v>3596.47</v>
      </c>
      <c r="J361" s="17">
        <f t="shared" si="22"/>
        <v>4239.1900000000005</v>
      </c>
      <c r="K361" s="17">
        <f t="shared" si="23"/>
        <v>5657.5</v>
      </c>
    </row>
    <row r="362" spans="1:11" s="18" customFormat="1" ht="14.25" customHeight="1">
      <c r="A362" s="25">
        <f>'до 150 кВт'!A362</f>
        <v>43753</v>
      </c>
      <c r="B362" s="19">
        <v>17</v>
      </c>
      <c r="C362" s="16">
        <v>1811.6</v>
      </c>
      <c r="D362" s="16">
        <v>416.85</v>
      </c>
      <c r="E362" s="16">
        <v>0</v>
      </c>
      <c r="F362" s="16">
        <v>1835.98</v>
      </c>
      <c r="G362" s="16">
        <v>92</v>
      </c>
      <c r="H362" s="17">
        <f t="shared" si="20"/>
        <v>3185.66</v>
      </c>
      <c r="I362" s="17">
        <f t="shared" si="21"/>
        <v>3590.98</v>
      </c>
      <c r="J362" s="17">
        <f t="shared" si="22"/>
        <v>4233.7</v>
      </c>
      <c r="K362" s="17">
        <f t="shared" si="23"/>
        <v>5652.01</v>
      </c>
    </row>
    <row r="363" spans="1:11" s="18" customFormat="1" ht="14.25" customHeight="1">
      <c r="A363" s="25">
        <f>'до 150 кВт'!A363</f>
        <v>43753</v>
      </c>
      <c r="B363" s="19">
        <v>18</v>
      </c>
      <c r="C363" s="16">
        <v>1794.24</v>
      </c>
      <c r="D363" s="16">
        <v>490.98</v>
      </c>
      <c r="E363" s="16">
        <v>0</v>
      </c>
      <c r="F363" s="16">
        <v>1818.62</v>
      </c>
      <c r="G363" s="16">
        <v>92</v>
      </c>
      <c r="H363" s="17">
        <f t="shared" si="20"/>
        <v>3168.2999999999997</v>
      </c>
      <c r="I363" s="17">
        <f t="shared" si="21"/>
        <v>3573.62</v>
      </c>
      <c r="J363" s="17">
        <f t="shared" si="22"/>
        <v>4216.34</v>
      </c>
      <c r="K363" s="17">
        <f t="shared" si="23"/>
        <v>5634.650000000001</v>
      </c>
    </row>
    <row r="364" spans="1:11" s="18" customFormat="1" ht="14.25" customHeight="1">
      <c r="A364" s="25">
        <f>'до 150 кВт'!A364</f>
        <v>43753</v>
      </c>
      <c r="B364" s="19">
        <v>19</v>
      </c>
      <c r="C364" s="16">
        <v>1798.58</v>
      </c>
      <c r="D364" s="16">
        <v>16.25</v>
      </c>
      <c r="E364" s="16">
        <v>0</v>
      </c>
      <c r="F364" s="16">
        <v>1822.96</v>
      </c>
      <c r="G364" s="16">
        <v>92</v>
      </c>
      <c r="H364" s="17">
        <f t="shared" si="20"/>
        <v>3172.64</v>
      </c>
      <c r="I364" s="17">
        <f t="shared" si="21"/>
        <v>3577.96</v>
      </c>
      <c r="J364" s="17">
        <f t="shared" si="22"/>
        <v>4220.68</v>
      </c>
      <c r="K364" s="17">
        <f t="shared" si="23"/>
        <v>5638.990000000001</v>
      </c>
    </row>
    <row r="365" spans="1:11" s="18" customFormat="1" ht="14.25" customHeight="1">
      <c r="A365" s="25">
        <f>'до 150 кВт'!A365</f>
        <v>43753</v>
      </c>
      <c r="B365" s="19">
        <v>20</v>
      </c>
      <c r="C365" s="16">
        <v>1811.77</v>
      </c>
      <c r="D365" s="16">
        <v>0</v>
      </c>
      <c r="E365" s="16">
        <v>112.11</v>
      </c>
      <c r="F365" s="16">
        <v>1836.15</v>
      </c>
      <c r="G365" s="16">
        <v>92</v>
      </c>
      <c r="H365" s="17">
        <f t="shared" si="20"/>
        <v>3185.83</v>
      </c>
      <c r="I365" s="17">
        <f t="shared" si="21"/>
        <v>3591.15</v>
      </c>
      <c r="J365" s="17">
        <f t="shared" si="22"/>
        <v>4233.87</v>
      </c>
      <c r="K365" s="17">
        <f t="shared" si="23"/>
        <v>5652.18</v>
      </c>
    </row>
    <row r="366" spans="1:11" s="18" customFormat="1" ht="14.25" customHeight="1">
      <c r="A366" s="25">
        <f>'до 150 кВт'!A366</f>
        <v>43753</v>
      </c>
      <c r="B366" s="19">
        <v>21</v>
      </c>
      <c r="C366" s="16">
        <v>1865.14</v>
      </c>
      <c r="D366" s="16">
        <v>0</v>
      </c>
      <c r="E366" s="16">
        <v>334.29</v>
      </c>
      <c r="F366" s="16">
        <v>1889.52</v>
      </c>
      <c r="G366" s="16">
        <v>92</v>
      </c>
      <c r="H366" s="17">
        <f t="shared" si="20"/>
        <v>3239.2</v>
      </c>
      <c r="I366" s="17">
        <f t="shared" si="21"/>
        <v>3644.52</v>
      </c>
      <c r="J366" s="17">
        <f t="shared" si="22"/>
        <v>4287.240000000001</v>
      </c>
      <c r="K366" s="17">
        <f t="shared" si="23"/>
        <v>5705.55</v>
      </c>
    </row>
    <row r="367" spans="1:11" s="18" customFormat="1" ht="14.25" customHeight="1">
      <c r="A367" s="25">
        <f>'до 150 кВт'!A367</f>
        <v>43753</v>
      </c>
      <c r="B367" s="19">
        <v>22</v>
      </c>
      <c r="C367" s="16">
        <v>1817.66</v>
      </c>
      <c r="D367" s="16">
        <v>0</v>
      </c>
      <c r="E367" s="16">
        <v>615.39</v>
      </c>
      <c r="F367" s="16">
        <v>1842.04</v>
      </c>
      <c r="G367" s="16">
        <v>92</v>
      </c>
      <c r="H367" s="17">
        <f t="shared" si="20"/>
        <v>3191.72</v>
      </c>
      <c r="I367" s="17">
        <f t="shared" si="21"/>
        <v>3597.04</v>
      </c>
      <c r="J367" s="17">
        <f t="shared" si="22"/>
        <v>4239.76</v>
      </c>
      <c r="K367" s="17">
        <f t="shared" si="23"/>
        <v>5658.070000000001</v>
      </c>
    </row>
    <row r="368" spans="1:11" s="18" customFormat="1" ht="14.25" customHeight="1">
      <c r="A368" s="25">
        <f>'до 150 кВт'!A368</f>
        <v>43753</v>
      </c>
      <c r="B368" s="19">
        <v>23</v>
      </c>
      <c r="C368" s="16">
        <v>1551.25</v>
      </c>
      <c r="D368" s="16">
        <v>0</v>
      </c>
      <c r="E368" s="16">
        <v>599.28</v>
      </c>
      <c r="F368" s="16">
        <v>1575.63</v>
      </c>
      <c r="G368" s="16">
        <v>92</v>
      </c>
      <c r="H368" s="17">
        <f t="shared" si="20"/>
        <v>2925.31</v>
      </c>
      <c r="I368" s="17">
        <f t="shared" si="21"/>
        <v>3330.63</v>
      </c>
      <c r="J368" s="17">
        <f t="shared" si="22"/>
        <v>3973.35</v>
      </c>
      <c r="K368" s="17">
        <f t="shared" si="23"/>
        <v>5391.660000000001</v>
      </c>
    </row>
    <row r="369" spans="1:11" s="18" customFormat="1" ht="14.25" customHeight="1">
      <c r="A369" s="25">
        <f>'до 150 кВт'!A369</f>
        <v>43754</v>
      </c>
      <c r="B369" s="19">
        <v>0</v>
      </c>
      <c r="C369" s="16">
        <v>1032.13</v>
      </c>
      <c r="D369" s="16">
        <v>0</v>
      </c>
      <c r="E369" s="16">
        <v>56.36</v>
      </c>
      <c r="F369" s="16">
        <v>1056.51</v>
      </c>
      <c r="G369" s="16">
        <v>92</v>
      </c>
      <c r="H369" s="17">
        <f t="shared" si="20"/>
        <v>2406.19</v>
      </c>
      <c r="I369" s="17">
        <f t="shared" si="21"/>
        <v>2811.5099999999998</v>
      </c>
      <c r="J369" s="17">
        <f t="shared" si="22"/>
        <v>3454.23</v>
      </c>
      <c r="K369" s="17">
        <f t="shared" si="23"/>
        <v>4872.54</v>
      </c>
    </row>
    <row r="370" spans="1:11" s="18" customFormat="1" ht="14.25" customHeight="1">
      <c r="A370" s="25">
        <f>'до 150 кВт'!A370</f>
        <v>43754</v>
      </c>
      <c r="B370" s="19">
        <v>1</v>
      </c>
      <c r="C370" s="16">
        <v>991.64</v>
      </c>
      <c r="D370" s="16">
        <v>0</v>
      </c>
      <c r="E370" s="16">
        <v>95.22</v>
      </c>
      <c r="F370" s="16">
        <v>1016.02</v>
      </c>
      <c r="G370" s="16">
        <v>92</v>
      </c>
      <c r="H370" s="17">
        <f t="shared" si="20"/>
        <v>2365.7</v>
      </c>
      <c r="I370" s="17">
        <f t="shared" si="21"/>
        <v>2771.02</v>
      </c>
      <c r="J370" s="17">
        <f t="shared" si="22"/>
        <v>3413.74</v>
      </c>
      <c r="K370" s="17">
        <f t="shared" si="23"/>
        <v>4832.05</v>
      </c>
    </row>
    <row r="371" spans="1:11" s="18" customFormat="1" ht="14.25" customHeight="1">
      <c r="A371" s="25">
        <f>'до 150 кВт'!A371</f>
        <v>43754</v>
      </c>
      <c r="B371" s="19">
        <v>2</v>
      </c>
      <c r="C371" s="16">
        <v>950.02</v>
      </c>
      <c r="D371" s="16">
        <v>0</v>
      </c>
      <c r="E371" s="16">
        <v>64.6</v>
      </c>
      <c r="F371" s="16">
        <v>974.4</v>
      </c>
      <c r="G371" s="16">
        <v>92</v>
      </c>
      <c r="H371" s="17">
        <f t="shared" si="20"/>
        <v>2324.08</v>
      </c>
      <c r="I371" s="17">
        <f t="shared" si="21"/>
        <v>2729.4</v>
      </c>
      <c r="J371" s="17">
        <f t="shared" si="22"/>
        <v>3372.12</v>
      </c>
      <c r="K371" s="17">
        <f t="shared" si="23"/>
        <v>4790.43</v>
      </c>
    </row>
    <row r="372" spans="1:11" s="18" customFormat="1" ht="14.25" customHeight="1">
      <c r="A372" s="25">
        <f>'до 150 кВт'!A372</f>
        <v>43754</v>
      </c>
      <c r="B372" s="19">
        <v>3</v>
      </c>
      <c r="C372" s="16">
        <v>940.3</v>
      </c>
      <c r="D372" s="16">
        <v>15.69</v>
      </c>
      <c r="E372" s="16">
        <v>0</v>
      </c>
      <c r="F372" s="16">
        <v>964.68</v>
      </c>
      <c r="G372" s="16">
        <v>92</v>
      </c>
      <c r="H372" s="17">
        <f t="shared" si="20"/>
        <v>2314.3599999999997</v>
      </c>
      <c r="I372" s="17">
        <f t="shared" si="21"/>
        <v>2719.68</v>
      </c>
      <c r="J372" s="17">
        <f t="shared" si="22"/>
        <v>3362.3999999999996</v>
      </c>
      <c r="K372" s="17">
        <f t="shared" si="23"/>
        <v>4780.71</v>
      </c>
    </row>
    <row r="373" spans="1:11" s="18" customFormat="1" ht="14.25" customHeight="1">
      <c r="A373" s="25">
        <f>'до 150 кВт'!A373</f>
        <v>43754</v>
      </c>
      <c r="B373" s="19">
        <v>4</v>
      </c>
      <c r="C373" s="16">
        <v>1008.44</v>
      </c>
      <c r="D373" s="16">
        <v>31.4</v>
      </c>
      <c r="E373" s="16">
        <v>0</v>
      </c>
      <c r="F373" s="16">
        <v>1032.82</v>
      </c>
      <c r="G373" s="16">
        <v>92</v>
      </c>
      <c r="H373" s="17">
        <f t="shared" si="20"/>
        <v>2382.4999999999995</v>
      </c>
      <c r="I373" s="17">
        <f t="shared" si="21"/>
        <v>2787.82</v>
      </c>
      <c r="J373" s="17">
        <f t="shared" si="22"/>
        <v>3430.5399999999995</v>
      </c>
      <c r="K373" s="17">
        <f t="shared" si="23"/>
        <v>4848.85</v>
      </c>
    </row>
    <row r="374" spans="1:11" s="18" customFormat="1" ht="14.25" customHeight="1">
      <c r="A374" s="25">
        <f>'до 150 кВт'!A374</f>
        <v>43754</v>
      </c>
      <c r="B374" s="19">
        <v>5</v>
      </c>
      <c r="C374" s="16">
        <v>1047.16</v>
      </c>
      <c r="D374" s="16">
        <v>191.75</v>
      </c>
      <c r="E374" s="16">
        <v>0</v>
      </c>
      <c r="F374" s="16">
        <v>1071.54</v>
      </c>
      <c r="G374" s="16">
        <v>92</v>
      </c>
      <c r="H374" s="17">
        <f t="shared" si="20"/>
        <v>2421.22</v>
      </c>
      <c r="I374" s="17">
        <f t="shared" si="21"/>
        <v>2826.54</v>
      </c>
      <c r="J374" s="17">
        <f t="shared" si="22"/>
        <v>3469.2599999999998</v>
      </c>
      <c r="K374" s="17">
        <f t="shared" si="23"/>
        <v>4887.570000000001</v>
      </c>
    </row>
    <row r="375" spans="1:11" s="18" customFormat="1" ht="14.25" customHeight="1">
      <c r="A375" s="25">
        <f>'до 150 кВт'!A375</f>
        <v>43754</v>
      </c>
      <c r="B375" s="19">
        <v>6</v>
      </c>
      <c r="C375" s="16">
        <v>1268.48</v>
      </c>
      <c r="D375" s="16">
        <v>211.54</v>
      </c>
      <c r="E375" s="16">
        <v>0</v>
      </c>
      <c r="F375" s="16">
        <v>1292.86</v>
      </c>
      <c r="G375" s="16">
        <v>92</v>
      </c>
      <c r="H375" s="17">
        <f t="shared" si="20"/>
        <v>2642.5399999999995</v>
      </c>
      <c r="I375" s="17">
        <f t="shared" si="21"/>
        <v>3047.86</v>
      </c>
      <c r="J375" s="17">
        <f t="shared" si="22"/>
        <v>3690.5799999999995</v>
      </c>
      <c r="K375" s="17">
        <f t="shared" si="23"/>
        <v>5108.89</v>
      </c>
    </row>
    <row r="376" spans="1:11" s="18" customFormat="1" ht="14.25" customHeight="1">
      <c r="A376" s="25">
        <f>'до 150 кВт'!A376</f>
        <v>43754</v>
      </c>
      <c r="B376" s="19">
        <v>7</v>
      </c>
      <c r="C376" s="16">
        <v>1454.6</v>
      </c>
      <c r="D376" s="16">
        <v>45.26</v>
      </c>
      <c r="E376" s="16">
        <v>0</v>
      </c>
      <c r="F376" s="16">
        <v>1478.98</v>
      </c>
      <c r="G376" s="16">
        <v>92</v>
      </c>
      <c r="H376" s="17">
        <f t="shared" si="20"/>
        <v>2828.66</v>
      </c>
      <c r="I376" s="17">
        <f t="shared" si="21"/>
        <v>3233.98</v>
      </c>
      <c r="J376" s="17">
        <f t="shared" si="22"/>
        <v>3876.7</v>
      </c>
      <c r="K376" s="17">
        <f t="shared" si="23"/>
        <v>5295.01</v>
      </c>
    </row>
    <row r="377" spans="1:11" s="18" customFormat="1" ht="14.25" customHeight="1">
      <c r="A377" s="25">
        <f>'до 150 кВт'!A377</f>
        <v>43754</v>
      </c>
      <c r="B377" s="19">
        <v>8</v>
      </c>
      <c r="C377" s="16">
        <v>1637.9</v>
      </c>
      <c r="D377" s="16">
        <v>48.03</v>
      </c>
      <c r="E377" s="16">
        <v>0</v>
      </c>
      <c r="F377" s="16">
        <v>1662.28</v>
      </c>
      <c r="G377" s="16">
        <v>92</v>
      </c>
      <c r="H377" s="17">
        <f t="shared" si="20"/>
        <v>3011.9599999999996</v>
      </c>
      <c r="I377" s="17">
        <f t="shared" si="21"/>
        <v>3417.28</v>
      </c>
      <c r="J377" s="17">
        <f t="shared" si="22"/>
        <v>4059.9999999999995</v>
      </c>
      <c r="K377" s="17">
        <f t="shared" si="23"/>
        <v>5478.31</v>
      </c>
    </row>
    <row r="378" spans="1:11" s="18" customFormat="1" ht="14.25" customHeight="1">
      <c r="A378" s="25">
        <f>'до 150 кВт'!A378</f>
        <v>43754</v>
      </c>
      <c r="B378" s="19">
        <v>9</v>
      </c>
      <c r="C378" s="16">
        <v>1686.81</v>
      </c>
      <c r="D378" s="16">
        <v>8.43</v>
      </c>
      <c r="E378" s="16">
        <v>0</v>
      </c>
      <c r="F378" s="16">
        <v>1711.19</v>
      </c>
      <c r="G378" s="16">
        <v>92</v>
      </c>
      <c r="H378" s="17">
        <f t="shared" si="20"/>
        <v>3060.87</v>
      </c>
      <c r="I378" s="17">
        <f t="shared" si="21"/>
        <v>3466.19</v>
      </c>
      <c r="J378" s="17">
        <f t="shared" si="22"/>
        <v>4108.910000000001</v>
      </c>
      <c r="K378" s="17">
        <f t="shared" si="23"/>
        <v>5527.22</v>
      </c>
    </row>
    <row r="379" spans="1:11" s="18" customFormat="1" ht="14.25" customHeight="1">
      <c r="A379" s="25">
        <f>'до 150 кВт'!A379</f>
        <v>43754</v>
      </c>
      <c r="B379" s="19">
        <v>10</v>
      </c>
      <c r="C379" s="16">
        <v>1679.53</v>
      </c>
      <c r="D379" s="16">
        <v>0</v>
      </c>
      <c r="E379" s="16">
        <v>86.27</v>
      </c>
      <c r="F379" s="16">
        <v>1703.91</v>
      </c>
      <c r="G379" s="16">
        <v>92</v>
      </c>
      <c r="H379" s="17">
        <f t="shared" si="20"/>
        <v>3053.5899999999997</v>
      </c>
      <c r="I379" s="17">
        <f t="shared" si="21"/>
        <v>3458.9100000000003</v>
      </c>
      <c r="J379" s="17">
        <f t="shared" si="22"/>
        <v>4101.63</v>
      </c>
      <c r="K379" s="17">
        <f t="shared" si="23"/>
        <v>5519.9400000000005</v>
      </c>
    </row>
    <row r="380" spans="1:11" s="18" customFormat="1" ht="14.25" customHeight="1">
      <c r="A380" s="25">
        <f>'до 150 кВт'!A380</f>
        <v>43754</v>
      </c>
      <c r="B380" s="19">
        <v>11</v>
      </c>
      <c r="C380" s="16">
        <v>1675.07</v>
      </c>
      <c r="D380" s="16">
        <v>0</v>
      </c>
      <c r="E380" s="16">
        <v>208.03</v>
      </c>
      <c r="F380" s="16">
        <v>1699.45</v>
      </c>
      <c r="G380" s="16">
        <v>92</v>
      </c>
      <c r="H380" s="17">
        <f t="shared" si="20"/>
        <v>3049.1299999999997</v>
      </c>
      <c r="I380" s="17">
        <f t="shared" si="21"/>
        <v>3454.4500000000003</v>
      </c>
      <c r="J380" s="17">
        <f t="shared" si="22"/>
        <v>4097.17</v>
      </c>
      <c r="K380" s="17">
        <f t="shared" si="23"/>
        <v>5515.4800000000005</v>
      </c>
    </row>
    <row r="381" spans="1:11" s="18" customFormat="1" ht="14.25" customHeight="1">
      <c r="A381" s="25">
        <f>'до 150 кВт'!A381</f>
        <v>43754</v>
      </c>
      <c r="B381" s="19">
        <v>12</v>
      </c>
      <c r="C381" s="16">
        <v>1662.56</v>
      </c>
      <c r="D381" s="16">
        <v>0</v>
      </c>
      <c r="E381" s="16">
        <v>374.18</v>
      </c>
      <c r="F381" s="16">
        <v>1686.94</v>
      </c>
      <c r="G381" s="16">
        <v>92</v>
      </c>
      <c r="H381" s="17">
        <f t="shared" si="20"/>
        <v>3036.62</v>
      </c>
      <c r="I381" s="17">
        <f t="shared" si="21"/>
        <v>3441.94</v>
      </c>
      <c r="J381" s="17">
        <f t="shared" si="22"/>
        <v>4084.66</v>
      </c>
      <c r="K381" s="17">
        <f t="shared" si="23"/>
        <v>5502.97</v>
      </c>
    </row>
    <row r="382" spans="1:11" s="18" customFormat="1" ht="14.25" customHeight="1">
      <c r="A382" s="25">
        <f>'до 150 кВт'!A382</f>
        <v>43754</v>
      </c>
      <c r="B382" s="19">
        <v>13</v>
      </c>
      <c r="C382" s="16">
        <v>1674.04</v>
      </c>
      <c r="D382" s="16">
        <v>0</v>
      </c>
      <c r="E382" s="16">
        <v>392.29</v>
      </c>
      <c r="F382" s="16">
        <v>1698.42</v>
      </c>
      <c r="G382" s="16">
        <v>92</v>
      </c>
      <c r="H382" s="17">
        <f t="shared" si="20"/>
        <v>3048.1</v>
      </c>
      <c r="I382" s="17">
        <f t="shared" si="21"/>
        <v>3453.42</v>
      </c>
      <c r="J382" s="17">
        <f t="shared" si="22"/>
        <v>4096.14</v>
      </c>
      <c r="K382" s="17">
        <f t="shared" si="23"/>
        <v>5514.45</v>
      </c>
    </row>
    <row r="383" spans="1:11" s="18" customFormat="1" ht="14.25" customHeight="1">
      <c r="A383" s="25">
        <f>'до 150 кВт'!A383</f>
        <v>43754</v>
      </c>
      <c r="B383" s="19">
        <v>14</v>
      </c>
      <c r="C383" s="16">
        <v>1674.18</v>
      </c>
      <c r="D383" s="16">
        <v>0</v>
      </c>
      <c r="E383" s="16">
        <v>245.28</v>
      </c>
      <c r="F383" s="16">
        <v>1698.56</v>
      </c>
      <c r="G383" s="16">
        <v>92</v>
      </c>
      <c r="H383" s="17">
        <f t="shared" si="20"/>
        <v>3048.24</v>
      </c>
      <c r="I383" s="17">
        <f t="shared" si="21"/>
        <v>3453.56</v>
      </c>
      <c r="J383" s="17">
        <f t="shared" si="22"/>
        <v>4096.28</v>
      </c>
      <c r="K383" s="17">
        <f t="shared" si="23"/>
        <v>5514.59</v>
      </c>
    </row>
    <row r="384" spans="1:11" s="18" customFormat="1" ht="14.25" customHeight="1">
      <c r="A384" s="25">
        <f>'до 150 кВт'!A384</f>
        <v>43754</v>
      </c>
      <c r="B384" s="19">
        <v>15</v>
      </c>
      <c r="C384" s="16">
        <v>1622.5</v>
      </c>
      <c r="D384" s="16">
        <v>0</v>
      </c>
      <c r="E384" s="16">
        <v>420.23</v>
      </c>
      <c r="F384" s="16">
        <v>1646.88</v>
      </c>
      <c r="G384" s="16">
        <v>92</v>
      </c>
      <c r="H384" s="17">
        <f t="shared" si="20"/>
        <v>2996.56</v>
      </c>
      <c r="I384" s="17">
        <f t="shared" si="21"/>
        <v>3401.88</v>
      </c>
      <c r="J384" s="17">
        <f t="shared" si="22"/>
        <v>4044.6</v>
      </c>
      <c r="K384" s="17">
        <f t="shared" si="23"/>
        <v>5462.910000000001</v>
      </c>
    </row>
    <row r="385" spans="1:11" s="18" customFormat="1" ht="14.25" customHeight="1">
      <c r="A385" s="25">
        <f>'до 150 кВт'!A385</f>
        <v>43754</v>
      </c>
      <c r="B385" s="19">
        <v>16</v>
      </c>
      <c r="C385" s="16">
        <v>1629.63</v>
      </c>
      <c r="D385" s="16">
        <v>0</v>
      </c>
      <c r="E385" s="16">
        <v>296.46</v>
      </c>
      <c r="F385" s="16">
        <v>1654.01</v>
      </c>
      <c r="G385" s="16">
        <v>92</v>
      </c>
      <c r="H385" s="17">
        <f t="shared" si="20"/>
        <v>3003.69</v>
      </c>
      <c r="I385" s="17">
        <f t="shared" si="21"/>
        <v>3409.0099999999998</v>
      </c>
      <c r="J385" s="17">
        <f t="shared" si="22"/>
        <v>4051.73</v>
      </c>
      <c r="K385" s="17">
        <f t="shared" si="23"/>
        <v>5470.04</v>
      </c>
    </row>
    <row r="386" spans="1:11" s="18" customFormat="1" ht="14.25" customHeight="1">
      <c r="A386" s="25">
        <f>'до 150 кВт'!A386</f>
        <v>43754</v>
      </c>
      <c r="B386" s="19">
        <v>17</v>
      </c>
      <c r="C386" s="16">
        <v>1644.24</v>
      </c>
      <c r="D386" s="16">
        <v>0.79</v>
      </c>
      <c r="E386" s="16">
        <v>0.33</v>
      </c>
      <c r="F386" s="16">
        <v>1668.62</v>
      </c>
      <c r="G386" s="16">
        <v>92</v>
      </c>
      <c r="H386" s="17">
        <f t="shared" si="20"/>
        <v>3018.2999999999997</v>
      </c>
      <c r="I386" s="17">
        <f t="shared" si="21"/>
        <v>3423.62</v>
      </c>
      <c r="J386" s="17">
        <f t="shared" si="22"/>
        <v>4066.3399999999997</v>
      </c>
      <c r="K386" s="17">
        <f t="shared" si="23"/>
        <v>5484.650000000001</v>
      </c>
    </row>
    <row r="387" spans="1:11" s="18" customFormat="1" ht="14.25" customHeight="1">
      <c r="A387" s="25">
        <f>'до 150 кВт'!A387</f>
        <v>43754</v>
      </c>
      <c r="B387" s="19">
        <v>18</v>
      </c>
      <c r="C387" s="16">
        <v>1685.03</v>
      </c>
      <c r="D387" s="16">
        <v>8.95</v>
      </c>
      <c r="E387" s="16">
        <v>0</v>
      </c>
      <c r="F387" s="16">
        <v>1709.41</v>
      </c>
      <c r="G387" s="16">
        <v>92</v>
      </c>
      <c r="H387" s="17">
        <f t="shared" si="20"/>
        <v>3059.0899999999997</v>
      </c>
      <c r="I387" s="17">
        <f t="shared" si="21"/>
        <v>3464.4100000000003</v>
      </c>
      <c r="J387" s="17">
        <f t="shared" si="22"/>
        <v>4107.13</v>
      </c>
      <c r="K387" s="17">
        <f t="shared" si="23"/>
        <v>5525.4400000000005</v>
      </c>
    </row>
    <row r="388" spans="1:11" s="18" customFormat="1" ht="14.25" customHeight="1">
      <c r="A388" s="25">
        <f>'до 150 кВт'!A388</f>
        <v>43754</v>
      </c>
      <c r="B388" s="19">
        <v>19</v>
      </c>
      <c r="C388" s="16">
        <v>1691.21</v>
      </c>
      <c r="D388" s="16">
        <v>0</v>
      </c>
      <c r="E388" s="16">
        <v>152.2</v>
      </c>
      <c r="F388" s="16">
        <v>1715.59</v>
      </c>
      <c r="G388" s="16">
        <v>92</v>
      </c>
      <c r="H388" s="17">
        <f t="shared" si="20"/>
        <v>3065.27</v>
      </c>
      <c r="I388" s="17">
        <f t="shared" si="21"/>
        <v>3470.5899999999997</v>
      </c>
      <c r="J388" s="17">
        <f t="shared" si="22"/>
        <v>4113.31</v>
      </c>
      <c r="K388" s="17">
        <f t="shared" si="23"/>
        <v>5531.62</v>
      </c>
    </row>
    <row r="389" spans="1:11" s="18" customFormat="1" ht="14.25" customHeight="1">
      <c r="A389" s="25">
        <f>'до 150 кВт'!A389</f>
        <v>43754</v>
      </c>
      <c r="B389" s="19">
        <v>20</v>
      </c>
      <c r="C389" s="16">
        <v>1684.2</v>
      </c>
      <c r="D389" s="16">
        <v>0</v>
      </c>
      <c r="E389" s="16">
        <v>289.18</v>
      </c>
      <c r="F389" s="16">
        <v>1708.58</v>
      </c>
      <c r="G389" s="16">
        <v>92</v>
      </c>
      <c r="H389" s="17">
        <f t="shared" si="20"/>
        <v>3058.2599999999998</v>
      </c>
      <c r="I389" s="17">
        <f t="shared" si="21"/>
        <v>3463.58</v>
      </c>
      <c r="J389" s="17">
        <f t="shared" si="22"/>
        <v>4106.3</v>
      </c>
      <c r="K389" s="17">
        <f t="shared" si="23"/>
        <v>5524.61</v>
      </c>
    </row>
    <row r="390" spans="1:11" s="18" customFormat="1" ht="14.25" customHeight="1">
      <c r="A390" s="25">
        <f>'до 150 кВт'!A390</f>
        <v>43754</v>
      </c>
      <c r="B390" s="19">
        <v>21</v>
      </c>
      <c r="C390" s="16">
        <v>1685.48</v>
      </c>
      <c r="D390" s="16">
        <v>0</v>
      </c>
      <c r="E390" s="16">
        <v>426.48</v>
      </c>
      <c r="F390" s="16">
        <v>1709.86</v>
      </c>
      <c r="G390" s="16">
        <v>92</v>
      </c>
      <c r="H390" s="17">
        <f t="shared" si="20"/>
        <v>3059.5399999999995</v>
      </c>
      <c r="I390" s="17">
        <f t="shared" si="21"/>
        <v>3464.86</v>
      </c>
      <c r="J390" s="17">
        <f t="shared" si="22"/>
        <v>4107.58</v>
      </c>
      <c r="K390" s="17">
        <f t="shared" si="23"/>
        <v>5525.89</v>
      </c>
    </row>
    <row r="391" spans="1:11" s="18" customFormat="1" ht="14.25" customHeight="1">
      <c r="A391" s="25">
        <f>'до 150 кВт'!A391</f>
        <v>43754</v>
      </c>
      <c r="B391" s="19">
        <v>22</v>
      </c>
      <c r="C391" s="16">
        <v>1652.27</v>
      </c>
      <c r="D391" s="16">
        <v>0</v>
      </c>
      <c r="E391" s="16">
        <v>626.8</v>
      </c>
      <c r="F391" s="16">
        <v>1676.65</v>
      </c>
      <c r="G391" s="16">
        <v>92</v>
      </c>
      <c r="H391" s="17">
        <f t="shared" si="20"/>
        <v>3026.33</v>
      </c>
      <c r="I391" s="17">
        <f t="shared" si="21"/>
        <v>3431.65</v>
      </c>
      <c r="J391" s="17">
        <f t="shared" si="22"/>
        <v>4074.37</v>
      </c>
      <c r="K391" s="17">
        <f t="shared" si="23"/>
        <v>5492.68</v>
      </c>
    </row>
    <row r="392" spans="1:11" s="18" customFormat="1" ht="14.25" customHeight="1">
      <c r="A392" s="25">
        <f>'до 150 кВт'!A392</f>
        <v>43754</v>
      </c>
      <c r="B392" s="19">
        <v>23</v>
      </c>
      <c r="C392" s="16">
        <v>1594.7</v>
      </c>
      <c r="D392" s="16">
        <v>0</v>
      </c>
      <c r="E392" s="16">
        <v>684.18</v>
      </c>
      <c r="F392" s="16">
        <v>1619.08</v>
      </c>
      <c r="G392" s="16">
        <v>92</v>
      </c>
      <c r="H392" s="17">
        <f t="shared" si="20"/>
        <v>2968.7599999999998</v>
      </c>
      <c r="I392" s="17">
        <f t="shared" si="21"/>
        <v>3374.08</v>
      </c>
      <c r="J392" s="17">
        <f t="shared" si="22"/>
        <v>4016.7999999999997</v>
      </c>
      <c r="K392" s="17">
        <f t="shared" si="23"/>
        <v>5435.11</v>
      </c>
    </row>
    <row r="393" spans="1:11" s="18" customFormat="1" ht="14.25" customHeight="1">
      <c r="A393" s="25">
        <f>'до 150 кВт'!A393</f>
        <v>43755</v>
      </c>
      <c r="B393" s="19">
        <v>0</v>
      </c>
      <c r="C393" s="16">
        <v>1019.49</v>
      </c>
      <c r="D393" s="16">
        <v>0</v>
      </c>
      <c r="E393" s="16">
        <v>81</v>
      </c>
      <c r="F393" s="16">
        <v>1043.87</v>
      </c>
      <c r="G393" s="16">
        <v>92</v>
      </c>
      <c r="H393" s="17">
        <f t="shared" si="20"/>
        <v>2393.5499999999997</v>
      </c>
      <c r="I393" s="17">
        <f t="shared" si="21"/>
        <v>2798.87</v>
      </c>
      <c r="J393" s="17">
        <f t="shared" si="22"/>
        <v>3441.5899999999997</v>
      </c>
      <c r="K393" s="17">
        <f t="shared" si="23"/>
        <v>4859.900000000001</v>
      </c>
    </row>
    <row r="394" spans="1:11" s="18" customFormat="1" ht="14.25" customHeight="1">
      <c r="A394" s="25">
        <f>'до 150 кВт'!A394</f>
        <v>43755</v>
      </c>
      <c r="B394" s="19">
        <v>1</v>
      </c>
      <c r="C394" s="16">
        <v>967.72</v>
      </c>
      <c r="D394" s="16">
        <v>0</v>
      </c>
      <c r="E394" s="16">
        <v>150.58</v>
      </c>
      <c r="F394" s="16">
        <v>992.1</v>
      </c>
      <c r="G394" s="16">
        <v>92</v>
      </c>
      <c r="H394" s="17">
        <f aca="true" t="shared" si="24" ref="H394:H457">SUM($F394,$G394,$M$3,$M$4)</f>
        <v>2341.7799999999997</v>
      </c>
      <c r="I394" s="17">
        <f aca="true" t="shared" si="25" ref="I394:I457">SUM($F394,$G394,$N$3,$N$4)</f>
        <v>2747.1</v>
      </c>
      <c r="J394" s="17">
        <f aca="true" t="shared" si="26" ref="J394:J457">SUM($F394,$G394,$O$3,$O$4)</f>
        <v>3389.8199999999997</v>
      </c>
      <c r="K394" s="17">
        <f aca="true" t="shared" si="27" ref="K394:K457">SUM($F394,$G394,$P$3,$P$4)</f>
        <v>4808.13</v>
      </c>
    </row>
    <row r="395" spans="1:11" s="18" customFormat="1" ht="14.25" customHeight="1">
      <c r="A395" s="25">
        <f>'до 150 кВт'!A395</f>
        <v>43755</v>
      </c>
      <c r="B395" s="19">
        <v>2</v>
      </c>
      <c r="C395" s="16">
        <v>914.96</v>
      </c>
      <c r="D395" s="16">
        <v>0</v>
      </c>
      <c r="E395" s="16">
        <v>34.23</v>
      </c>
      <c r="F395" s="16">
        <v>939.34</v>
      </c>
      <c r="G395" s="16">
        <v>92</v>
      </c>
      <c r="H395" s="17">
        <f t="shared" si="24"/>
        <v>2289.02</v>
      </c>
      <c r="I395" s="17">
        <f t="shared" si="25"/>
        <v>2694.34</v>
      </c>
      <c r="J395" s="17">
        <f t="shared" si="26"/>
        <v>3337.06</v>
      </c>
      <c r="K395" s="17">
        <f t="shared" si="27"/>
        <v>4755.37</v>
      </c>
    </row>
    <row r="396" spans="1:11" s="18" customFormat="1" ht="14.25" customHeight="1">
      <c r="A396" s="25">
        <f>'до 150 кВт'!A396</f>
        <v>43755</v>
      </c>
      <c r="B396" s="19">
        <v>3</v>
      </c>
      <c r="C396" s="16">
        <v>927.07</v>
      </c>
      <c r="D396" s="16">
        <v>0</v>
      </c>
      <c r="E396" s="16">
        <v>72.05</v>
      </c>
      <c r="F396" s="16">
        <v>951.45</v>
      </c>
      <c r="G396" s="16">
        <v>92</v>
      </c>
      <c r="H396" s="17">
        <f t="shared" si="24"/>
        <v>2301.1299999999997</v>
      </c>
      <c r="I396" s="17">
        <f t="shared" si="25"/>
        <v>2706.4500000000003</v>
      </c>
      <c r="J396" s="17">
        <f t="shared" si="26"/>
        <v>3349.1699999999996</v>
      </c>
      <c r="K396" s="17">
        <f t="shared" si="27"/>
        <v>4767.4800000000005</v>
      </c>
    </row>
    <row r="397" spans="1:11" s="18" customFormat="1" ht="14.25" customHeight="1">
      <c r="A397" s="25">
        <f>'до 150 кВт'!A397</f>
        <v>43755</v>
      </c>
      <c r="B397" s="19">
        <v>4</v>
      </c>
      <c r="C397" s="16">
        <v>978.51</v>
      </c>
      <c r="D397" s="16">
        <v>14.55</v>
      </c>
      <c r="E397" s="16">
        <v>0</v>
      </c>
      <c r="F397" s="16">
        <v>1002.89</v>
      </c>
      <c r="G397" s="16">
        <v>92</v>
      </c>
      <c r="H397" s="17">
        <f t="shared" si="24"/>
        <v>2352.5699999999997</v>
      </c>
      <c r="I397" s="17">
        <f t="shared" si="25"/>
        <v>2757.89</v>
      </c>
      <c r="J397" s="17">
        <f t="shared" si="26"/>
        <v>3400.6099999999997</v>
      </c>
      <c r="K397" s="17">
        <f t="shared" si="27"/>
        <v>4818.92</v>
      </c>
    </row>
    <row r="398" spans="1:11" s="18" customFormat="1" ht="14.25" customHeight="1">
      <c r="A398" s="25">
        <f>'до 150 кВт'!A398</f>
        <v>43755</v>
      </c>
      <c r="B398" s="19">
        <v>5</v>
      </c>
      <c r="C398" s="16">
        <v>1086.61</v>
      </c>
      <c r="D398" s="16">
        <v>116.77</v>
      </c>
      <c r="E398" s="16">
        <v>0</v>
      </c>
      <c r="F398" s="16">
        <v>1110.99</v>
      </c>
      <c r="G398" s="16">
        <v>92</v>
      </c>
      <c r="H398" s="17">
        <f t="shared" si="24"/>
        <v>2460.6699999999996</v>
      </c>
      <c r="I398" s="17">
        <f t="shared" si="25"/>
        <v>2865.9900000000002</v>
      </c>
      <c r="J398" s="17">
        <f t="shared" si="26"/>
        <v>3508.7099999999996</v>
      </c>
      <c r="K398" s="17">
        <f t="shared" si="27"/>
        <v>4927.02</v>
      </c>
    </row>
    <row r="399" spans="1:11" s="18" customFormat="1" ht="14.25" customHeight="1">
      <c r="A399" s="25">
        <f>'до 150 кВт'!A399</f>
        <v>43755</v>
      </c>
      <c r="B399" s="19">
        <v>6</v>
      </c>
      <c r="C399" s="16">
        <v>1384.28</v>
      </c>
      <c r="D399" s="16">
        <v>122.39</v>
      </c>
      <c r="E399" s="16">
        <v>0</v>
      </c>
      <c r="F399" s="16">
        <v>1408.66</v>
      </c>
      <c r="G399" s="16">
        <v>92</v>
      </c>
      <c r="H399" s="17">
        <f t="shared" si="24"/>
        <v>2758.3399999999997</v>
      </c>
      <c r="I399" s="17">
        <f t="shared" si="25"/>
        <v>3163.6600000000003</v>
      </c>
      <c r="J399" s="17">
        <f t="shared" si="26"/>
        <v>3806.3799999999997</v>
      </c>
      <c r="K399" s="17">
        <f t="shared" si="27"/>
        <v>5224.6900000000005</v>
      </c>
    </row>
    <row r="400" spans="1:11" s="18" customFormat="1" ht="14.25" customHeight="1">
      <c r="A400" s="25">
        <f>'до 150 кВт'!A400</f>
        <v>43755</v>
      </c>
      <c r="B400" s="19">
        <v>7</v>
      </c>
      <c r="C400" s="16">
        <v>1461.32</v>
      </c>
      <c r="D400" s="16">
        <v>8.96</v>
      </c>
      <c r="E400" s="16">
        <v>0</v>
      </c>
      <c r="F400" s="16">
        <v>1485.7</v>
      </c>
      <c r="G400" s="16">
        <v>92</v>
      </c>
      <c r="H400" s="17">
        <f t="shared" si="24"/>
        <v>2835.3799999999997</v>
      </c>
      <c r="I400" s="17">
        <f t="shared" si="25"/>
        <v>3240.7000000000003</v>
      </c>
      <c r="J400" s="17">
        <f t="shared" si="26"/>
        <v>3883.4199999999996</v>
      </c>
      <c r="K400" s="17">
        <f t="shared" si="27"/>
        <v>5301.7300000000005</v>
      </c>
    </row>
    <row r="401" spans="1:11" s="18" customFormat="1" ht="14.25" customHeight="1">
      <c r="A401" s="25">
        <f>'до 150 кВт'!A401</f>
        <v>43755</v>
      </c>
      <c r="B401" s="19">
        <v>8</v>
      </c>
      <c r="C401" s="16">
        <v>1668.93</v>
      </c>
      <c r="D401" s="16">
        <v>31.37</v>
      </c>
      <c r="E401" s="16">
        <v>0</v>
      </c>
      <c r="F401" s="16">
        <v>1693.31</v>
      </c>
      <c r="G401" s="16">
        <v>92</v>
      </c>
      <c r="H401" s="17">
        <f t="shared" si="24"/>
        <v>3042.99</v>
      </c>
      <c r="I401" s="17">
        <f t="shared" si="25"/>
        <v>3448.31</v>
      </c>
      <c r="J401" s="17">
        <f t="shared" si="26"/>
        <v>4091.0299999999997</v>
      </c>
      <c r="K401" s="17">
        <f t="shared" si="27"/>
        <v>5509.34</v>
      </c>
    </row>
    <row r="402" spans="1:11" s="18" customFormat="1" ht="14.25" customHeight="1">
      <c r="A402" s="25">
        <f>'до 150 кВт'!A402</f>
        <v>43755</v>
      </c>
      <c r="B402" s="19">
        <v>9</v>
      </c>
      <c r="C402" s="16">
        <v>1690.33</v>
      </c>
      <c r="D402" s="16">
        <v>0</v>
      </c>
      <c r="E402" s="16">
        <v>17.52</v>
      </c>
      <c r="F402" s="16">
        <v>1714.71</v>
      </c>
      <c r="G402" s="16">
        <v>92</v>
      </c>
      <c r="H402" s="17">
        <f t="shared" si="24"/>
        <v>3064.39</v>
      </c>
      <c r="I402" s="17">
        <f t="shared" si="25"/>
        <v>3469.71</v>
      </c>
      <c r="J402" s="17">
        <f t="shared" si="26"/>
        <v>4112.43</v>
      </c>
      <c r="K402" s="17">
        <f t="shared" si="27"/>
        <v>5530.740000000001</v>
      </c>
    </row>
    <row r="403" spans="1:11" s="18" customFormat="1" ht="14.25" customHeight="1">
      <c r="A403" s="25">
        <f>'до 150 кВт'!A403</f>
        <v>43755</v>
      </c>
      <c r="B403" s="19">
        <v>10</v>
      </c>
      <c r="C403" s="16">
        <v>1681.84</v>
      </c>
      <c r="D403" s="16">
        <v>0</v>
      </c>
      <c r="E403" s="16">
        <v>97.14</v>
      </c>
      <c r="F403" s="16">
        <v>1706.22</v>
      </c>
      <c r="G403" s="16">
        <v>92</v>
      </c>
      <c r="H403" s="17">
        <f t="shared" si="24"/>
        <v>3055.9</v>
      </c>
      <c r="I403" s="17">
        <f t="shared" si="25"/>
        <v>3461.22</v>
      </c>
      <c r="J403" s="17">
        <f t="shared" si="26"/>
        <v>4103.9400000000005</v>
      </c>
      <c r="K403" s="17">
        <f t="shared" si="27"/>
        <v>5522.25</v>
      </c>
    </row>
    <row r="404" spans="1:11" s="18" customFormat="1" ht="14.25" customHeight="1">
      <c r="A404" s="25">
        <f>'до 150 кВт'!A404</f>
        <v>43755</v>
      </c>
      <c r="B404" s="19">
        <v>11</v>
      </c>
      <c r="C404" s="16">
        <v>1673.65</v>
      </c>
      <c r="D404" s="16">
        <v>0</v>
      </c>
      <c r="E404" s="16">
        <v>306.28</v>
      </c>
      <c r="F404" s="16">
        <v>1698.03</v>
      </c>
      <c r="G404" s="16">
        <v>92</v>
      </c>
      <c r="H404" s="17">
        <f t="shared" si="24"/>
        <v>3047.7099999999996</v>
      </c>
      <c r="I404" s="17">
        <f t="shared" si="25"/>
        <v>3453.03</v>
      </c>
      <c r="J404" s="17">
        <f t="shared" si="26"/>
        <v>4095.7499999999995</v>
      </c>
      <c r="K404" s="17">
        <f t="shared" si="27"/>
        <v>5514.06</v>
      </c>
    </row>
    <row r="405" spans="1:11" s="18" customFormat="1" ht="14.25" customHeight="1">
      <c r="A405" s="25">
        <f>'до 150 кВт'!A405</f>
        <v>43755</v>
      </c>
      <c r="B405" s="19">
        <v>12</v>
      </c>
      <c r="C405" s="16">
        <v>1657.42</v>
      </c>
      <c r="D405" s="16">
        <v>0</v>
      </c>
      <c r="E405" s="16">
        <v>231.87</v>
      </c>
      <c r="F405" s="16">
        <v>1681.8</v>
      </c>
      <c r="G405" s="16">
        <v>92</v>
      </c>
      <c r="H405" s="17">
        <f t="shared" si="24"/>
        <v>3031.48</v>
      </c>
      <c r="I405" s="17">
        <f t="shared" si="25"/>
        <v>3436.7999999999997</v>
      </c>
      <c r="J405" s="17">
        <f t="shared" si="26"/>
        <v>4079.52</v>
      </c>
      <c r="K405" s="17">
        <f t="shared" si="27"/>
        <v>5497.83</v>
      </c>
    </row>
    <row r="406" spans="1:11" s="18" customFormat="1" ht="14.25" customHeight="1">
      <c r="A406" s="25">
        <f>'до 150 кВт'!A406</f>
        <v>43755</v>
      </c>
      <c r="B406" s="19">
        <v>13</v>
      </c>
      <c r="C406" s="16">
        <v>1660.09</v>
      </c>
      <c r="D406" s="16">
        <v>0</v>
      </c>
      <c r="E406" s="16">
        <v>163.15</v>
      </c>
      <c r="F406" s="16">
        <v>1684.47</v>
      </c>
      <c r="G406" s="16">
        <v>92</v>
      </c>
      <c r="H406" s="17">
        <f t="shared" si="24"/>
        <v>3034.15</v>
      </c>
      <c r="I406" s="17">
        <f t="shared" si="25"/>
        <v>3439.47</v>
      </c>
      <c r="J406" s="17">
        <f t="shared" si="26"/>
        <v>4082.19</v>
      </c>
      <c r="K406" s="17">
        <f t="shared" si="27"/>
        <v>5500.5</v>
      </c>
    </row>
    <row r="407" spans="1:11" s="18" customFormat="1" ht="14.25" customHeight="1">
      <c r="A407" s="25">
        <f>'до 150 кВт'!A407</f>
        <v>43755</v>
      </c>
      <c r="B407" s="19">
        <v>14</v>
      </c>
      <c r="C407" s="16">
        <v>1665.56</v>
      </c>
      <c r="D407" s="16">
        <v>0</v>
      </c>
      <c r="E407" s="16">
        <v>94.13</v>
      </c>
      <c r="F407" s="16">
        <v>1689.94</v>
      </c>
      <c r="G407" s="16">
        <v>92</v>
      </c>
      <c r="H407" s="17">
        <f t="shared" si="24"/>
        <v>3039.62</v>
      </c>
      <c r="I407" s="17">
        <f t="shared" si="25"/>
        <v>3444.94</v>
      </c>
      <c r="J407" s="17">
        <f t="shared" si="26"/>
        <v>4087.66</v>
      </c>
      <c r="K407" s="17">
        <f t="shared" si="27"/>
        <v>5505.97</v>
      </c>
    </row>
    <row r="408" spans="1:11" s="18" customFormat="1" ht="14.25" customHeight="1">
      <c r="A408" s="25">
        <f>'до 150 кВт'!A408</f>
        <v>43755</v>
      </c>
      <c r="B408" s="19">
        <v>15</v>
      </c>
      <c r="C408" s="16">
        <v>1653.03</v>
      </c>
      <c r="D408" s="16">
        <v>0</v>
      </c>
      <c r="E408" s="16">
        <v>150.02</v>
      </c>
      <c r="F408" s="16">
        <v>1677.41</v>
      </c>
      <c r="G408" s="16">
        <v>92</v>
      </c>
      <c r="H408" s="17">
        <f t="shared" si="24"/>
        <v>3027.0899999999997</v>
      </c>
      <c r="I408" s="17">
        <f t="shared" si="25"/>
        <v>3432.4100000000003</v>
      </c>
      <c r="J408" s="17">
        <f t="shared" si="26"/>
        <v>4075.1299999999997</v>
      </c>
      <c r="K408" s="17">
        <f t="shared" si="27"/>
        <v>5493.4400000000005</v>
      </c>
    </row>
    <row r="409" spans="1:11" s="18" customFormat="1" ht="14.25" customHeight="1">
      <c r="A409" s="25">
        <f>'до 150 кВт'!A409</f>
        <v>43755</v>
      </c>
      <c r="B409" s="19">
        <v>16</v>
      </c>
      <c r="C409" s="16">
        <v>1633.76</v>
      </c>
      <c r="D409" s="16">
        <v>0</v>
      </c>
      <c r="E409" s="16">
        <v>159.22</v>
      </c>
      <c r="F409" s="16">
        <v>1658.14</v>
      </c>
      <c r="G409" s="16">
        <v>92</v>
      </c>
      <c r="H409" s="17">
        <f t="shared" si="24"/>
        <v>3007.82</v>
      </c>
      <c r="I409" s="17">
        <f t="shared" si="25"/>
        <v>3413.14</v>
      </c>
      <c r="J409" s="17">
        <f t="shared" si="26"/>
        <v>4055.86</v>
      </c>
      <c r="K409" s="17">
        <f t="shared" si="27"/>
        <v>5474.17</v>
      </c>
    </row>
    <row r="410" spans="1:11" s="18" customFormat="1" ht="14.25" customHeight="1">
      <c r="A410" s="25">
        <f>'до 150 кВт'!A410</f>
        <v>43755</v>
      </c>
      <c r="B410" s="19">
        <v>17</v>
      </c>
      <c r="C410" s="16">
        <v>1641.86</v>
      </c>
      <c r="D410" s="16">
        <v>0</v>
      </c>
      <c r="E410" s="16">
        <v>54.58</v>
      </c>
      <c r="F410" s="16">
        <v>1666.24</v>
      </c>
      <c r="G410" s="16">
        <v>92</v>
      </c>
      <c r="H410" s="17">
        <f t="shared" si="24"/>
        <v>3015.9199999999996</v>
      </c>
      <c r="I410" s="17">
        <f t="shared" si="25"/>
        <v>3421.2400000000002</v>
      </c>
      <c r="J410" s="17">
        <f t="shared" si="26"/>
        <v>4063.9599999999996</v>
      </c>
      <c r="K410" s="17">
        <f t="shared" si="27"/>
        <v>5482.27</v>
      </c>
    </row>
    <row r="411" spans="1:11" s="18" customFormat="1" ht="14.25" customHeight="1">
      <c r="A411" s="25">
        <f>'до 150 кВт'!A411</f>
        <v>43755</v>
      </c>
      <c r="B411" s="19">
        <v>18</v>
      </c>
      <c r="C411" s="16">
        <v>1698.16</v>
      </c>
      <c r="D411" s="16">
        <v>0</v>
      </c>
      <c r="E411" s="16">
        <v>55.29</v>
      </c>
      <c r="F411" s="16">
        <v>1722.54</v>
      </c>
      <c r="G411" s="16">
        <v>92</v>
      </c>
      <c r="H411" s="17">
        <f t="shared" si="24"/>
        <v>3072.22</v>
      </c>
      <c r="I411" s="17">
        <f t="shared" si="25"/>
        <v>3477.54</v>
      </c>
      <c r="J411" s="17">
        <f t="shared" si="26"/>
        <v>4120.26</v>
      </c>
      <c r="K411" s="17">
        <f t="shared" si="27"/>
        <v>5538.570000000001</v>
      </c>
    </row>
    <row r="412" spans="1:11" s="18" customFormat="1" ht="14.25" customHeight="1">
      <c r="A412" s="25">
        <f>'до 150 кВт'!A412</f>
        <v>43755</v>
      </c>
      <c r="B412" s="19">
        <v>19</v>
      </c>
      <c r="C412" s="16">
        <v>1703.82</v>
      </c>
      <c r="D412" s="16">
        <v>0</v>
      </c>
      <c r="E412" s="16">
        <v>206.31</v>
      </c>
      <c r="F412" s="16">
        <v>1728.2</v>
      </c>
      <c r="G412" s="16">
        <v>92</v>
      </c>
      <c r="H412" s="17">
        <f t="shared" si="24"/>
        <v>3077.8799999999997</v>
      </c>
      <c r="I412" s="17">
        <f t="shared" si="25"/>
        <v>3483.2000000000003</v>
      </c>
      <c r="J412" s="17">
        <f t="shared" si="26"/>
        <v>4125.92</v>
      </c>
      <c r="K412" s="17">
        <f t="shared" si="27"/>
        <v>5544.2300000000005</v>
      </c>
    </row>
    <row r="413" spans="1:11" s="18" customFormat="1" ht="14.25" customHeight="1">
      <c r="A413" s="25">
        <f>'до 150 кВт'!A413</f>
        <v>43755</v>
      </c>
      <c r="B413" s="19">
        <v>20</v>
      </c>
      <c r="C413" s="16">
        <v>1697.54</v>
      </c>
      <c r="D413" s="16">
        <v>0</v>
      </c>
      <c r="E413" s="16">
        <v>457.81</v>
      </c>
      <c r="F413" s="16">
        <v>1721.92</v>
      </c>
      <c r="G413" s="16">
        <v>92</v>
      </c>
      <c r="H413" s="17">
        <f t="shared" si="24"/>
        <v>3071.6</v>
      </c>
      <c r="I413" s="17">
        <f t="shared" si="25"/>
        <v>3476.92</v>
      </c>
      <c r="J413" s="17">
        <f t="shared" si="26"/>
        <v>4119.64</v>
      </c>
      <c r="K413" s="17">
        <f t="shared" si="27"/>
        <v>5537.95</v>
      </c>
    </row>
    <row r="414" spans="1:11" s="18" customFormat="1" ht="14.25" customHeight="1">
      <c r="A414" s="25">
        <f>'до 150 кВт'!A414</f>
        <v>43755</v>
      </c>
      <c r="B414" s="19">
        <v>21</v>
      </c>
      <c r="C414" s="16">
        <v>1700.9</v>
      </c>
      <c r="D414" s="16">
        <v>0</v>
      </c>
      <c r="E414" s="16">
        <v>463.1</v>
      </c>
      <c r="F414" s="16">
        <v>1725.28</v>
      </c>
      <c r="G414" s="16">
        <v>92</v>
      </c>
      <c r="H414" s="17">
        <f t="shared" si="24"/>
        <v>3074.9599999999996</v>
      </c>
      <c r="I414" s="17">
        <f t="shared" si="25"/>
        <v>3480.28</v>
      </c>
      <c r="J414" s="17">
        <f t="shared" si="26"/>
        <v>4123</v>
      </c>
      <c r="K414" s="17">
        <f t="shared" si="27"/>
        <v>5541.31</v>
      </c>
    </row>
    <row r="415" spans="1:11" s="18" customFormat="1" ht="14.25" customHeight="1">
      <c r="A415" s="25">
        <f>'до 150 кВт'!A415</f>
        <v>43755</v>
      </c>
      <c r="B415" s="19">
        <v>22</v>
      </c>
      <c r="C415" s="16">
        <v>1627.14</v>
      </c>
      <c r="D415" s="16">
        <v>0</v>
      </c>
      <c r="E415" s="16">
        <v>533.06</v>
      </c>
      <c r="F415" s="16">
        <v>1651.52</v>
      </c>
      <c r="G415" s="16">
        <v>92</v>
      </c>
      <c r="H415" s="17">
        <f t="shared" si="24"/>
        <v>3001.2</v>
      </c>
      <c r="I415" s="17">
        <f t="shared" si="25"/>
        <v>3406.52</v>
      </c>
      <c r="J415" s="17">
        <f t="shared" si="26"/>
        <v>4049.24</v>
      </c>
      <c r="K415" s="17">
        <f t="shared" si="27"/>
        <v>5467.55</v>
      </c>
    </row>
    <row r="416" spans="1:11" s="18" customFormat="1" ht="14.25" customHeight="1">
      <c r="A416" s="25">
        <f>'до 150 кВт'!A416</f>
        <v>43755</v>
      </c>
      <c r="B416" s="19">
        <v>23</v>
      </c>
      <c r="C416" s="16">
        <v>1147.58</v>
      </c>
      <c r="D416" s="16">
        <v>0</v>
      </c>
      <c r="E416" s="16">
        <v>348.91</v>
      </c>
      <c r="F416" s="16">
        <v>1171.96</v>
      </c>
      <c r="G416" s="16">
        <v>92</v>
      </c>
      <c r="H416" s="17">
        <f t="shared" si="24"/>
        <v>2521.64</v>
      </c>
      <c r="I416" s="17">
        <f t="shared" si="25"/>
        <v>2926.96</v>
      </c>
      <c r="J416" s="17">
        <f t="shared" si="26"/>
        <v>3569.68</v>
      </c>
      <c r="K416" s="17">
        <f t="shared" si="27"/>
        <v>4987.990000000001</v>
      </c>
    </row>
    <row r="417" spans="1:11" s="18" customFormat="1" ht="14.25" customHeight="1">
      <c r="A417" s="25">
        <f>'до 150 кВт'!A417</f>
        <v>43756</v>
      </c>
      <c r="B417" s="19">
        <v>0</v>
      </c>
      <c r="C417" s="16">
        <v>1050.77</v>
      </c>
      <c r="D417" s="16">
        <v>0</v>
      </c>
      <c r="E417" s="16">
        <v>137.77</v>
      </c>
      <c r="F417" s="16">
        <v>1075.15</v>
      </c>
      <c r="G417" s="16">
        <v>92</v>
      </c>
      <c r="H417" s="17">
        <f t="shared" si="24"/>
        <v>2424.83</v>
      </c>
      <c r="I417" s="17">
        <f t="shared" si="25"/>
        <v>2830.15</v>
      </c>
      <c r="J417" s="17">
        <f t="shared" si="26"/>
        <v>3472.87</v>
      </c>
      <c r="K417" s="17">
        <f t="shared" si="27"/>
        <v>4891.18</v>
      </c>
    </row>
    <row r="418" spans="1:11" s="18" customFormat="1" ht="14.25" customHeight="1">
      <c r="A418" s="25">
        <f>'до 150 кВт'!A418</f>
        <v>43756</v>
      </c>
      <c r="B418" s="19">
        <v>1</v>
      </c>
      <c r="C418" s="16">
        <v>978.29</v>
      </c>
      <c r="D418" s="16">
        <v>0</v>
      </c>
      <c r="E418" s="16">
        <v>114.95</v>
      </c>
      <c r="F418" s="16">
        <v>1002.67</v>
      </c>
      <c r="G418" s="16">
        <v>92</v>
      </c>
      <c r="H418" s="17">
        <f t="shared" si="24"/>
        <v>2352.35</v>
      </c>
      <c r="I418" s="17">
        <f t="shared" si="25"/>
        <v>2757.67</v>
      </c>
      <c r="J418" s="17">
        <f t="shared" si="26"/>
        <v>3400.39</v>
      </c>
      <c r="K418" s="17">
        <f t="shared" si="27"/>
        <v>4818.7</v>
      </c>
    </row>
    <row r="419" spans="1:11" s="18" customFormat="1" ht="14.25" customHeight="1">
      <c r="A419" s="25">
        <f>'до 150 кВт'!A419</f>
        <v>43756</v>
      </c>
      <c r="B419" s="19">
        <v>2</v>
      </c>
      <c r="C419" s="16">
        <v>921.84</v>
      </c>
      <c r="D419" s="16">
        <v>0</v>
      </c>
      <c r="E419" s="16">
        <v>84.4</v>
      </c>
      <c r="F419" s="16">
        <v>946.22</v>
      </c>
      <c r="G419" s="16">
        <v>92</v>
      </c>
      <c r="H419" s="17">
        <f t="shared" si="24"/>
        <v>2295.9</v>
      </c>
      <c r="I419" s="17">
        <f t="shared" si="25"/>
        <v>2701.22</v>
      </c>
      <c r="J419" s="17">
        <f t="shared" si="26"/>
        <v>3343.94</v>
      </c>
      <c r="K419" s="17">
        <f t="shared" si="27"/>
        <v>4762.25</v>
      </c>
    </row>
    <row r="420" spans="1:11" s="18" customFormat="1" ht="14.25" customHeight="1">
      <c r="A420" s="25">
        <f>'до 150 кВт'!A420</f>
        <v>43756</v>
      </c>
      <c r="B420" s="19">
        <v>3</v>
      </c>
      <c r="C420" s="16">
        <v>924.98</v>
      </c>
      <c r="D420" s="16">
        <v>2.35</v>
      </c>
      <c r="E420" s="16">
        <v>0</v>
      </c>
      <c r="F420" s="16">
        <v>949.36</v>
      </c>
      <c r="G420" s="16">
        <v>92</v>
      </c>
      <c r="H420" s="17">
        <f t="shared" si="24"/>
        <v>2299.04</v>
      </c>
      <c r="I420" s="17">
        <f t="shared" si="25"/>
        <v>2704.36</v>
      </c>
      <c r="J420" s="17">
        <f t="shared" si="26"/>
        <v>3347.08</v>
      </c>
      <c r="K420" s="17">
        <f t="shared" si="27"/>
        <v>4765.39</v>
      </c>
    </row>
    <row r="421" spans="1:11" s="18" customFormat="1" ht="14.25" customHeight="1">
      <c r="A421" s="25">
        <f>'до 150 кВт'!A421</f>
        <v>43756</v>
      </c>
      <c r="B421" s="19">
        <v>4</v>
      </c>
      <c r="C421" s="16">
        <v>991.16</v>
      </c>
      <c r="D421" s="16">
        <v>0</v>
      </c>
      <c r="E421" s="16">
        <v>1.45</v>
      </c>
      <c r="F421" s="16">
        <v>1015.54</v>
      </c>
      <c r="G421" s="16">
        <v>92</v>
      </c>
      <c r="H421" s="17">
        <f t="shared" si="24"/>
        <v>2365.22</v>
      </c>
      <c r="I421" s="17">
        <f t="shared" si="25"/>
        <v>2770.54</v>
      </c>
      <c r="J421" s="17">
        <f t="shared" si="26"/>
        <v>3413.2599999999998</v>
      </c>
      <c r="K421" s="17">
        <f t="shared" si="27"/>
        <v>4831.570000000001</v>
      </c>
    </row>
    <row r="422" spans="1:11" s="18" customFormat="1" ht="14.25" customHeight="1">
      <c r="A422" s="25">
        <f>'до 150 кВт'!A422</f>
        <v>43756</v>
      </c>
      <c r="B422" s="19">
        <v>5</v>
      </c>
      <c r="C422" s="16">
        <v>1090.17</v>
      </c>
      <c r="D422" s="16">
        <v>118.59</v>
      </c>
      <c r="E422" s="16">
        <v>0</v>
      </c>
      <c r="F422" s="16">
        <v>1114.55</v>
      </c>
      <c r="G422" s="16">
        <v>92</v>
      </c>
      <c r="H422" s="17">
        <f t="shared" si="24"/>
        <v>2464.23</v>
      </c>
      <c r="I422" s="17">
        <f t="shared" si="25"/>
        <v>2869.5499999999997</v>
      </c>
      <c r="J422" s="17">
        <f t="shared" si="26"/>
        <v>3512.27</v>
      </c>
      <c r="K422" s="17">
        <f t="shared" si="27"/>
        <v>4930.58</v>
      </c>
    </row>
    <row r="423" spans="1:11" s="18" customFormat="1" ht="14.25" customHeight="1">
      <c r="A423" s="25">
        <f>'до 150 кВт'!A423</f>
        <v>43756</v>
      </c>
      <c r="B423" s="19">
        <v>6</v>
      </c>
      <c r="C423" s="16">
        <v>1322.33</v>
      </c>
      <c r="D423" s="16">
        <v>190.2</v>
      </c>
      <c r="E423" s="16">
        <v>0</v>
      </c>
      <c r="F423" s="16">
        <v>1346.71</v>
      </c>
      <c r="G423" s="16">
        <v>92</v>
      </c>
      <c r="H423" s="17">
        <f t="shared" si="24"/>
        <v>2696.39</v>
      </c>
      <c r="I423" s="17">
        <f t="shared" si="25"/>
        <v>3101.71</v>
      </c>
      <c r="J423" s="17">
        <f t="shared" si="26"/>
        <v>3744.43</v>
      </c>
      <c r="K423" s="17">
        <f t="shared" si="27"/>
        <v>5162.740000000001</v>
      </c>
    </row>
    <row r="424" spans="1:11" s="18" customFormat="1" ht="14.25" customHeight="1">
      <c r="A424" s="25">
        <f>'до 150 кВт'!A424</f>
        <v>43756</v>
      </c>
      <c r="B424" s="19">
        <v>7</v>
      </c>
      <c r="C424" s="16">
        <v>1479.87</v>
      </c>
      <c r="D424" s="16">
        <v>0</v>
      </c>
      <c r="E424" s="16">
        <v>6.93</v>
      </c>
      <c r="F424" s="16">
        <v>1504.25</v>
      </c>
      <c r="G424" s="16">
        <v>92</v>
      </c>
      <c r="H424" s="17">
        <f t="shared" si="24"/>
        <v>2853.93</v>
      </c>
      <c r="I424" s="17">
        <f t="shared" si="25"/>
        <v>3259.25</v>
      </c>
      <c r="J424" s="17">
        <f t="shared" si="26"/>
        <v>3901.97</v>
      </c>
      <c r="K424" s="17">
        <f t="shared" si="27"/>
        <v>5320.28</v>
      </c>
    </row>
    <row r="425" spans="1:11" s="18" customFormat="1" ht="14.25" customHeight="1">
      <c r="A425" s="25">
        <f>'до 150 кВт'!A425</f>
        <v>43756</v>
      </c>
      <c r="B425" s="19">
        <v>8</v>
      </c>
      <c r="C425" s="16">
        <v>1623.53</v>
      </c>
      <c r="D425" s="16">
        <v>0</v>
      </c>
      <c r="E425" s="16">
        <v>1.46</v>
      </c>
      <c r="F425" s="16">
        <v>1647.91</v>
      </c>
      <c r="G425" s="16">
        <v>92</v>
      </c>
      <c r="H425" s="17">
        <f t="shared" si="24"/>
        <v>2997.5899999999997</v>
      </c>
      <c r="I425" s="17">
        <f t="shared" si="25"/>
        <v>3402.9100000000003</v>
      </c>
      <c r="J425" s="17">
        <f t="shared" si="26"/>
        <v>4045.6299999999997</v>
      </c>
      <c r="K425" s="17">
        <f t="shared" si="27"/>
        <v>5463.9400000000005</v>
      </c>
    </row>
    <row r="426" spans="1:11" s="18" customFormat="1" ht="14.25" customHeight="1">
      <c r="A426" s="25">
        <f>'до 150 кВт'!A426</f>
        <v>43756</v>
      </c>
      <c r="B426" s="19">
        <v>9</v>
      </c>
      <c r="C426" s="16">
        <v>1652.3</v>
      </c>
      <c r="D426" s="16">
        <v>0</v>
      </c>
      <c r="E426" s="16">
        <v>18.86</v>
      </c>
      <c r="F426" s="16">
        <v>1676.68</v>
      </c>
      <c r="G426" s="16">
        <v>92</v>
      </c>
      <c r="H426" s="17">
        <f t="shared" si="24"/>
        <v>3026.36</v>
      </c>
      <c r="I426" s="17">
        <f t="shared" si="25"/>
        <v>3431.68</v>
      </c>
      <c r="J426" s="17">
        <f t="shared" si="26"/>
        <v>4074.4</v>
      </c>
      <c r="K426" s="17">
        <f t="shared" si="27"/>
        <v>5492.71</v>
      </c>
    </row>
    <row r="427" spans="1:11" s="18" customFormat="1" ht="14.25" customHeight="1">
      <c r="A427" s="25">
        <f>'до 150 кВт'!A427</f>
        <v>43756</v>
      </c>
      <c r="B427" s="19">
        <v>10</v>
      </c>
      <c r="C427" s="16">
        <v>1642.27</v>
      </c>
      <c r="D427" s="16">
        <v>0</v>
      </c>
      <c r="E427" s="16">
        <v>60.73</v>
      </c>
      <c r="F427" s="16">
        <v>1666.65</v>
      </c>
      <c r="G427" s="16">
        <v>92</v>
      </c>
      <c r="H427" s="17">
        <f t="shared" si="24"/>
        <v>3016.33</v>
      </c>
      <c r="I427" s="17">
        <f t="shared" si="25"/>
        <v>3421.65</v>
      </c>
      <c r="J427" s="17">
        <f t="shared" si="26"/>
        <v>4064.37</v>
      </c>
      <c r="K427" s="17">
        <f t="shared" si="27"/>
        <v>5482.68</v>
      </c>
    </row>
    <row r="428" spans="1:11" s="18" customFormat="1" ht="14.25" customHeight="1">
      <c r="A428" s="25">
        <f>'до 150 кВт'!A428</f>
        <v>43756</v>
      </c>
      <c r="B428" s="19">
        <v>11</v>
      </c>
      <c r="C428" s="16">
        <v>1632.76</v>
      </c>
      <c r="D428" s="16">
        <v>0</v>
      </c>
      <c r="E428" s="16">
        <v>72.56</v>
      </c>
      <c r="F428" s="16">
        <v>1657.14</v>
      </c>
      <c r="G428" s="16">
        <v>92</v>
      </c>
      <c r="H428" s="17">
        <f t="shared" si="24"/>
        <v>3006.82</v>
      </c>
      <c r="I428" s="17">
        <f t="shared" si="25"/>
        <v>3412.14</v>
      </c>
      <c r="J428" s="17">
        <f t="shared" si="26"/>
        <v>4054.86</v>
      </c>
      <c r="K428" s="17">
        <f t="shared" si="27"/>
        <v>5473.17</v>
      </c>
    </row>
    <row r="429" spans="1:11" s="18" customFormat="1" ht="14.25" customHeight="1">
      <c r="A429" s="25">
        <f>'до 150 кВт'!A429</f>
        <v>43756</v>
      </c>
      <c r="B429" s="19">
        <v>12</v>
      </c>
      <c r="C429" s="16">
        <v>1615.21</v>
      </c>
      <c r="D429" s="16">
        <v>0</v>
      </c>
      <c r="E429" s="16">
        <v>73.71</v>
      </c>
      <c r="F429" s="16">
        <v>1639.59</v>
      </c>
      <c r="G429" s="16">
        <v>92</v>
      </c>
      <c r="H429" s="17">
        <f t="shared" si="24"/>
        <v>2989.27</v>
      </c>
      <c r="I429" s="17">
        <f t="shared" si="25"/>
        <v>3394.5899999999997</v>
      </c>
      <c r="J429" s="17">
        <f t="shared" si="26"/>
        <v>4037.31</v>
      </c>
      <c r="K429" s="17">
        <f t="shared" si="27"/>
        <v>5455.62</v>
      </c>
    </row>
    <row r="430" spans="1:11" s="18" customFormat="1" ht="14.25" customHeight="1">
      <c r="A430" s="25">
        <f>'до 150 кВт'!A430</f>
        <v>43756</v>
      </c>
      <c r="B430" s="19">
        <v>13</v>
      </c>
      <c r="C430" s="16">
        <v>1620.59</v>
      </c>
      <c r="D430" s="16">
        <v>0</v>
      </c>
      <c r="E430" s="16">
        <v>77.16</v>
      </c>
      <c r="F430" s="16">
        <v>1644.97</v>
      </c>
      <c r="G430" s="16">
        <v>92</v>
      </c>
      <c r="H430" s="17">
        <f t="shared" si="24"/>
        <v>2994.65</v>
      </c>
      <c r="I430" s="17">
        <f t="shared" si="25"/>
        <v>3399.97</v>
      </c>
      <c r="J430" s="17">
        <f t="shared" si="26"/>
        <v>4042.69</v>
      </c>
      <c r="K430" s="17">
        <f t="shared" si="27"/>
        <v>5461</v>
      </c>
    </row>
    <row r="431" spans="1:11" s="18" customFormat="1" ht="14.25" customHeight="1">
      <c r="A431" s="25">
        <f>'до 150 кВт'!A431</f>
        <v>43756</v>
      </c>
      <c r="B431" s="19">
        <v>14</v>
      </c>
      <c r="C431" s="16">
        <v>1617.86</v>
      </c>
      <c r="D431" s="16">
        <v>0</v>
      </c>
      <c r="E431" s="16">
        <v>156.75</v>
      </c>
      <c r="F431" s="16">
        <v>1642.24</v>
      </c>
      <c r="G431" s="16">
        <v>92</v>
      </c>
      <c r="H431" s="17">
        <f t="shared" si="24"/>
        <v>2991.9199999999996</v>
      </c>
      <c r="I431" s="17">
        <f t="shared" si="25"/>
        <v>3397.2400000000002</v>
      </c>
      <c r="J431" s="17">
        <f t="shared" si="26"/>
        <v>4039.9599999999996</v>
      </c>
      <c r="K431" s="17">
        <f t="shared" si="27"/>
        <v>5458.27</v>
      </c>
    </row>
    <row r="432" spans="1:11" s="18" customFormat="1" ht="14.25" customHeight="1">
      <c r="A432" s="25">
        <f>'до 150 кВт'!A432</f>
        <v>43756</v>
      </c>
      <c r="B432" s="19">
        <v>15</v>
      </c>
      <c r="C432" s="16">
        <v>1614.48</v>
      </c>
      <c r="D432" s="16">
        <v>0</v>
      </c>
      <c r="E432" s="16">
        <v>50.59</v>
      </c>
      <c r="F432" s="16">
        <v>1638.86</v>
      </c>
      <c r="G432" s="16">
        <v>92</v>
      </c>
      <c r="H432" s="17">
        <f t="shared" si="24"/>
        <v>2988.5399999999995</v>
      </c>
      <c r="I432" s="17">
        <f t="shared" si="25"/>
        <v>3393.86</v>
      </c>
      <c r="J432" s="17">
        <f t="shared" si="26"/>
        <v>4036.5799999999995</v>
      </c>
      <c r="K432" s="17">
        <f t="shared" si="27"/>
        <v>5454.89</v>
      </c>
    </row>
    <row r="433" spans="1:11" s="18" customFormat="1" ht="14.25" customHeight="1">
      <c r="A433" s="25">
        <f>'до 150 кВт'!A433</f>
        <v>43756</v>
      </c>
      <c r="B433" s="19">
        <v>16</v>
      </c>
      <c r="C433" s="16">
        <v>1586.27</v>
      </c>
      <c r="D433" s="16">
        <v>0</v>
      </c>
      <c r="E433" s="16">
        <v>46.23</v>
      </c>
      <c r="F433" s="16">
        <v>1610.65</v>
      </c>
      <c r="G433" s="16">
        <v>92</v>
      </c>
      <c r="H433" s="17">
        <f t="shared" si="24"/>
        <v>2960.33</v>
      </c>
      <c r="I433" s="17">
        <f t="shared" si="25"/>
        <v>3365.65</v>
      </c>
      <c r="J433" s="17">
        <f t="shared" si="26"/>
        <v>4008.37</v>
      </c>
      <c r="K433" s="17">
        <f t="shared" si="27"/>
        <v>5426.68</v>
      </c>
    </row>
    <row r="434" spans="1:11" s="18" customFormat="1" ht="14.25" customHeight="1">
      <c r="A434" s="25">
        <f>'до 150 кВт'!A434</f>
        <v>43756</v>
      </c>
      <c r="B434" s="19">
        <v>17</v>
      </c>
      <c r="C434" s="16">
        <v>1581.84</v>
      </c>
      <c r="D434" s="16">
        <v>74.81</v>
      </c>
      <c r="E434" s="16">
        <v>0</v>
      </c>
      <c r="F434" s="16">
        <v>1606.22</v>
      </c>
      <c r="G434" s="16">
        <v>92</v>
      </c>
      <c r="H434" s="17">
        <f t="shared" si="24"/>
        <v>2955.9</v>
      </c>
      <c r="I434" s="17">
        <f t="shared" si="25"/>
        <v>3361.22</v>
      </c>
      <c r="J434" s="17">
        <f t="shared" si="26"/>
        <v>4003.94</v>
      </c>
      <c r="K434" s="17">
        <f t="shared" si="27"/>
        <v>5422.25</v>
      </c>
    </row>
    <row r="435" spans="1:11" s="18" customFormat="1" ht="14.25" customHeight="1">
      <c r="A435" s="25">
        <f>'до 150 кВт'!A435</f>
        <v>43756</v>
      </c>
      <c r="B435" s="19">
        <v>18</v>
      </c>
      <c r="C435" s="16">
        <v>1663.33</v>
      </c>
      <c r="D435" s="16">
        <v>0</v>
      </c>
      <c r="E435" s="16">
        <v>84.82</v>
      </c>
      <c r="F435" s="16">
        <v>1687.71</v>
      </c>
      <c r="G435" s="16">
        <v>92</v>
      </c>
      <c r="H435" s="17">
        <f t="shared" si="24"/>
        <v>3037.39</v>
      </c>
      <c r="I435" s="17">
        <f t="shared" si="25"/>
        <v>3442.71</v>
      </c>
      <c r="J435" s="17">
        <f t="shared" si="26"/>
        <v>4085.43</v>
      </c>
      <c r="K435" s="17">
        <f t="shared" si="27"/>
        <v>5503.740000000001</v>
      </c>
    </row>
    <row r="436" spans="1:11" s="18" customFormat="1" ht="14.25" customHeight="1">
      <c r="A436" s="25">
        <f>'до 150 кВт'!A436</f>
        <v>43756</v>
      </c>
      <c r="B436" s="19">
        <v>19</v>
      </c>
      <c r="C436" s="16">
        <v>1668.69</v>
      </c>
      <c r="D436" s="16">
        <v>0</v>
      </c>
      <c r="E436" s="16">
        <v>282.11</v>
      </c>
      <c r="F436" s="16">
        <v>1693.07</v>
      </c>
      <c r="G436" s="16">
        <v>92</v>
      </c>
      <c r="H436" s="17">
        <f t="shared" si="24"/>
        <v>3042.7499999999995</v>
      </c>
      <c r="I436" s="17">
        <f t="shared" si="25"/>
        <v>3448.07</v>
      </c>
      <c r="J436" s="17">
        <f t="shared" si="26"/>
        <v>4090.7899999999995</v>
      </c>
      <c r="K436" s="17">
        <f t="shared" si="27"/>
        <v>5509.1</v>
      </c>
    </row>
    <row r="437" spans="1:11" s="18" customFormat="1" ht="14.25" customHeight="1">
      <c r="A437" s="25">
        <f>'до 150 кВт'!A437</f>
        <v>43756</v>
      </c>
      <c r="B437" s="19">
        <v>20</v>
      </c>
      <c r="C437" s="16">
        <v>1652.18</v>
      </c>
      <c r="D437" s="16">
        <v>0</v>
      </c>
      <c r="E437" s="16">
        <v>355.32</v>
      </c>
      <c r="F437" s="16">
        <v>1676.56</v>
      </c>
      <c r="G437" s="16">
        <v>92</v>
      </c>
      <c r="H437" s="17">
        <f t="shared" si="24"/>
        <v>3026.24</v>
      </c>
      <c r="I437" s="17">
        <f t="shared" si="25"/>
        <v>3431.56</v>
      </c>
      <c r="J437" s="17">
        <f t="shared" si="26"/>
        <v>4074.2799999999997</v>
      </c>
      <c r="K437" s="17">
        <f t="shared" si="27"/>
        <v>5492.59</v>
      </c>
    </row>
    <row r="438" spans="1:11" s="18" customFormat="1" ht="14.25" customHeight="1">
      <c r="A438" s="25">
        <f>'до 150 кВт'!A438</f>
        <v>43756</v>
      </c>
      <c r="B438" s="19">
        <v>21</v>
      </c>
      <c r="C438" s="16">
        <v>1667.07</v>
      </c>
      <c r="D438" s="16">
        <v>0</v>
      </c>
      <c r="E438" s="16">
        <v>549.28</v>
      </c>
      <c r="F438" s="16">
        <v>1691.45</v>
      </c>
      <c r="G438" s="16">
        <v>92</v>
      </c>
      <c r="H438" s="17">
        <f t="shared" si="24"/>
        <v>3041.1299999999997</v>
      </c>
      <c r="I438" s="17">
        <f t="shared" si="25"/>
        <v>3446.4500000000003</v>
      </c>
      <c r="J438" s="17">
        <f t="shared" si="26"/>
        <v>4089.1699999999996</v>
      </c>
      <c r="K438" s="17">
        <f t="shared" si="27"/>
        <v>5507.4800000000005</v>
      </c>
    </row>
    <row r="439" spans="1:11" s="18" customFormat="1" ht="14.25" customHeight="1">
      <c r="A439" s="25">
        <f>'до 150 кВт'!A439</f>
        <v>43756</v>
      </c>
      <c r="B439" s="19">
        <v>22</v>
      </c>
      <c r="C439" s="16">
        <v>1628.12</v>
      </c>
      <c r="D439" s="16">
        <v>0</v>
      </c>
      <c r="E439" s="16">
        <v>549.98</v>
      </c>
      <c r="F439" s="16">
        <v>1652.5</v>
      </c>
      <c r="G439" s="16">
        <v>92</v>
      </c>
      <c r="H439" s="17">
        <f t="shared" si="24"/>
        <v>3002.18</v>
      </c>
      <c r="I439" s="17">
        <f t="shared" si="25"/>
        <v>3407.5</v>
      </c>
      <c r="J439" s="17">
        <f t="shared" si="26"/>
        <v>4050.22</v>
      </c>
      <c r="K439" s="17">
        <f t="shared" si="27"/>
        <v>5468.53</v>
      </c>
    </row>
    <row r="440" spans="1:11" s="18" customFormat="1" ht="14.25" customHeight="1">
      <c r="A440" s="25">
        <f>'до 150 кВт'!A440</f>
        <v>43756</v>
      </c>
      <c r="B440" s="19">
        <v>23</v>
      </c>
      <c r="C440" s="16">
        <v>1141.33</v>
      </c>
      <c r="D440" s="16">
        <v>0</v>
      </c>
      <c r="E440" s="16">
        <v>297.61</v>
      </c>
      <c r="F440" s="16">
        <v>1165.71</v>
      </c>
      <c r="G440" s="16">
        <v>92</v>
      </c>
      <c r="H440" s="17">
        <f t="shared" si="24"/>
        <v>2515.39</v>
      </c>
      <c r="I440" s="17">
        <f t="shared" si="25"/>
        <v>2920.71</v>
      </c>
      <c r="J440" s="17">
        <f t="shared" si="26"/>
        <v>3563.43</v>
      </c>
      <c r="K440" s="17">
        <f t="shared" si="27"/>
        <v>4981.740000000001</v>
      </c>
    </row>
    <row r="441" spans="1:11" s="18" customFormat="1" ht="14.25" customHeight="1">
      <c r="A441" s="25">
        <f>'до 150 кВт'!A441</f>
        <v>43757</v>
      </c>
      <c r="B441" s="19">
        <v>0</v>
      </c>
      <c r="C441" s="16">
        <v>1161.91</v>
      </c>
      <c r="D441" s="16">
        <v>0</v>
      </c>
      <c r="E441" s="16">
        <v>135.38</v>
      </c>
      <c r="F441" s="16">
        <v>1186.29</v>
      </c>
      <c r="G441" s="16">
        <v>92</v>
      </c>
      <c r="H441" s="17">
        <f t="shared" si="24"/>
        <v>2535.97</v>
      </c>
      <c r="I441" s="17">
        <f t="shared" si="25"/>
        <v>2941.29</v>
      </c>
      <c r="J441" s="17">
        <f t="shared" si="26"/>
        <v>3584.0099999999998</v>
      </c>
      <c r="K441" s="17">
        <f t="shared" si="27"/>
        <v>5002.320000000001</v>
      </c>
    </row>
    <row r="442" spans="1:11" s="18" customFormat="1" ht="14.25" customHeight="1">
      <c r="A442" s="25">
        <f>'до 150 кВт'!A442</f>
        <v>43757</v>
      </c>
      <c r="B442" s="19">
        <v>1</v>
      </c>
      <c r="C442" s="16">
        <v>1038.14</v>
      </c>
      <c r="D442" s="16">
        <v>0</v>
      </c>
      <c r="E442" s="16">
        <v>113.96</v>
      </c>
      <c r="F442" s="16">
        <v>1062.52</v>
      </c>
      <c r="G442" s="16">
        <v>92</v>
      </c>
      <c r="H442" s="17">
        <f t="shared" si="24"/>
        <v>2412.2</v>
      </c>
      <c r="I442" s="17">
        <f t="shared" si="25"/>
        <v>2817.52</v>
      </c>
      <c r="J442" s="17">
        <f t="shared" si="26"/>
        <v>3460.24</v>
      </c>
      <c r="K442" s="17">
        <f t="shared" si="27"/>
        <v>4878.55</v>
      </c>
    </row>
    <row r="443" spans="1:11" s="18" customFormat="1" ht="14.25" customHeight="1">
      <c r="A443" s="25">
        <f>'до 150 кВт'!A443</f>
        <v>43757</v>
      </c>
      <c r="B443" s="19">
        <v>2</v>
      </c>
      <c r="C443" s="16">
        <v>1004.54</v>
      </c>
      <c r="D443" s="16">
        <v>0</v>
      </c>
      <c r="E443" s="16">
        <v>98.2</v>
      </c>
      <c r="F443" s="16">
        <v>1028.92</v>
      </c>
      <c r="G443" s="16">
        <v>92</v>
      </c>
      <c r="H443" s="17">
        <f t="shared" si="24"/>
        <v>2378.6</v>
      </c>
      <c r="I443" s="17">
        <f t="shared" si="25"/>
        <v>2783.92</v>
      </c>
      <c r="J443" s="17">
        <f t="shared" si="26"/>
        <v>3426.64</v>
      </c>
      <c r="K443" s="17">
        <f t="shared" si="27"/>
        <v>4844.95</v>
      </c>
    </row>
    <row r="444" spans="1:11" s="18" customFormat="1" ht="14.25" customHeight="1">
      <c r="A444" s="25">
        <f>'до 150 кВт'!A444</f>
        <v>43757</v>
      </c>
      <c r="B444" s="19">
        <v>3</v>
      </c>
      <c r="C444" s="16">
        <v>994.21</v>
      </c>
      <c r="D444" s="16">
        <v>0</v>
      </c>
      <c r="E444" s="16">
        <v>86.36</v>
      </c>
      <c r="F444" s="16">
        <v>1018.59</v>
      </c>
      <c r="G444" s="16">
        <v>92</v>
      </c>
      <c r="H444" s="17">
        <f t="shared" si="24"/>
        <v>2368.27</v>
      </c>
      <c r="I444" s="17">
        <f t="shared" si="25"/>
        <v>2773.59</v>
      </c>
      <c r="J444" s="17">
        <f t="shared" si="26"/>
        <v>3416.31</v>
      </c>
      <c r="K444" s="17">
        <f t="shared" si="27"/>
        <v>4834.62</v>
      </c>
    </row>
    <row r="445" spans="1:11" s="18" customFormat="1" ht="14.25" customHeight="1">
      <c r="A445" s="25">
        <f>'до 150 кВт'!A445</f>
        <v>43757</v>
      </c>
      <c r="B445" s="19">
        <v>4</v>
      </c>
      <c r="C445" s="16">
        <v>999.88</v>
      </c>
      <c r="D445" s="16">
        <v>0</v>
      </c>
      <c r="E445" s="16">
        <v>44.79</v>
      </c>
      <c r="F445" s="16">
        <v>1024.26</v>
      </c>
      <c r="G445" s="16">
        <v>92</v>
      </c>
      <c r="H445" s="17">
        <f t="shared" si="24"/>
        <v>2373.94</v>
      </c>
      <c r="I445" s="17">
        <f t="shared" si="25"/>
        <v>2779.2599999999998</v>
      </c>
      <c r="J445" s="17">
        <f t="shared" si="26"/>
        <v>3421.98</v>
      </c>
      <c r="K445" s="17">
        <f t="shared" si="27"/>
        <v>4840.29</v>
      </c>
    </row>
    <row r="446" spans="1:11" s="18" customFormat="1" ht="14.25" customHeight="1">
      <c r="A446" s="25">
        <f>'до 150 кВт'!A446</f>
        <v>43757</v>
      </c>
      <c r="B446" s="19">
        <v>5</v>
      </c>
      <c r="C446" s="16">
        <v>1009.46</v>
      </c>
      <c r="D446" s="16">
        <v>24.78</v>
      </c>
      <c r="E446" s="16">
        <v>0</v>
      </c>
      <c r="F446" s="16">
        <v>1033.84</v>
      </c>
      <c r="G446" s="16">
        <v>92</v>
      </c>
      <c r="H446" s="17">
        <f t="shared" si="24"/>
        <v>2383.52</v>
      </c>
      <c r="I446" s="17">
        <f t="shared" si="25"/>
        <v>2788.8399999999997</v>
      </c>
      <c r="J446" s="17">
        <f t="shared" si="26"/>
        <v>3431.56</v>
      </c>
      <c r="K446" s="17">
        <f t="shared" si="27"/>
        <v>4849.87</v>
      </c>
    </row>
    <row r="447" spans="1:11" s="18" customFormat="1" ht="14.25" customHeight="1">
      <c r="A447" s="25">
        <f>'до 150 кВт'!A447</f>
        <v>43757</v>
      </c>
      <c r="B447" s="19">
        <v>6</v>
      </c>
      <c r="C447" s="16">
        <v>1100.02</v>
      </c>
      <c r="D447" s="16">
        <v>102.88</v>
      </c>
      <c r="E447" s="16">
        <v>0</v>
      </c>
      <c r="F447" s="16">
        <v>1124.4</v>
      </c>
      <c r="G447" s="16">
        <v>92</v>
      </c>
      <c r="H447" s="17">
        <f t="shared" si="24"/>
        <v>2474.08</v>
      </c>
      <c r="I447" s="17">
        <f t="shared" si="25"/>
        <v>2879.4</v>
      </c>
      <c r="J447" s="17">
        <f t="shared" si="26"/>
        <v>3522.12</v>
      </c>
      <c r="K447" s="17">
        <f t="shared" si="27"/>
        <v>4940.43</v>
      </c>
    </row>
    <row r="448" spans="1:11" s="18" customFormat="1" ht="14.25" customHeight="1">
      <c r="A448" s="25">
        <f>'до 150 кВт'!A448</f>
        <v>43757</v>
      </c>
      <c r="B448" s="19">
        <v>7</v>
      </c>
      <c r="C448" s="16">
        <v>1268.95</v>
      </c>
      <c r="D448" s="16">
        <v>109.57</v>
      </c>
      <c r="E448" s="16">
        <v>0</v>
      </c>
      <c r="F448" s="16">
        <v>1293.33</v>
      </c>
      <c r="G448" s="16">
        <v>92</v>
      </c>
      <c r="H448" s="17">
        <f t="shared" si="24"/>
        <v>2643.0099999999998</v>
      </c>
      <c r="I448" s="17">
        <f t="shared" si="25"/>
        <v>3048.33</v>
      </c>
      <c r="J448" s="17">
        <f t="shared" si="26"/>
        <v>3691.0499999999997</v>
      </c>
      <c r="K448" s="17">
        <f t="shared" si="27"/>
        <v>5109.36</v>
      </c>
    </row>
    <row r="449" spans="1:11" s="18" customFormat="1" ht="14.25" customHeight="1">
      <c r="A449" s="25">
        <f>'до 150 кВт'!A449</f>
        <v>43757</v>
      </c>
      <c r="B449" s="19">
        <v>8</v>
      </c>
      <c r="C449" s="16">
        <v>1578.84</v>
      </c>
      <c r="D449" s="16">
        <v>0</v>
      </c>
      <c r="E449" s="16">
        <v>4.74</v>
      </c>
      <c r="F449" s="16">
        <v>1603.22</v>
      </c>
      <c r="G449" s="16">
        <v>92</v>
      </c>
      <c r="H449" s="17">
        <f t="shared" si="24"/>
        <v>2952.9</v>
      </c>
      <c r="I449" s="17">
        <f t="shared" si="25"/>
        <v>3358.22</v>
      </c>
      <c r="J449" s="17">
        <f t="shared" si="26"/>
        <v>4000.94</v>
      </c>
      <c r="K449" s="17">
        <f t="shared" si="27"/>
        <v>5419.25</v>
      </c>
    </row>
    <row r="450" spans="1:11" s="18" customFormat="1" ht="14.25" customHeight="1">
      <c r="A450" s="25">
        <f>'до 150 кВт'!A450</f>
        <v>43757</v>
      </c>
      <c r="B450" s="19">
        <v>9</v>
      </c>
      <c r="C450" s="16">
        <v>1754.2</v>
      </c>
      <c r="D450" s="16">
        <v>0</v>
      </c>
      <c r="E450" s="16">
        <v>139.47</v>
      </c>
      <c r="F450" s="16">
        <v>1778.58</v>
      </c>
      <c r="G450" s="16">
        <v>92</v>
      </c>
      <c r="H450" s="17">
        <f t="shared" si="24"/>
        <v>3128.2599999999998</v>
      </c>
      <c r="I450" s="17">
        <f t="shared" si="25"/>
        <v>3533.58</v>
      </c>
      <c r="J450" s="17">
        <f t="shared" si="26"/>
        <v>4176.3</v>
      </c>
      <c r="K450" s="17">
        <f t="shared" si="27"/>
        <v>5594.61</v>
      </c>
    </row>
    <row r="451" spans="1:11" s="18" customFormat="1" ht="14.25" customHeight="1">
      <c r="A451" s="25">
        <f>'до 150 кВт'!A451</f>
        <v>43757</v>
      </c>
      <c r="B451" s="19">
        <v>10</v>
      </c>
      <c r="C451" s="16">
        <v>1755.87</v>
      </c>
      <c r="D451" s="16">
        <v>0</v>
      </c>
      <c r="E451" s="16">
        <v>195.33</v>
      </c>
      <c r="F451" s="16">
        <v>1780.25</v>
      </c>
      <c r="G451" s="16">
        <v>92</v>
      </c>
      <c r="H451" s="17">
        <f t="shared" si="24"/>
        <v>3129.93</v>
      </c>
      <c r="I451" s="17">
        <f t="shared" si="25"/>
        <v>3535.25</v>
      </c>
      <c r="J451" s="17">
        <f t="shared" si="26"/>
        <v>4177.97</v>
      </c>
      <c r="K451" s="17">
        <f t="shared" si="27"/>
        <v>5596.28</v>
      </c>
    </row>
    <row r="452" spans="1:11" s="18" customFormat="1" ht="14.25" customHeight="1">
      <c r="A452" s="25">
        <f>'до 150 кВт'!A452</f>
        <v>43757</v>
      </c>
      <c r="B452" s="19">
        <v>11</v>
      </c>
      <c r="C452" s="16">
        <v>1744.58</v>
      </c>
      <c r="D452" s="16">
        <v>0</v>
      </c>
      <c r="E452" s="16">
        <v>116.02</v>
      </c>
      <c r="F452" s="16">
        <v>1768.96</v>
      </c>
      <c r="G452" s="16">
        <v>92</v>
      </c>
      <c r="H452" s="17">
        <f t="shared" si="24"/>
        <v>3118.64</v>
      </c>
      <c r="I452" s="17">
        <f t="shared" si="25"/>
        <v>3523.96</v>
      </c>
      <c r="J452" s="17">
        <f t="shared" si="26"/>
        <v>4166.68</v>
      </c>
      <c r="K452" s="17">
        <f t="shared" si="27"/>
        <v>5584.990000000001</v>
      </c>
    </row>
    <row r="453" spans="1:11" s="18" customFormat="1" ht="14.25" customHeight="1">
      <c r="A453" s="25">
        <f>'до 150 кВт'!A453</f>
        <v>43757</v>
      </c>
      <c r="B453" s="19">
        <v>12</v>
      </c>
      <c r="C453" s="16">
        <v>1739.48</v>
      </c>
      <c r="D453" s="16">
        <v>0</v>
      </c>
      <c r="E453" s="16">
        <v>205.44</v>
      </c>
      <c r="F453" s="16">
        <v>1763.86</v>
      </c>
      <c r="G453" s="16">
        <v>92</v>
      </c>
      <c r="H453" s="17">
        <f t="shared" si="24"/>
        <v>3113.5399999999995</v>
      </c>
      <c r="I453" s="17">
        <f t="shared" si="25"/>
        <v>3518.86</v>
      </c>
      <c r="J453" s="17">
        <f t="shared" si="26"/>
        <v>4161.58</v>
      </c>
      <c r="K453" s="17">
        <f t="shared" si="27"/>
        <v>5579.89</v>
      </c>
    </row>
    <row r="454" spans="1:11" s="18" customFormat="1" ht="14.25" customHeight="1">
      <c r="A454" s="25">
        <f>'до 150 кВт'!A454</f>
        <v>43757</v>
      </c>
      <c r="B454" s="19">
        <v>13</v>
      </c>
      <c r="C454" s="16">
        <v>1736.66</v>
      </c>
      <c r="D454" s="16">
        <v>0</v>
      </c>
      <c r="E454" s="16">
        <v>240.58</v>
      </c>
      <c r="F454" s="16">
        <v>1761.04</v>
      </c>
      <c r="G454" s="16">
        <v>92</v>
      </c>
      <c r="H454" s="17">
        <f t="shared" si="24"/>
        <v>3110.72</v>
      </c>
      <c r="I454" s="17">
        <f t="shared" si="25"/>
        <v>3516.04</v>
      </c>
      <c r="J454" s="17">
        <f t="shared" si="26"/>
        <v>4158.76</v>
      </c>
      <c r="K454" s="17">
        <f t="shared" si="27"/>
        <v>5577.070000000001</v>
      </c>
    </row>
    <row r="455" spans="1:11" s="18" customFormat="1" ht="14.25" customHeight="1">
      <c r="A455" s="25">
        <f>'до 150 кВт'!A455</f>
        <v>43757</v>
      </c>
      <c r="B455" s="19">
        <v>14</v>
      </c>
      <c r="C455" s="16">
        <v>1734.4</v>
      </c>
      <c r="D455" s="16">
        <v>0</v>
      </c>
      <c r="E455" s="16">
        <v>139.98</v>
      </c>
      <c r="F455" s="16">
        <v>1758.78</v>
      </c>
      <c r="G455" s="16">
        <v>92</v>
      </c>
      <c r="H455" s="17">
        <f t="shared" si="24"/>
        <v>3108.4599999999996</v>
      </c>
      <c r="I455" s="17">
        <f t="shared" si="25"/>
        <v>3513.78</v>
      </c>
      <c r="J455" s="17">
        <f t="shared" si="26"/>
        <v>4156.5</v>
      </c>
      <c r="K455" s="17">
        <f t="shared" si="27"/>
        <v>5574.81</v>
      </c>
    </row>
    <row r="456" spans="1:11" s="18" customFormat="1" ht="14.25" customHeight="1">
      <c r="A456" s="25">
        <f>'до 150 кВт'!A456</f>
        <v>43757</v>
      </c>
      <c r="B456" s="19">
        <v>15</v>
      </c>
      <c r="C456" s="16">
        <v>1731.61</v>
      </c>
      <c r="D456" s="16">
        <v>0</v>
      </c>
      <c r="E456" s="16">
        <v>146.37</v>
      </c>
      <c r="F456" s="16">
        <v>1755.99</v>
      </c>
      <c r="G456" s="16">
        <v>92</v>
      </c>
      <c r="H456" s="17">
        <f t="shared" si="24"/>
        <v>3105.6699999999996</v>
      </c>
      <c r="I456" s="17">
        <f t="shared" si="25"/>
        <v>3510.9900000000002</v>
      </c>
      <c r="J456" s="17">
        <f t="shared" si="26"/>
        <v>4153.71</v>
      </c>
      <c r="K456" s="17">
        <f t="shared" si="27"/>
        <v>5572.02</v>
      </c>
    </row>
    <row r="457" spans="1:11" s="18" customFormat="1" ht="14.25" customHeight="1">
      <c r="A457" s="25">
        <f>'до 150 кВт'!A457</f>
        <v>43757</v>
      </c>
      <c r="B457" s="19">
        <v>16</v>
      </c>
      <c r="C457" s="16">
        <v>1735.84</v>
      </c>
      <c r="D457" s="16">
        <v>0</v>
      </c>
      <c r="E457" s="16">
        <v>88.41</v>
      </c>
      <c r="F457" s="16">
        <v>1760.22</v>
      </c>
      <c r="G457" s="16">
        <v>92</v>
      </c>
      <c r="H457" s="17">
        <f t="shared" si="24"/>
        <v>3109.9</v>
      </c>
      <c r="I457" s="17">
        <f t="shared" si="25"/>
        <v>3515.22</v>
      </c>
      <c r="J457" s="17">
        <f t="shared" si="26"/>
        <v>4157.9400000000005</v>
      </c>
      <c r="K457" s="17">
        <f t="shared" si="27"/>
        <v>5576.25</v>
      </c>
    </row>
    <row r="458" spans="1:11" s="18" customFormat="1" ht="14.25" customHeight="1">
      <c r="A458" s="25">
        <f>'до 150 кВт'!A458</f>
        <v>43757</v>
      </c>
      <c r="B458" s="19">
        <v>17</v>
      </c>
      <c r="C458" s="16">
        <v>1665.68</v>
      </c>
      <c r="D458" s="16">
        <v>36</v>
      </c>
      <c r="E458" s="16">
        <v>0</v>
      </c>
      <c r="F458" s="16">
        <v>1690.06</v>
      </c>
      <c r="G458" s="16">
        <v>92</v>
      </c>
      <c r="H458" s="17">
        <f aca="true" t="shared" si="28" ref="H458:H521">SUM($F458,$G458,$M$3,$M$4)</f>
        <v>3039.74</v>
      </c>
      <c r="I458" s="17">
        <f aca="true" t="shared" si="29" ref="I458:I521">SUM($F458,$G458,$N$3,$N$4)</f>
        <v>3445.06</v>
      </c>
      <c r="J458" s="17">
        <f aca="true" t="shared" si="30" ref="J458:J521">SUM($F458,$G458,$O$3,$O$4)</f>
        <v>4087.7799999999997</v>
      </c>
      <c r="K458" s="17">
        <f aca="true" t="shared" si="31" ref="K458:K521">SUM($F458,$G458,$P$3,$P$4)</f>
        <v>5506.09</v>
      </c>
    </row>
    <row r="459" spans="1:11" s="18" customFormat="1" ht="14.25" customHeight="1">
      <c r="A459" s="25">
        <f>'до 150 кВт'!A459</f>
        <v>43757</v>
      </c>
      <c r="B459" s="19">
        <v>18</v>
      </c>
      <c r="C459" s="16">
        <v>1759.03</v>
      </c>
      <c r="D459" s="16">
        <v>0</v>
      </c>
      <c r="E459" s="16">
        <v>103.78</v>
      </c>
      <c r="F459" s="16">
        <v>1783.41</v>
      </c>
      <c r="G459" s="16">
        <v>92</v>
      </c>
      <c r="H459" s="17">
        <f t="shared" si="28"/>
        <v>3133.0899999999997</v>
      </c>
      <c r="I459" s="17">
        <f t="shared" si="29"/>
        <v>3538.4100000000003</v>
      </c>
      <c r="J459" s="17">
        <f t="shared" si="30"/>
        <v>4181.13</v>
      </c>
      <c r="K459" s="17">
        <f t="shared" si="31"/>
        <v>5599.4400000000005</v>
      </c>
    </row>
    <row r="460" spans="1:11" s="18" customFormat="1" ht="14.25" customHeight="1">
      <c r="A460" s="25">
        <f>'до 150 кВт'!A460</f>
        <v>43757</v>
      </c>
      <c r="B460" s="19">
        <v>19</v>
      </c>
      <c r="C460" s="16">
        <v>1760.87</v>
      </c>
      <c r="D460" s="16">
        <v>0</v>
      </c>
      <c r="E460" s="16">
        <v>128.12</v>
      </c>
      <c r="F460" s="16">
        <v>1785.25</v>
      </c>
      <c r="G460" s="16">
        <v>92</v>
      </c>
      <c r="H460" s="17">
        <f t="shared" si="28"/>
        <v>3134.93</v>
      </c>
      <c r="I460" s="17">
        <f t="shared" si="29"/>
        <v>3540.25</v>
      </c>
      <c r="J460" s="17">
        <f t="shared" si="30"/>
        <v>4182.97</v>
      </c>
      <c r="K460" s="17">
        <f t="shared" si="31"/>
        <v>5601.28</v>
      </c>
    </row>
    <row r="461" spans="1:11" s="18" customFormat="1" ht="14.25" customHeight="1">
      <c r="A461" s="25">
        <f>'до 150 кВт'!A461</f>
        <v>43757</v>
      </c>
      <c r="B461" s="19">
        <v>20</v>
      </c>
      <c r="C461" s="16">
        <v>1739.5</v>
      </c>
      <c r="D461" s="16">
        <v>0</v>
      </c>
      <c r="E461" s="16">
        <v>91.47</v>
      </c>
      <c r="F461" s="16">
        <v>1763.88</v>
      </c>
      <c r="G461" s="16">
        <v>92</v>
      </c>
      <c r="H461" s="17">
        <f t="shared" si="28"/>
        <v>3113.56</v>
      </c>
      <c r="I461" s="17">
        <f t="shared" si="29"/>
        <v>3518.88</v>
      </c>
      <c r="J461" s="17">
        <f t="shared" si="30"/>
        <v>4161.6</v>
      </c>
      <c r="K461" s="17">
        <f t="shared" si="31"/>
        <v>5579.910000000001</v>
      </c>
    </row>
    <row r="462" spans="1:11" s="18" customFormat="1" ht="14.25" customHeight="1">
      <c r="A462" s="25">
        <f>'до 150 кВт'!A462</f>
        <v>43757</v>
      </c>
      <c r="B462" s="19">
        <v>21</v>
      </c>
      <c r="C462" s="16">
        <v>1733.69</v>
      </c>
      <c r="D462" s="16">
        <v>0</v>
      </c>
      <c r="E462" s="16">
        <v>398.44</v>
      </c>
      <c r="F462" s="16">
        <v>1758.07</v>
      </c>
      <c r="G462" s="16">
        <v>92</v>
      </c>
      <c r="H462" s="17">
        <f t="shared" si="28"/>
        <v>3107.7499999999995</v>
      </c>
      <c r="I462" s="17">
        <f t="shared" si="29"/>
        <v>3513.07</v>
      </c>
      <c r="J462" s="17">
        <f t="shared" si="30"/>
        <v>4155.79</v>
      </c>
      <c r="K462" s="17">
        <f t="shared" si="31"/>
        <v>5574.1</v>
      </c>
    </row>
    <row r="463" spans="1:11" s="18" customFormat="1" ht="14.25" customHeight="1">
      <c r="A463" s="25">
        <f>'до 150 кВт'!A463</f>
        <v>43757</v>
      </c>
      <c r="B463" s="19">
        <v>22</v>
      </c>
      <c r="C463" s="16">
        <v>1729.55</v>
      </c>
      <c r="D463" s="16">
        <v>0</v>
      </c>
      <c r="E463" s="16">
        <v>534.99</v>
      </c>
      <c r="F463" s="16">
        <v>1753.93</v>
      </c>
      <c r="G463" s="16">
        <v>92</v>
      </c>
      <c r="H463" s="17">
        <f t="shared" si="28"/>
        <v>3103.61</v>
      </c>
      <c r="I463" s="17">
        <f t="shared" si="29"/>
        <v>3508.93</v>
      </c>
      <c r="J463" s="17">
        <f t="shared" si="30"/>
        <v>4151.650000000001</v>
      </c>
      <c r="K463" s="17">
        <f t="shared" si="31"/>
        <v>5569.96</v>
      </c>
    </row>
    <row r="464" spans="1:11" s="18" customFormat="1" ht="14.25" customHeight="1">
      <c r="A464" s="25">
        <f>'до 150 кВт'!A464</f>
        <v>43757</v>
      </c>
      <c r="B464" s="19">
        <v>23</v>
      </c>
      <c r="C464" s="16">
        <v>1689</v>
      </c>
      <c r="D464" s="16">
        <v>0</v>
      </c>
      <c r="E464" s="16">
        <v>661.43</v>
      </c>
      <c r="F464" s="16">
        <v>1713.38</v>
      </c>
      <c r="G464" s="16">
        <v>92</v>
      </c>
      <c r="H464" s="17">
        <f t="shared" si="28"/>
        <v>3063.06</v>
      </c>
      <c r="I464" s="17">
        <f t="shared" si="29"/>
        <v>3468.38</v>
      </c>
      <c r="J464" s="17">
        <f t="shared" si="30"/>
        <v>4111.1</v>
      </c>
      <c r="K464" s="17">
        <f t="shared" si="31"/>
        <v>5529.410000000001</v>
      </c>
    </row>
    <row r="465" spans="1:11" s="18" customFormat="1" ht="14.25" customHeight="1">
      <c r="A465" s="25">
        <f>'до 150 кВт'!A465</f>
        <v>43758</v>
      </c>
      <c r="B465" s="19">
        <v>0</v>
      </c>
      <c r="C465" s="16">
        <v>1085.58</v>
      </c>
      <c r="D465" s="16">
        <v>0</v>
      </c>
      <c r="E465" s="16">
        <v>87.82</v>
      </c>
      <c r="F465" s="16">
        <v>1109.96</v>
      </c>
      <c r="G465" s="16">
        <v>92</v>
      </c>
      <c r="H465" s="17">
        <f t="shared" si="28"/>
        <v>2459.64</v>
      </c>
      <c r="I465" s="17">
        <f t="shared" si="29"/>
        <v>2864.96</v>
      </c>
      <c r="J465" s="17">
        <f t="shared" si="30"/>
        <v>3507.68</v>
      </c>
      <c r="K465" s="17">
        <f t="shared" si="31"/>
        <v>4925.990000000001</v>
      </c>
    </row>
    <row r="466" spans="1:11" s="18" customFormat="1" ht="14.25" customHeight="1">
      <c r="A466" s="25">
        <f>'до 150 кВт'!A466</f>
        <v>43758</v>
      </c>
      <c r="B466" s="19">
        <v>1</v>
      </c>
      <c r="C466" s="16">
        <v>1029.88</v>
      </c>
      <c r="D466" s="16">
        <v>0</v>
      </c>
      <c r="E466" s="16">
        <v>103.87</v>
      </c>
      <c r="F466" s="16">
        <v>1054.26</v>
      </c>
      <c r="G466" s="16">
        <v>92</v>
      </c>
      <c r="H466" s="17">
        <f t="shared" si="28"/>
        <v>2403.94</v>
      </c>
      <c r="I466" s="17">
        <f t="shared" si="29"/>
        <v>2809.2599999999998</v>
      </c>
      <c r="J466" s="17">
        <f t="shared" si="30"/>
        <v>3451.98</v>
      </c>
      <c r="K466" s="17">
        <f t="shared" si="31"/>
        <v>4870.29</v>
      </c>
    </row>
    <row r="467" spans="1:11" s="18" customFormat="1" ht="14.25" customHeight="1">
      <c r="A467" s="25">
        <f>'до 150 кВт'!A467</f>
        <v>43758</v>
      </c>
      <c r="B467" s="19">
        <v>2</v>
      </c>
      <c r="C467" s="16">
        <v>998.99</v>
      </c>
      <c r="D467" s="16">
        <v>0</v>
      </c>
      <c r="E467" s="16">
        <v>60.04</v>
      </c>
      <c r="F467" s="16">
        <v>1023.37</v>
      </c>
      <c r="G467" s="16">
        <v>92</v>
      </c>
      <c r="H467" s="17">
        <f t="shared" si="28"/>
        <v>2373.0499999999997</v>
      </c>
      <c r="I467" s="17">
        <f t="shared" si="29"/>
        <v>2778.37</v>
      </c>
      <c r="J467" s="17">
        <f t="shared" si="30"/>
        <v>3421.0899999999997</v>
      </c>
      <c r="K467" s="17">
        <f t="shared" si="31"/>
        <v>4839.400000000001</v>
      </c>
    </row>
    <row r="468" spans="1:11" s="18" customFormat="1" ht="14.25" customHeight="1">
      <c r="A468" s="25">
        <f>'до 150 кВт'!A468</f>
        <v>43758</v>
      </c>
      <c r="B468" s="19">
        <v>3</v>
      </c>
      <c r="C468" s="16">
        <v>985.69</v>
      </c>
      <c r="D468" s="16">
        <v>0</v>
      </c>
      <c r="E468" s="16">
        <v>56</v>
      </c>
      <c r="F468" s="16">
        <v>1010.07</v>
      </c>
      <c r="G468" s="16">
        <v>92</v>
      </c>
      <c r="H468" s="17">
        <f t="shared" si="28"/>
        <v>2359.75</v>
      </c>
      <c r="I468" s="17">
        <f t="shared" si="29"/>
        <v>2765.07</v>
      </c>
      <c r="J468" s="17">
        <f t="shared" si="30"/>
        <v>3407.79</v>
      </c>
      <c r="K468" s="17">
        <f t="shared" si="31"/>
        <v>4826.1</v>
      </c>
    </row>
    <row r="469" spans="1:11" s="18" customFormat="1" ht="14.25" customHeight="1">
      <c r="A469" s="25">
        <f>'до 150 кВт'!A469</f>
        <v>43758</v>
      </c>
      <c r="B469" s="19">
        <v>4</v>
      </c>
      <c r="C469" s="16">
        <v>995.45</v>
      </c>
      <c r="D469" s="16">
        <v>0</v>
      </c>
      <c r="E469" s="16">
        <v>51.43</v>
      </c>
      <c r="F469" s="16">
        <v>1019.83</v>
      </c>
      <c r="G469" s="16">
        <v>92</v>
      </c>
      <c r="H469" s="17">
        <f t="shared" si="28"/>
        <v>2369.5099999999998</v>
      </c>
      <c r="I469" s="17">
        <f t="shared" si="29"/>
        <v>2774.83</v>
      </c>
      <c r="J469" s="17">
        <f t="shared" si="30"/>
        <v>3417.5499999999997</v>
      </c>
      <c r="K469" s="17">
        <f t="shared" si="31"/>
        <v>4835.86</v>
      </c>
    </row>
    <row r="470" spans="1:11" s="18" customFormat="1" ht="14.25" customHeight="1">
      <c r="A470" s="25">
        <f>'до 150 кВт'!A470</f>
        <v>43758</v>
      </c>
      <c r="B470" s="19">
        <v>5</v>
      </c>
      <c r="C470" s="16">
        <v>995.07</v>
      </c>
      <c r="D470" s="16">
        <v>0</v>
      </c>
      <c r="E470" s="16">
        <v>16.09</v>
      </c>
      <c r="F470" s="16">
        <v>1019.45</v>
      </c>
      <c r="G470" s="16">
        <v>92</v>
      </c>
      <c r="H470" s="17">
        <f t="shared" si="28"/>
        <v>2369.1299999999997</v>
      </c>
      <c r="I470" s="17">
        <f t="shared" si="29"/>
        <v>2774.4500000000003</v>
      </c>
      <c r="J470" s="17">
        <f t="shared" si="30"/>
        <v>3417.1699999999996</v>
      </c>
      <c r="K470" s="17">
        <f t="shared" si="31"/>
        <v>4835.4800000000005</v>
      </c>
    </row>
    <row r="471" spans="1:11" s="18" customFormat="1" ht="14.25" customHeight="1">
      <c r="A471" s="25">
        <f>'до 150 кВт'!A471</f>
        <v>43758</v>
      </c>
      <c r="B471" s="19">
        <v>6</v>
      </c>
      <c r="C471" s="16">
        <v>1036.44</v>
      </c>
      <c r="D471" s="16">
        <v>16.95</v>
      </c>
      <c r="E471" s="16">
        <v>0</v>
      </c>
      <c r="F471" s="16">
        <v>1060.82</v>
      </c>
      <c r="G471" s="16">
        <v>92</v>
      </c>
      <c r="H471" s="17">
        <f t="shared" si="28"/>
        <v>2410.4999999999995</v>
      </c>
      <c r="I471" s="17">
        <f t="shared" si="29"/>
        <v>2815.82</v>
      </c>
      <c r="J471" s="17">
        <f t="shared" si="30"/>
        <v>3458.5399999999995</v>
      </c>
      <c r="K471" s="17">
        <f t="shared" si="31"/>
        <v>4876.85</v>
      </c>
    </row>
    <row r="472" spans="1:11" s="18" customFormat="1" ht="14.25" customHeight="1">
      <c r="A472" s="25">
        <f>'до 150 кВт'!A472</f>
        <v>43758</v>
      </c>
      <c r="B472" s="19">
        <v>7</v>
      </c>
      <c r="C472" s="16">
        <v>1004.78</v>
      </c>
      <c r="D472" s="16">
        <v>132.31</v>
      </c>
      <c r="E472" s="16">
        <v>0</v>
      </c>
      <c r="F472" s="16">
        <v>1029.16</v>
      </c>
      <c r="G472" s="16">
        <v>92</v>
      </c>
      <c r="H472" s="17">
        <f t="shared" si="28"/>
        <v>2378.8399999999997</v>
      </c>
      <c r="I472" s="17">
        <f t="shared" si="29"/>
        <v>2784.1600000000003</v>
      </c>
      <c r="J472" s="17">
        <f t="shared" si="30"/>
        <v>3426.8799999999997</v>
      </c>
      <c r="K472" s="17">
        <f t="shared" si="31"/>
        <v>4845.1900000000005</v>
      </c>
    </row>
    <row r="473" spans="1:11" s="18" customFormat="1" ht="14.25" customHeight="1">
      <c r="A473" s="25">
        <f>'до 150 кВт'!A473</f>
        <v>43758</v>
      </c>
      <c r="B473" s="19">
        <v>8</v>
      </c>
      <c r="C473" s="16">
        <v>1259.55</v>
      </c>
      <c r="D473" s="16">
        <v>93.38</v>
      </c>
      <c r="E473" s="16">
        <v>0</v>
      </c>
      <c r="F473" s="16">
        <v>1283.93</v>
      </c>
      <c r="G473" s="16">
        <v>92</v>
      </c>
      <c r="H473" s="17">
        <f t="shared" si="28"/>
        <v>2633.61</v>
      </c>
      <c r="I473" s="17">
        <f t="shared" si="29"/>
        <v>3038.93</v>
      </c>
      <c r="J473" s="17">
        <f t="shared" si="30"/>
        <v>3681.65</v>
      </c>
      <c r="K473" s="17">
        <f t="shared" si="31"/>
        <v>5099.96</v>
      </c>
    </row>
    <row r="474" spans="1:11" s="18" customFormat="1" ht="14.25" customHeight="1">
      <c r="A474" s="25">
        <f>'до 150 кВт'!A474</f>
        <v>43758</v>
      </c>
      <c r="B474" s="19">
        <v>9</v>
      </c>
      <c r="C474" s="16">
        <v>1404.93</v>
      </c>
      <c r="D474" s="16">
        <v>5.44</v>
      </c>
      <c r="E474" s="16">
        <v>0</v>
      </c>
      <c r="F474" s="16">
        <v>1429.31</v>
      </c>
      <c r="G474" s="16">
        <v>92</v>
      </c>
      <c r="H474" s="17">
        <f t="shared" si="28"/>
        <v>2778.99</v>
      </c>
      <c r="I474" s="17">
        <f t="shared" si="29"/>
        <v>3184.31</v>
      </c>
      <c r="J474" s="17">
        <f t="shared" si="30"/>
        <v>3827.0299999999997</v>
      </c>
      <c r="K474" s="17">
        <f t="shared" si="31"/>
        <v>5245.34</v>
      </c>
    </row>
    <row r="475" spans="1:11" s="18" customFormat="1" ht="14.25" customHeight="1">
      <c r="A475" s="25">
        <f>'до 150 кВт'!A475</f>
        <v>43758</v>
      </c>
      <c r="B475" s="19">
        <v>10</v>
      </c>
      <c r="C475" s="16">
        <v>1486.25</v>
      </c>
      <c r="D475" s="16">
        <v>0</v>
      </c>
      <c r="E475" s="16">
        <v>92.55</v>
      </c>
      <c r="F475" s="16">
        <v>1510.63</v>
      </c>
      <c r="G475" s="16">
        <v>92</v>
      </c>
      <c r="H475" s="17">
        <f t="shared" si="28"/>
        <v>2860.31</v>
      </c>
      <c r="I475" s="17">
        <f t="shared" si="29"/>
        <v>3265.63</v>
      </c>
      <c r="J475" s="17">
        <f t="shared" si="30"/>
        <v>3908.35</v>
      </c>
      <c r="K475" s="17">
        <f t="shared" si="31"/>
        <v>5326.660000000001</v>
      </c>
    </row>
    <row r="476" spans="1:11" s="18" customFormat="1" ht="14.25" customHeight="1">
      <c r="A476" s="25">
        <f>'до 150 кВт'!A476</f>
        <v>43758</v>
      </c>
      <c r="B476" s="19">
        <v>11</v>
      </c>
      <c r="C476" s="16">
        <v>1489.32</v>
      </c>
      <c r="D476" s="16">
        <v>0</v>
      </c>
      <c r="E476" s="16">
        <v>85.75</v>
      </c>
      <c r="F476" s="16">
        <v>1513.7</v>
      </c>
      <c r="G476" s="16">
        <v>92</v>
      </c>
      <c r="H476" s="17">
        <f t="shared" si="28"/>
        <v>2863.3799999999997</v>
      </c>
      <c r="I476" s="17">
        <f t="shared" si="29"/>
        <v>3268.7000000000003</v>
      </c>
      <c r="J476" s="17">
        <f t="shared" si="30"/>
        <v>3911.4199999999996</v>
      </c>
      <c r="K476" s="17">
        <f t="shared" si="31"/>
        <v>5329.7300000000005</v>
      </c>
    </row>
    <row r="477" spans="1:11" s="18" customFormat="1" ht="14.25" customHeight="1">
      <c r="A477" s="25">
        <f>'до 150 кВт'!A477</f>
        <v>43758</v>
      </c>
      <c r="B477" s="19">
        <v>12</v>
      </c>
      <c r="C477" s="16">
        <v>1486.53</v>
      </c>
      <c r="D477" s="16">
        <v>0</v>
      </c>
      <c r="E477" s="16">
        <v>148.6</v>
      </c>
      <c r="F477" s="16">
        <v>1510.91</v>
      </c>
      <c r="G477" s="16">
        <v>92</v>
      </c>
      <c r="H477" s="17">
        <f t="shared" si="28"/>
        <v>2860.5899999999997</v>
      </c>
      <c r="I477" s="17">
        <f t="shared" si="29"/>
        <v>3265.9100000000003</v>
      </c>
      <c r="J477" s="17">
        <f t="shared" si="30"/>
        <v>3908.6299999999997</v>
      </c>
      <c r="K477" s="17">
        <f t="shared" si="31"/>
        <v>5326.9400000000005</v>
      </c>
    </row>
    <row r="478" spans="1:11" s="18" customFormat="1" ht="14.25" customHeight="1">
      <c r="A478" s="25">
        <f>'до 150 кВт'!A478</f>
        <v>43758</v>
      </c>
      <c r="B478" s="19">
        <v>13</v>
      </c>
      <c r="C478" s="16">
        <v>1490.29</v>
      </c>
      <c r="D478" s="16">
        <v>0</v>
      </c>
      <c r="E478" s="16">
        <v>170.42</v>
      </c>
      <c r="F478" s="16">
        <v>1514.67</v>
      </c>
      <c r="G478" s="16">
        <v>92</v>
      </c>
      <c r="H478" s="17">
        <f t="shared" si="28"/>
        <v>2864.35</v>
      </c>
      <c r="I478" s="17">
        <f t="shared" si="29"/>
        <v>3269.67</v>
      </c>
      <c r="J478" s="17">
        <f t="shared" si="30"/>
        <v>3912.39</v>
      </c>
      <c r="K478" s="17">
        <f t="shared" si="31"/>
        <v>5330.7</v>
      </c>
    </row>
    <row r="479" spans="1:11" s="18" customFormat="1" ht="14.25" customHeight="1">
      <c r="A479" s="25">
        <f>'до 150 кВт'!A479</f>
        <v>43758</v>
      </c>
      <c r="B479" s="19">
        <v>14</v>
      </c>
      <c r="C479" s="16">
        <v>1510.48</v>
      </c>
      <c r="D479" s="16">
        <v>0</v>
      </c>
      <c r="E479" s="16">
        <v>81.11</v>
      </c>
      <c r="F479" s="16">
        <v>1534.86</v>
      </c>
      <c r="G479" s="16">
        <v>92</v>
      </c>
      <c r="H479" s="17">
        <f t="shared" si="28"/>
        <v>2884.5399999999995</v>
      </c>
      <c r="I479" s="17">
        <f t="shared" si="29"/>
        <v>3289.86</v>
      </c>
      <c r="J479" s="17">
        <f t="shared" si="30"/>
        <v>3932.5799999999995</v>
      </c>
      <c r="K479" s="17">
        <f t="shared" si="31"/>
        <v>5350.89</v>
      </c>
    </row>
    <row r="480" spans="1:11" s="18" customFormat="1" ht="14.25" customHeight="1">
      <c r="A480" s="25">
        <f>'до 150 кВт'!A480</f>
        <v>43758</v>
      </c>
      <c r="B480" s="19">
        <v>15</v>
      </c>
      <c r="C480" s="16">
        <v>1566.49</v>
      </c>
      <c r="D480" s="16">
        <v>0</v>
      </c>
      <c r="E480" s="16">
        <v>161.64</v>
      </c>
      <c r="F480" s="16">
        <v>1590.87</v>
      </c>
      <c r="G480" s="16">
        <v>92</v>
      </c>
      <c r="H480" s="17">
        <f t="shared" si="28"/>
        <v>2940.5499999999997</v>
      </c>
      <c r="I480" s="17">
        <f t="shared" si="29"/>
        <v>3345.87</v>
      </c>
      <c r="J480" s="17">
        <f t="shared" si="30"/>
        <v>3988.5899999999997</v>
      </c>
      <c r="K480" s="17">
        <f t="shared" si="31"/>
        <v>5406.900000000001</v>
      </c>
    </row>
    <row r="481" spans="1:11" s="18" customFormat="1" ht="14.25" customHeight="1">
      <c r="A481" s="25">
        <f>'до 150 кВт'!A481</f>
        <v>43758</v>
      </c>
      <c r="B481" s="19">
        <v>16</v>
      </c>
      <c r="C481" s="16">
        <v>1517.41</v>
      </c>
      <c r="D481" s="16">
        <v>0</v>
      </c>
      <c r="E481" s="16">
        <v>191.69</v>
      </c>
      <c r="F481" s="16">
        <v>1541.79</v>
      </c>
      <c r="G481" s="16">
        <v>92</v>
      </c>
      <c r="H481" s="17">
        <f t="shared" si="28"/>
        <v>2891.47</v>
      </c>
      <c r="I481" s="17">
        <f t="shared" si="29"/>
        <v>3296.79</v>
      </c>
      <c r="J481" s="17">
        <f t="shared" si="30"/>
        <v>3939.5099999999998</v>
      </c>
      <c r="K481" s="17">
        <f t="shared" si="31"/>
        <v>5357.820000000001</v>
      </c>
    </row>
    <row r="482" spans="1:11" s="18" customFormat="1" ht="14.25" customHeight="1">
      <c r="A482" s="25">
        <f>'до 150 кВт'!A482</f>
        <v>43758</v>
      </c>
      <c r="B482" s="19">
        <v>17</v>
      </c>
      <c r="C482" s="16">
        <v>1595</v>
      </c>
      <c r="D482" s="16">
        <v>21.84</v>
      </c>
      <c r="E482" s="16">
        <v>0</v>
      </c>
      <c r="F482" s="16">
        <v>1619.38</v>
      </c>
      <c r="G482" s="16">
        <v>92</v>
      </c>
      <c r="H482" s="17">
        <f t="shared" si="28"/>
        <v>2969.06</v>
      </c>
      <c r="I482" s="17">
        <f t="shared" si="29"/>
        <v>3374.38</v>
      </c>
      <c r="J482" s="17">
        <f t="shared" si="30"/>
        <v>4017.1</v>
      </c>
      <c r="K482" s="17">
        <f t="shared" si="31"/>
        <v>5435.410000000001</v>
      </c>
    </row>
    <row r="483" spans="1:11" s="18" customFormat="1" ht="14.25" customHeight="1">
      <c r="A483" s="25">
        <f>'до 150 кВт'!A483</f>
        <v>43758</v>
      </c>
      <c r="B483" s="19">
        <v>18</v>
      </c>
      <c r="C483" s="16">
        <v>1670.3</v>
      </c>
      <c r="D483" s="16">
        <v>0</v>
      </c>
      <c r="E483" s="16">
        <v>106.16</v>
      </c>
      <c r="F483" s="16">
        <v>1694.68</v>
      </c>
      <c r="G483" s="16">
        <v>92</v>
      </c>
      <c r="H483" s="17">
        <f t="shared" si="28"/>
        <v>3044.36</v>
      </c>
      <c r="I483" s="17">
        <f t="shared" si="29"/>
        <v>3449.68</v>
      </c>
      <c r="J483" s="17">
        <f t="shared" si="30"/>
        <v>4092.4</v>
      </c>
      <c r="K483" s="17">
        <f t="shared" si="31"/>
        <v>5510.71</v>
      </c>
    </row>
    <row r="484" spans="1:11" s="18" customFormat="1" ht="14.25" customHeight="1">
      <c r="A484" s="25">
        <f>'до 150 кВт'!A484</f>
        <v>43758</v>
      </c>
      <c r="B484" s="19">
        <v>19</v>
      </c>
      <c r="C484" s="16">
        <v>1697.6</v>
      </c>
      <c r="D484" s="16">
        <v>0</v>
      </c>
      <c r="E484" s="16">
        <v>133.18</v>
      </c>
      <c r="F484" s="16">
        <v>1721.98</v>
      </c>
      <c r="G484" s="16">
        <v>92</v>
      </c>
      <c r="H484" s="17">
        <f t="shared" si="28"/>
        <v>3071.66</v>
      </c>
      <c r="I484" s="17">
        <f t="shared" si="29"/>
        <v>3476.98</v>
      </c>
      <c r="J484" s="17">
        <f t="shared" si="30"/>
        <v>4119.7</v>
      </c>
      <c r="K484" s="17">
        <f t="shared" si="31"/>
        <v>5538.01</v>
      </c>
    </row>
    <row r="485" spans="1:11" s="18" customFormat="1" ht="14.25" customHeight="1">
      <c r="A485" s="25">
        <f>'до 150 кВт'!A485</f>
        <v>43758</v>
      </c>
      <c r="B485" s="19">
        <v>20</v>
      </c>
      <c r="C485" s="16">
        <v>1677.5</v>
      </c>
      <c r="D485" s="16">
        <v>0</v>
      </c>
      <c r="E485" s="16">
        <v>340.07</v>
      </c>
      <c r="F485" s="16">
        <v>1701.88</v>
      </c>
      <c r="G485" s="16">
        <v>92</v>
      </c>
      <c r="H485" s="17">
        <f t="shared" si="28"/>
        <v>3051.56</v>
      </c>
      <c r="I485" s="17">
        <f t="shared" si="29"/>
        <v>3456.88</v>
      </c>
      <c r="J485" s="17">
        <f t="shared" si="30"/>
        <v>4099.6</v>
      </c>
      <c r="K485" s="17">
        <f t="shared" si="31"/>
        <v>5517.910000000001</v>
      </c>
    </row>
    <row r="486" spans="1:11" s="18" customFormat="1" ht="14.25" customHeight="1">
      <c r="A486" s="25">
        <f>'до 150 кВт'!A486</f>
        <v>43758</v>
      </c>
      <c r="B486" s="19">
        <v>21</v>
      </c>
      <c r="C486" s="16">
        <v>1660.74</v>
      </c>
      <c r="D486" s="16">
        <v>0</v>
      </c>
      <c r="E486" s="16">
        <v>392.5</v>
      </c>
      <c r="F486" s="16">
        <v>1685.12</v>
      </c>
      <c r="G486" s="16">
        <v>92</v>
      </c>
      <c r="H486" s="17">
        <f t="shared" si="28"/>
        <v>3034.7999999999997</v>
      </c>
      <c r="I486" s="17">
        <f t="shared" si="29"/>
        <v>3440.12</v>
      </c>
      <c r="J486" s="17">
        <f t="shared" si="30"/>
        <v>4082.8399999999997</v>
      </c>
      <c r="K486" s="17">
        <f t="shared" si="31"/>
        <v>5501.150000000001</v>
      </c>
    </row>
    <row r="487" spans="1:11" s="18" customFormat="1" ht="14.25" customHeight="1">
      <c r="A487" s="25">
        <f>'до 150 кВт'!A487</f>
        <v>43758</v>
      </c>
      <c r="B487" s="19">
        <v>22</v>
      </c>
      <c r="C487" s="16">
        <v>1595.11</v>
      </c>
      <c r="D487" s="16">
        <v>0</v>
      </c>
      <c r="E487" s="16">
        <v>548.08</v>
      </c>
      <c r="F487" s="16">
        <v>1619.49</v>
      </c>
      <c r="G487" s="16">
        <v>92</v>
      </c>
      <c r="H487" s="17">
        <f t="shared" si="28"/>
        <v>2969.1699999999996</v>
      </c>
      <c r="I487" s="17">
        <f t="shared" si="29"/>
        <v>3374.4900000000002</v>
      </c>
      <c r="J487" s="17">
        <f t="shared" si="30"/>
        <v>4017.2099999999996</v>
      </c>
      <c r="K487" s="17">
        <f t="shared" si="31"/>
        <v>5435.52</v>
      </c>
    </row>
    <row r="488" spans="1:11" s="18" customFormat="1" ht="14.25" customHeight="1">
      <c r="A488" s="25">
        <f>'до 150 кВт'!A488</f>
        <v>43758</v>
      </c>
      <c r="B488" s="19">
        <v>23</v>
      </c>
      <c r="C488" s="16">
        <v>1121.67</v>
      </c>
      <c r="D488" s="16">
        <v>0</v>
      </c>
      <c r="E488" s="16">
        <v>164.57</v>
      </c>
      <c r="F488" s="16">
        <v>1146.05</v>
      </c>
      <c r="G488" s="16">
        <v>92</v>
      </c>
      <c r="H488" s="17">
        <f t="shared" si="28"/>
        <v>2495.73</v>
      </c>
      <c r="I488" s="17">
        <f t="shared" si="29"/>
        <v>2901.0499999999997</v>
      </c>
      <c r="J488" s="17">
        <f t="shared" si="30"/>
        <v>3543.77</v>
      </c>
      <c r="K488" s="17">
        <f t="shared" si="31"/>
        <v>4962.08</v>
      </c>
    </row>
    <row r="489" spans="1:11" s="18" customFormat="1" ht="14.25" customHeight="1">
      <c r="A489" s="25">
        <f>'до 150 кВт'!A489</f>
        <v>43759</v>
      </c>
      <c r="B489" s="19">
        <v>0</v>
      </c>
      <c r="C489" s="16">
        <v>988.1</v>
      </c>
      <c r="D489" s="16">
        <v>0</v>
      </c>
      <c r="E489" s="16">
        <v>70.9</v>
      </c>
      <c r="F489" s="16">
        <v>1012.48</v>
      </c>
      <c r="G489" s="16">
        <v>92</v>
      </c>
      <c r="H489" s="17">
        <f t="shared" si="28"/>
        <v>2362.16</v>
      </c>
      <c r="I489" s="17">
        <f t="shared" si="29"/>
        <v>2767.48</v>
      </c>
      <c r="J489" s="17">
        <f t="shared" si="30"/>
        <v>3410.2</v>
      </c>
      <c r="K489" s="17">
        <f t="shared" si="31"/>
        <v>4828.51</v>
      </c>
    </row>
    <row r="490" spans="1:11" s="18" customFormat="1" ht="14.25" customHeight="1">
      <c r="A490" s="25">
        <f>'до 150 кВт'!A490</f>
        <v>43759</v>
      </c>
      <c r="B490" s="19">
        <v>1</v>
      </c>
      <c r="C490" s="16">
        <v>934.47</v>
      </c>
      <c r="D490" s="16">
        <v>0</v>
      </c>
      <c r="E490" s="16">
        <v>109.95</v>
      </c>
      <c r="F490" s="16">
        <v>958.85</v>
      </c>
      <c r="G490" s="16">
        <v>92</v>
      </c>
      <c r="H490" s="17">
        <f t="shared" si="28"/>
        <v>2308.5299999999997</v>
      </c>
      <c r="I490" s="17">
        <f t="shared" si="29"/>
        <v>2713.85</v>
      </c>
      <c r="J490" s="17">
        <f t="shared" si="30"/>
        <v>3356.5699999999997</v>
      </c>
      <c r="K490" s="17">
        <f t="shared" si="31"/>
        <v>4774.88</v>
      </c>
    </row>
    <row r="491" spans="1:11" s="18" customFormat="1" ht="14.25" customHeight="1">
      <c r="A491" s="25">
        <f>'до 150 кВт'!A491</f>
        <v>43759</v>
      </c>
      <c r="B491" s="19">
        <v>2</v>
      </c>
      <c r="C491" s="16">
        <v>868.37</v>
      </c>
      <c r="D491" s="16">
        <v>0</v>
      </c>
      <c r="E491" s="16">
        <v>900.19</v>
      </c>
      <c r="F491" s="16">
        <v>892.75</v>
      </c>
      <c r="G491" s="16">
        <v>92</v>
      </c>
      <c r="H491" s="17">
        <f t="shared" si="28"/>
        <v>2242.43</v>
      </c>
      <c r="I491" s="17">
        <f t="shared" si="29"/>
        <v>2647.75</v>
      </c>
      <c r="J491" s="17">
        <f t="shared" si="30"/>
        <v>3290.47</v>
      </c>
      <c r="K491" s="17">
        <f t="shared" si="31"/>
        <v>4708.78</v>
      </c>
    </row>
    <row r="492" spans="1:11" s="18" customFormat="1" ht="14.25" customHeight="1">
      <c r="A492" s="25">
        <f>'до 150 кВт'!A492</f>
        <v>43759</v>
      </c>
      <c r="B492" s="19">
        <v>3</v>
      </c>
      <c r="C492" s="16">
        <v>852.43</v>
      </c>
      <c r="D492" s="16">
        <v>0</v>
      </c>
      <c r="E492" s="16">
        <v>30.81</v>
      </c>
      <c r="F492" s="16">
        <v>876.81</v>
      </c>
      <c r="G492" s="16">
        <v>92</v>
      </c>
      <c r="H492" s="17">
        <f t="shared" si="28"/>
        <v>2226.49</v>
      </c>
      <c r="I492" s="17">
        <f t="shared" si="29"/>
        <v>2631.81</v>
      </c>
      <c r="J492" s="17">
        <f t="shared" si="30"/>
        <v>3274.5299999999997</v>
      </c>
      <c r="K492" s="17">
        <f t="shared" si="31"/>
        <v>4692.84</v>
      </c>
    </row>
    <row r="493" spans="1:11" s="18" customFormat="1" ht="14.25" customHeight="1">
      <c r="A493" s="25">
        <f>'до 150 кВт'!A493</f>
        <v>43759</v>
      </c>
      <c r="B493" s="19">
        <v>4</v>
      </c>
      <c r="C493" s="16">
        <v>928.27</v>
      </c>
      <c r="D493" s="16">
        <v>0</v>
      </c>
      <c r="E493" s="16">
        <v>21.2</v>
      </c>
      <c r="F493" s="16">
        <v>952.65</v>
      </c>
      <c r="G493" s="16">
        <v>92</v>
      </c>
      <c r="H493" s="17">
        <f t="shared" si="28"/>
        <v>2302.33</v>
      </c>
      <c r="I493" s="17">
        <f t="shared" si="29"/>
        <v>2707.65</v>
      </c>
      <c r="J493" s="17">
        <f t="shared" si="30"/>
        <v>3350.37</v>
      </c>
      <c r="K493" s="17">
        <f t="shared" si="31"/>
        <v>4768.68</v>
      </c>
    </row>
    <row r="494" spans="1:11" s="18" customFormat="1" ht="14.25" customHeight="1">
      <c r="A494" s="25">
        <f>'до 150 кВт'!A494</f>
        <v>43759</v>
      </c>
      <c r="B494" s="19">
        <v>5</v>
      </c>
      <c r="C494" s="16">
        <v>1072.68</v>
      </c>
      <c r="D494" s="16">
        <v>58.29</v>
      </c>
      <c r="E494" s="16">
        <v>0</v>
      </c>
      <c r="F494" s="16">
        <v>1097.06</v>
      </c>
      <c r="G494" s="16">
        <v>92</v>
      </c>
      <c r="H494" s="17">
        <f t="shared" si="28"/>
        <v>2446.74</v>
      </c>
      <c r="I494" s="17">
        <f t="shared" si="29"/>
        <v>2852.06</v>
      </c>
      <c r="J494" s="17">
        <f t="shared" si="30"/>
        <v>3494.7799999999997</v>
      </c>
      <c r="K494" s="17">
        <f t="shared" si="31"/>
        <v>4913.09</v>
      </c>
    </row>
    <row r="495" spans="1:11" s="18" customFormat="1" ht="14.25" customHeight="1">
      <c r="A495" s="25">
        <f>'до 150 кВт'!A495</f>
        <v>43759</v>
      </c>
      <c r="B495" s="19">
        <v>6</v>
      </c>
      <c r="C495" s="16">
        <v>1305.36</v>
      </c>
      <c r="D495" s="16">
        <v>4.63</v>
      </c>
      <c r="E495" s="16">
        <v>0</v>
      </c>
      <c r="F495" s="16">
        <v>1329.74</v>
      </c>
      <c r="G495" s="16">
        <v>92</v>
      </c>
      <c r="H495" s="17">
        <f t="shared" si="28"/>
        <v>2679.4199999999996</v>
      </c>
      <c r="I495" s="17">
        <f t="shared" si="29"/>
        <v>3084.7400000000002</v>
      </c>
      <c r="J495" s="17">
        <f t="shared" si="30"/>
        <v>3727.4599999999996</v>
      </c>
      <c r="K495" s="17">
        <f t="shared" si="31"/>
        <v>5145.77</v>
      </c>
    </row>
    <row r="496" spans="1:11" s="18" customFormat="1" ht="14.25" customHeight="1">
      <c r="A496" s="25">
        <f>'до 150 кВт'!A496</f>
        <v>43759</v>
      </c>
      <c r="B496" s="19">
        <v>7</v>
      </c>
      <c r="C496" s="16">
        <v>1496.28</v>
      </c>
      <c r="D496" s="16">
        <v>0</v>
      </c>
      <c r="E496" s="16">
        <v>40.05</v>
      </c>
      <c r="F496" s="16">
        <v>1520.66</v>
      </c>
      <c r="G496" s="16">
        <v>92</v>
      </c>
      <c r="H496" s="17">
        <f t="shared" si="28"/>
        <v>2870.3399999999997</v>
      </c>
      <c r="I496" s="17">
        <f t="shared" si="29"/>
        <v>3275.6600000000003</v>
      </c>
      <c r="J496" s="17">
        <f t="shared" si="30"/>
        <v>3918.3799999999997</v>
      </c>
      <c r="K496" s="17">
        <f t="shared" si="31"/>
        <v>5336.6900000000005</v>
      </c>
    </row>
    <row r="497" spans="1:11" s="18" customFormat="1" ht="14.25" customHeight="1">
      <c r="A497" s="25">
        <f>'до 150 кВт'!A497</f>
        <v>43759</v>
      </c>
      <c r="B497" s="19">
        <v>8</v>
      </c>
      <c r="C497" s="16">
        <v>1646.21</v>
      </c>
      <c r="D497" s="16">
        <v>0</v>
      </c>
      <c r="E497" s="16">
        <v>72.32</v>
      </c>
      <c r="F497" s="16">
        <v>1670.59</v>
      </c>
      <c r="G497" s="16">
        <v>92</v>
      </c>
      <c r="H497" s="17">
        <f t="shared" si="28"/>
        <v>3020.27</v>
      </c>
      <c r="I497" s="17">
        <f t="shared" si="29"/>
        <v>3425.5899999999997</v>
      </c>
      <c r="J497" s="17">
        <f t="shared" si="30"/>
        <v>4068.31</v>
      </c>
      <c r="K497" s="17">
        <f t="shared" si="31"/>
        <v>5486.62</v>
      </c>
    </row>
    <row r="498" spans="1:11" s="18" customFormat="1" ht="14.25" customHeight="1">
      <c r="A498" s="25">
        <f>'до 150 кВт'!A498</f>
        <v>43759</v>
      </c>
      <c r="B498" s="19">
        <v>9</v>
      </c>
      <c r="C498" s="16">
        <v>1678.62</v>
      </c>
      <c r="D498" s="16">
        <v>0</v>
      </c>
      <c r="E498" s="16">
        <v>71.55</v>
      </c>
      <c r="F498" s="16">
        <v>1703</v>
      </c>
      <c r="G498" s="16">
        <v>92</v>
      </c>
      <c r="H498" s="17">
        <f t="shared" si="28"/>
        <v>3052.68</v>
      </c>
      <c r="I498" s="17">
        <f t="shared" si="29"/>
        <v>3458</v>
      </c>
      <c r="J498" s="17">
        <f t="shared" si="30"/>
        <v>4100.72</v>
      </c>
      <c r="K498" s="17">
        <f t="shared" si="31"/>
        <v>5519.03</v>
      </c>
    </row>
    <row r="499" spans="1:11" s="18" customFormat="1" ht="14.25" customHeight="1">
      <c r="A499" s="25">
        <f>'до 150 кВт'!A499</f>
        <v>43759</v>
      </c>
      <c r="B499" s="19">
        <v>10</v>
      </c>
      <c r="C499" s="16">
        <v>1668.51</v>
      </c>
      <c r="D499" s="16">
        <v>0</v>
      </c>
      <c r="E499" s="16">
        <v>150.1</v>
      </c>
      <c r="F499" s="16">
        <v>1692.89</v>
      </c>
      <c r="G499" s="16">
        <v>92</v>
      </c>
      <c r="H499" s="17">
        <f t="shared" si="28"/>
        <v>3042.57</v>
      </c>
      <c r="I499" s="17">
        <f t="shared" si="29"/>
        <v>3447.89</v>
      </c>
      <c r="J499" s="17">
        <f t="shared" si="30"/>
        <v>4090.61</v>
      </c>
      <c r="K499" s="17">
        <f t="shared" si="31"/>
        <v>5508.92</v>
      </c>
    </row>
    <row r="500" spans="1:11" s="18" customFormat="1" ht="14.25" customHeight="1">
      <c r="A500" s="25">
        <f>'до 150 кВт'!A500</f>
        <v>43759</v>
      </c>
      <c r="B500" s="19">
        <v>11</v>
      </c>
      <c r="C500" s="16">
        <v>1664.76</v>
      </c>
      <c r="D500" s="16">
        <v>0</v>
      </c>
      <c r="E500" s="16">
        <v>158.19</v>
      </c>
      <c r="F500" s="16">
        <v>1689.14</v>
      </c>
      <c r="G500" s="16">
        <v>92</v>
      </c>
      <c r="H500" s="17">
        <f t="shared" si="28"/>
        <v>3038.82</v>
      </c>
      <c r="I500" s="17">
        <f t="shared" si="29"/>
        <v>3444.14</v>
      </c>
      <c r="J500" s="17">
        <f t="shared" si="30"/>
        <v>4086.86</v>
      </c>
      <c r="K500" s="17">
        <f t="shared" si="31"/>
        <v>5505.17</v>
      </c>
    </row>
    <row r="501" spans="1:11" s="18" customFormat="1" ht="14.25" customHeight="1">
      <c r="A501" s="25">
        <f>'до 150 кВт'!A501</f>
        <v>43759</v>
      </c>
      <c r="B501" s="19">
        <v>12</v>
      </c>
      <c r="C501" s="16">
        <v>1631.29</v>
      </c>
      <c r="D501" s="16">
        <v>0</v>
      </c>
      <c r="E501" s="16">
        <v>140.53</v>
      </c>
      <c r="F501" s="16">
        <v>1655.67</v>
      </c>
      <c r="G501" s="16">
        <v>92</v>
      </c>
      <c r="H501" s="17">
        <f t="shared" si="28"/>
        <v>3005.35</v>
      </c>
      <c r="I501" s="17">
        <f t="shared" si="29"/>
        <v>3410.67</v>
      </c>
      <c r="J501" s="17">
        <f t="shared" si="30"/>
        <v>4053.39</v>
      </c>
      <c r="K501" s="17">
        <f t="shared" si="31"/>
        <v>5471.7</v>
      </c>
    </row>
    <row r="502" spans="1:11" s="18" customFormat="1" ht="14.25" customHeight="1">
      <c r="A502" s="25">
        <f>'до 150 кВт'!A502</f>
        <v>43759</v>
      </c>
      <c r="B502" s="19">
        <v>13</v>
      </c>
      <c r="C502" s="16">
        <v>1643.58</v>
      </c>
      <c r="D502" s="16">
        <v>0</v>
      </c>
      <c r="E502" s="16">
        <v>141.12</v>
      </c>
      <c r="F502" s="16">
        <v>1667.96</v>
      </c>
      <c r="G502" s="16">
        <v>92</v>
      </c>
      <c r="H502" s="17">
        <f t="shared" si="28"/>
        <v>3017.64</v>
      </c>
      <c r="I502" s="17">
        <f t="shared" si="29"/>
        <v>3422.96</v>
      </c>
      <c r="J502" s="17">
        <f t="shared" si="30"/>
        <v>4065.68</v>
      </c>
      <c r="K502" s="17">
        <f t="shared" si="31"/>
        <v>5483.990000000001</v>
      </c>
    </row>
    <row r="503" spans="1:11" s="18" customFormat="1" ht="14.25" customHeight="1">
      <c r="A503" s="25">
        <f>'до 150 кВт'!A503</f>
        <v>43759</v>
      </c>
      <c r="B503" s="19">
        <v>14</v>
      </c>
      <c r="C503" s="16">
        <v>1643.96</v>
      </c>
      <c r="D503" s="16">
        <v>0</v>
      </c>
      <c r="E503" s="16">
        <v>181.75</v>
      </c>
      <c r="F503" s="16">
        <v>1668.34</v>
      </c>
      <c r="G503" s="16">
        <v>92</v>
      </c>
      <c r="H503" s="17">
        <f t="shared" si="28"/>
        <v>3018.02</v>
      </c>
      <c r="I503" s="17">
        <f t="shared" si="29"/>
        <v>3423.3399999999997</v>
      </c>
      <c r="J503" s="17">
        <f t="shared" si="30"/>
        <v>4066.06</v>
      </c>
      <c r="K503" s="17">
        <f t="shared" si="31"/>
        <v>5484.37</v>
      </c>
    </row>
    <row r="504" spans="1:11" s="18" customFormat="1" ht="14.25" customHeight="1">
      <c r="A504" s="25">
        <f>'до 150 кВт'!A504</f>
        <v>43759</v>
      </c>
      <c r="B504" s="19">
        <v>15</v>
      </c>
      <c r="C504" s="16">
        <v>1633.22</v>
      </c>
      <c r="D504" s="16">
        <v>0</v>
      </c>
      <c r="E504" s="16">
        <v>194.84</v>
      </c>
      <c r="F504" s="16">
        <v>1657.6</v>
      </c>
      <c r="G504" s="16">
        <v>92</v>
      </c>
      <c r="H504" s="17">
        <f t="shared" si="28"/>
        <v>3007.2799999999997</v>
      </c>
      <c r="I504" s="17">
        <f t="shared" si="29"/>
        <v>3412.6</v>
      </c>
      <c r="J504" s="17">
        <f t="shared" si="30"/>
        <v>4055.3199999999997</v>
      </c>
      <c r="K504" s="17">
        <f t="shared" si="31"/>
        <v>5473.63</v>
      </c>
    </row>
    <row r="505" spans="1:11" s="18" customFormat="1" ht="14.25" customHeight="1">
      <c r="A505" s="25">
        <f>'до 150 кВт'!A505</f>
        <v>43759</v>
      </c>
      <c r="B505" s="19">
        <v>16</v>
      </c>
      <c r="C505" s="16">
        <v>1616.18</v>
      </c>
      <c r="D505" s="16">
        <v>0</v>
      </c>
      <c r="E505" s="16">
        <v>182.65</v>
      </c>
      <c r="F505" s="16">
        <v>1640.56</v>
      </c>
      <c r="G505" s="16">
        <v>92</v>
      </c>
      <c r="H505" s="17">
        <f t="shared" si="28"/>
        <v>2990.24</v>
      </c>
      <c r="I505" s="17">
        <f t="shared" si="29"/>
        <v>3395.56</v>
      </c>
      <c r="J505" s="17">
        <f t="shared" si="30"/>
        <v>4038.2799999999997</v>
      </c>
      <c r="K505" s="17">
        <f t="shared" si="31"/>
        <v>5456.59</v>
      </c>
    </row>
    <row r="506" spans="1:11" s="18" customFormat="1" ht="14.25" customHeight="1">
      <c r="A506" s="25">
        <f>'до 150 кВт'!A506</f>
        <v>43759</v>
      </c>
      <c r="B506" s="19">
        <v>17</v>
      </c>
      <c r="C506" s="16">
        <v>1657.95</v>
      </c>
      <c r="D506" s="16">
        <v>1.74</v>
      </c>
      <c r="E506" s="16">
        <v>0</v>
      </c>
      <c r="F506" s="16">
        <v>1682.33</v>
      </c>
      <c r="G506" s="16">
        <v>92</v>
      </c>
      <c r="H506" s="17">
        <f t="shared" si="28"/>
        <v>3032.0099999999998</v>
      </c>
      <c r="I506" s="17">
        <f t="shared" si="29"/>
        <v>3437.33</v>
      </c>
      <c r="J506" s="17">
        <f t="shared" si="30"/>
        <v>4080.0499999999997</v>
      </c>
      <c r="K506" s="17">
        <f t="shared" si="31"/>
        <v>5498.36</v>
      </c>
    </row>
    <row r="507" spans="1:11" s="18" customFormat="1" ht="14.25" customHeight="1">
      <c r="A507" s="25">
        <f>'до 150 кВт'!A507</f>
        <v>43759</v>
      </c>
      <c r="B507" s="19">
        <v>18</v>
      </c>
      <c r="C507" s="16">
        <v>1678.24</v>
      </c>
      <c r="D507" s="16">
        <v>0</v>
      </c>
      <c r="E507" s="16">
        <v>104.64</v>
      </c>
      <c r="F507" s="16">
        <v>1702.62</v>
      </c>
      <c r="G507" s="16">
        <v>92</v>
      </c>
      <c r="H507" s="17">
        <f t="shared" si="28"/>
        <v>3052.2999999999997</v>
      </c>
      <c r="I507" s="17">
        <f t="shared" si="29"/>
        <v>3457.62</v>
      </c>
      <c r="J507" s="17">
        <f t="shared" si="30"/>
        <v>4100.34</v>
      </c>
      <c r="K507" s="17">
        <f t="shared" si="31"/>
        <v>5518.650000000001</v>
      </c>
    </row>
    <row r="508" spans="1:11" s="18" customFormat="1" ht="14.25" customHeight="1">
      <c r="A508" s="25">
        <f>'до 150 кВт'!A508</f>
        <v>43759</v>
      </c>
      <c r="B508" s="19">
        <v>19</v>
      </c>
      <c r="C508" s="16">
        <v>1715.25</v>
      </c>
      <c r="D508" s="16">
        <v>0</v>
      </c>
      <c r="E508" s="16">
        <v>169.9</v>
      </c>
      <c r="F508" s="16">
        <v>1739.63</v>
      </c>
      <c r="G508" s="16">
        <v>92</v>
      </c>
      <c r="H508" s="17">
        <f t="shared" si="28"/>
        <v>3089.31</v>
      </c>
      <c r="I508" s="17">
        <f t="shared" si="29"/>
        <v>3494.63</v>
      </c>
      <c r="J508" s="17">
        <f t="shared" si="30"/>
        <v>4137.35</v>
      </c>
      <c r="K508" s="17">
        <f t="shared" si="31"/>
        <v>5555.660000000001</v>
      </c>
    </row>
    <row r="509" spans="1:11" s="18" customFormat="1" ht="14.25" customHeight="1">
      <c r="A509" s="25">
        <f>'до 150 кВт'!A509</f>
        <v>43759</v>
      </c>
      <c r="B509" s="19">
        <v>20</v>
      </c>
      <c r="C509" s="16">
        <v>1681.9</v>
      </c>
      <c r="D509" s="16">
        <v>0</v>
      </c>
      <c r="E509" s="16">
        <v>428.61</v>
      </c>
      <c r="F509" s="16">
        <v>1706.28</v>
      </c>
      <c r="G509" s="16">
        <v>92</v>
      </c>
      <c r="H509" s="17">
        <f t="shared" si="28"/>
        <v>3055.9599999999996</v>
      </c>
      <c r="I509" s="17">
        <f t="shared" si="29"/>
        <v>3461.28</v>
      </c>
      <c r="J509" s="17">
        <f t="shared" si="30"/>
        <v>4104</v>
      </c>
      <c r="K509" s="17">
        <f t="shared" si="31"/>
        <v>5522.31</v>
      </c>
    </row>
    <row r="510" spans="1:11" s="18" customFormat="1" ht="14.25" customHeight="1">
      <c r="A510" s="25">
        <f>'до 150 кВт'!A510</f>
        <v>43759</v>
      </c>
      <c r="B510" s="19">
        <v>21</v>
      </c>
      <c r="C510" s="16">
        <v>1726.45</v>
      </c>
      <c r="D510" s="16">
        <v>0</v>
      </c>
      <c r="E510" s="16">
        <v>524.85</v>
      </c>
      <c r="F510" s="16">
        <v>1750.83</v>
      </c>
      <c r="G510" s="16">
        <v>92</v>
      </c>
      <c r="H510" s="17">
        <f t="shared" si="28"/>
        <v>3100.5099999999998</v>
      </c>
      <c r="I510" s="17">
        <f t="shared" si="29"/>
        <v>3505.83</v>
      </c>
      <c r="J510" s="17">
        <f t="shared" si="30"/>
        <v>4148.55</v>
      </c>
      <c r="K510" s="17">
        <f t="shared" si="31"/>
        <v>5566.86</v>
      </c>
    </row>
    <row r="511" spans="1:11" s="18" customFormat="1" ht="14.25" customHeight="1">
      <c r="A511" s="25">
        <f>'до 150 кВт'!A511</f>
        <v>43759</v>
      </c>
      <c r="B511" s="19">
        <v>22</v>
      </c>
      <c r="C511" s="16">
        <v>1636.1</v>
      </c>
      <c r="D511" s="16">
        <v>0</v>
      </c>
      <c r="E511" s="16">
        <v>740.19</v>
      </c>
      <c r="F511" s="16">
        <v>1660.48</v>
      </c>
      <c r="G511" s="16">
        <v>92</v>
      </c>
      <c r="H511" s="17">
        <f t="shared" si="28"/>
        <v>3010.16</v>
      </c>
      <c r="I511" s="17">
        <f t="shared" si="29"/>
        <v>3415.48</v>
      </c>
      <c r="J511" s="17">
        <f t="shared" si="30"/>
        <v>4058.2</v>
      </c>
      <c r="K511" s="17">
        <f t="shared" si="31"/>
        <v>5476.51</v>
      </c>
    </row>
    <row r="512" spans="1:11" s="18" customFormat="1" ht="14.25" customHeight="1">
      <c r="A512" s="25">
        <f>'до 150 кВт'!A512</f>
        <v>43759</v>
      </c>
      <c r="B512" s="19">
        <v>23</v>
      </c>
      <c r="C512" s="16">
        <v>1765.26</v>
      </c>
      <c r="D512" s="16">
        <v>0</v>
      </c>
      <c r="E512" s="16">
        <v>908.14</v>
      </c>
      <c r="F512" s="16">
        <v>1789.64</v>
      </c>
      <c r="G512" s="16">
        <v>92</v>
      </c>
      <c r="H512" s="17">
        <f t="shared" si="28"/>
        <v>3139.32</v>
      </c>
      <c r="I512" s="17">
        <f t="shared" si="29"/>
        <v>3544.64</v>
      </c>
      <c r="J512" s="17">
        <f t="shared" si="30"/>
        <v>4187.360000000001</v>
      </c>
      <c r="K512" s="17">
        <f t="shared" si="31"/>
        <v>5605.67</v>
      </c>
    </row>
    <row r="513" spans="1:11" s="18" customFormat="1" ht="14.25" customHeight="1">
      <c r="A513" s="25">
        <f>'до 150 кВт'!A513</f>
        <v>43760</v>
      </c>
      <c r="B513" s="19">
        <v>0</v>
      </c>
      <c r="C513" s="16">
        <v>1054.85</v>
      </c>
      <c r="D513" s="16">
        <v>0</v>
      </c>
      <c r="E513" s="16">
        <v>192.2</v>
      </c>
      <c r="F513" s="16">
        <v>1079.23</v>
      </c>
      <c r="G513" s="16">
        <v>92</v>
      </c>
      <c r="H513" s="17">
        <f t="shared" si="28"/>
        <v>2428.91</v>
      </c>
      <c r="I513" s="17">
        <f t="shared" si="29"/>
        <v>2834.23</v>
      </c>
      <c r="J513" s="17">
        <f t="shared" si="30"/>
        <v>3476.95</v>
      </c>
      <c r="K513" s="17">
        <f t="shared" si="31"/>
        <v>4895.26</v>
      </c>
    </row>
    <row r="514" spans="1:11" s="18" customFormat="1" ht="14.25" customHeight="1">
      <c r="A514" s="25">
        <f>'до 150 кВт'!A514</f>
        <v>43760</v>
      </c>
      <c r="B514" s="19">
        <v>1</v>
      </c>
      <c r="C514" s="16">
        <v>915.28</v>
      </c>
      <c r="D514" s="16">
        <v>0</v>
      </c>
      <c r="E514" s="16">
        <v>78.68</v>
      </c>
      <c r="F514" s="16">
        <v>939.66</v>
      </c>
      <c r="G514" s="16">
        <v>92</v>
      </c>
      <c r="H514" s="17">
        <f t="shared" si="28"/>
        <v>2289.3399999999997</v>
      </c>
      <c r="I514" s="17">
        <f t="shared" si="29"/>
        <v>2694.66</v>
      </c>
      <c r="J514" s="17">
        <f t="shared" si="30"/>
        <v>3337.3799999999997</v>
      </c>
      <c r="K514" s="17">
        <f t="shared" si="31"/>
        <v>4755.69</v>
      </c>
    </row>
    <row r="515" spans="1:11" s="18" customFormat="1" ht="14.25" customHeight="1">
      <c r="A515" s="25">
        <f>'до 150 кВт'!A515</f>
        <v>43760</v>
      </c>
      <c r="B515" s="19">
        <v>2</v>
      </c>
      <c r="C515" s="16">
        <v>843.54</v>
      </c>
      <c r="D515" s="16">
        <v>0</v>
      </c>
      <c r="E515" s="16">
        <v>8.49</v>
      </c>
      <c r="F515" s="16">
        <v>867.92</v>
      </c>
      <c r="G515" s="16">
        <v>92</v>
      </c>
      <c r="H515" s="17">
        <f t="shared" si="28"/>
        <v>2217.6</v>
      </c>
      <c r="I515" s="17">
        <f t="shared" si="29"/>
        <v>2622.92</v>
      </c>
      <c r="J515" s="17">
        <f t="shared" si="30"/>
        <v>3265.64</v>
      </c>
      <c r="K515" s="17">
        <f t="shared" si="31"/>
        <v>4683.95</v>
      </c>
    </row>
    <row r="516" spans="1:11" s="18" customFormat="1" ht="14.25" customHeight="1">
      <c r="A516" s="25">
        <f>'до 150 кВт'!A516</f>
        <v>43760</v>
      </c>
      <c r="B516" s="19">
        <v>3</v>
      </c>
      <c r="C516" s="16">
        <v>866.5</v>
      </c>
      <c r="D516" s="16">
        <v>25.13</v>
      </c>
      <c r="E516" s="16">
        <v>0</v>
      </c>
      <c r="F516" s="16">
        <v>890.88</v>
      </c>
      <c r="G516" s="16">
        <v>92</v>
      </c>
      <c r="H516" s="17">
        <f t="shared" si="28"/>
        <v>2240.56</v>
      </c>
      <c r="I516" s="17">
        <f t="shared" si="29"/>
        <v>2645.88</v>
      </c>
      <c r="J516" s="17">
        <f t="shared" si="30"/>
        <v>3288.6</v>
      </c>
      <c r="K516" s="17">
        <f t="shared" si="31"/>
        <v>4706.91</v>
      </c>
    </row>
    <row r="517" spans="1:11" s="18" customFormat="1" ht="14.25" customHeight="1">
      <c r="A517" s="25">
        <f>'до 150 кВт'!A517</f>
        <v>43760</v>
      </c>
      <c r="B517" s="19">
        <v>4</v>
      </c>
      <c r="C517" s="16">
        <v>927.58</v>
      </c>
      <c r="D517" s="16">
        <v>34.69</v>
      </c>
      <c r="E517" s="16">
        <v>0</v>
      </c>
      <c r="F517" s="16">
        <v>951.96</v>
      </c>
      <c r="G517" s="16">
        <v>92</v>
      </c>
      <c r="H517" s="17">
        <f t="shared" si="28"/>
        <v>2301.64</v>
      </c>
      <c r="I517" s="17">
        <f t="shared" si="29"/>
        <v>2706.96</v>
      </c>
      <c r="J517" s="17">
        <f t="shared" si="30"/>
        <v>3349.68</v>
      </c>
      <c r="K517" s="17">
        <f t="shared" si="31"/>
        <v>4767.990000000001</v>
      </c>
    </row>
    <row r="518" spans="1:11" s="18" customFormat="1" ht="14.25" customHeight="1">
      <c r="A518" s="25">
        <f>'до 150 кВт'!A518</f>
        <v>43760</v>
      </c>
      <c r="B518" s="19">
        <v>5</v>
      </c>
      <c r="C518" s="16">
        <v>1066.85</v>
      </c>
      <c r="D518" s="16">
        <v>154.85</v>
      </c>
      <c r="E518" s="16">
        <v>0</v>
      </c>
      <c r="F518" s="16">
        <v>1091.23</v>
      </c>
      <c r="G518" s="16">
        <v>92</v>
      </c>
      <c r="H518" s="17">
        <f t="shared" si="28"/>
        <v>2440.91</v>
      </c>
      <c r="I518" s="17">
        <f t="shared" si="29"/>
        <v>2846.23</v>
      </c>
      <c r="J518" s="17">
        <f t="shared" si="30"/>
        <v>3488.95</v>
      </c>
      <c r="K518" s="17">
        <f t="shared" si="31"/>
        <v>4907.26</v>
      </c>
    </row>
    <row r="519" spans="1:11" s="18" customFormat="1" ht="14.25" customHeight="1">
      <c r="A519" s="25">
        <f>'до 150 кВт'!A519</f>
        <v>43760</v>
      </c>
      <c r="B519" s="19">
        <v>6</v>
      </c>
      <c r="C519" s="16">
        <v>1320.87</v>
      </c>
      <c r="D519" s="16">
        <v>150.61</v>
      </c>
      <c r="E519" s="16">
        <v>0</v>
      </c>
      <c r="F519" s="16">
        <v>1345.25</v>
      </c>
      <c r="G519" s="16">
        <v>92</v>
      </c>
      <c r="H519" s="17">
        <f t="shared" si="28"/>
        <v>2694.93</v>
      </c>
      <c r="I519" s="17">
        <f t="shared" si="29"/>
        <v>3100.25</v>
      </c>
      <c r="J519" s="17">
        <f t="shared" si="30"/>
        <v>3742.97</v>
      </c>
      <c r="K519" s="17">
        <f t="shared" si="31"/>
        <v>5161.28</v>
      </c>
    </row>
    <row r="520" spans="1:11" s="18" customFormat="1" ht="14.25" customHeight="1">
      <c r="A520" s="25">
        <f>'до 150 кВт'!A520</f>
        <v>43760</v>
      </c>
      <c r="B520" s="19">
        <v>7</v>
      </c>
      <c r="C520" s="16">
        <v>1807.67</v>
      </c>
      <c r="D520" s="16">
        <v>0</v>
      </c>
      <c r="E520" s="16">
        <v>234.67</v>
      </c>
      <c r="F520" s="16">
        <v>1832.05</v>
      </c>
      <c r="G520" s="16">
        <v>92</v>
      </c>
      <c r="H520" s="17">
        <f t="shared" si="28"/>
        <v>3181.73</v>
      </c>
      <c r="I520" s="17">
        <f t="shared" si="29"/>
        <v>3587.0499999999997</v>
      </c>
      <c r="J520" s="17">
        <f t="shared" si="30"/>
        <v>4229.77</v>
      </c>
      <c r="K520" s="17">
        <f t="shared" si="31"/>
        <v>5648.08</v>
      </c>
    </row>
    <row r="521" spans="1:11" s="18" customFormat="1" ht="14.25" customHeight="1">
      <c r="A521" s="25">
        <f>'до 150 кВт'!A521</f>
        <v>43760</v>
      </c>
      <c r="B521" s="19">
        <v>8</v>
      </c>
      <c r="C521" s="16">
        <v>1824.03</v>
      </c>
      <c r="D521" s="16">
        <v>28.81</v>
      </c>
      <c r="E521" s="16">
        <v>0</v>
      </c>
      <c r="F521" s="16">
        <v>1848.41</v>
      </c>
      <c r="G521" s="16">
        <v>92</v>
      </c>
      <c r="H521" s="17">
        <f t="shared" si="28"/>
        <v>3198.0899999999997</v>
      </c>
      <c r="I521" s="17">
        <f t="shared" si="29"/>
        <v>3603.4100000000003</v>
      </c>
      <c r="J521" s="17">
        <f t="shared" si="30"/>
        <v>4246.13</v>
      </c>
      <c r="K521" s="17">
        <f t="shared" si="31"/>
        <v>5664.4400000000005</v>
      </c>
    </row>
    <row r="522" spans="1:11" s="18" customFormat="1" ht="14.25" customHeight="1">
      <c r="A522" s="25">
        <f>'до 150 кВт'!A522</f>
        <v>43760</v>
      </c>
      <c r="B522" s="19">
        <v>9</v>
      </c>
      <c r="C522" s="16">
        <v>1808.6</v>
      </c>
      <c r="D522" s="16">
        <v>0</v>
      </c>
      <c r="E522" s="16">
        <v>38.7</v>
      </c>
      <c r="F522" s="16">
        <v>1832.98</v>
      </c>
      <c r="G522" s="16">
        <v>92</v>
      </c>
      <c r="H522" s="17">
        <f aca="true" t="shared" si="32" ref="H522:H585">SUM($F522,$G522,$M$3,$M$4)</f>
        <v>3182.66</v>
      </c>
      <c r="I522" s="17">
        <f aca="true" t="shared" si="33" ref="I522:I585">SUM($F522,$G522,$N$3,$N$4)</f>
        <v>3587.98</v>
      </c>
      <c r="J522" s="17">
        <f aca="true" t="shared" si="34" ref="J522:J585">SUM($F522,$G522,$O$3,$O$4)</f>
        <v>4230.7</v>
      </c>
      <c r="K522" s="17">
        <f aca="true" t="shared" si="35" ref="K522:K585">SUM($F522,$G522,$P$3,$P$4)</f>
        <v>5649.01</v>
      </c>
    </row>
    <row r="523" spans="1:11" s="18" customFormat="1" ht="14.25" customHeight="1">
      <c r="A523" s="25">
        <f>'до 150 кВт'!A523</f>
        <v>43760</v>
      </c>
      <c r="B523" s="19">
        <v>10</v>
      </c>
      <c r="C523" s="16">
        <v>1814.57</v>
      </c>
      <c r="D523" s="16">
        <v>0</v>
      </c>
      <c r="E523" s="16">
        <v>148.57</v>
      </c>
      <c r="F523" s="16">
        <v>1838.95</v>
      </c>
      <c r="G523" s="16">
        <v>92</v>
      </c>
      <c r="H523" s="17">
        <f t="shared" si="32"/>
        <v>3188.6299999999997</v>
      </c>
      <c r="I523" s="17">
        <f t="shared" si="33"/>
        <v>3593.9500000000003</v>
      </c>
      <c r="J523" s="17">
        <f t="shared" si="34"/>
        <v>4236.67</v>
      </c>
      <c r="K523" s="17">
        <f t="shared" si="35"/>
        <v>5654.9800000000005</v>
      </c>
    </row>
    <row r="524" spans="1:11" s="18" customFormat="1" ht="14.25" customHeight="1">
      <c r="A524" s="25">
        <f>'до 150 кВт'!A524</f>
        <v>43760</v>
      </c>
      <c r="B524" s="19">
        <v>11</v>
      </c>
      <c r="C524" s="16">
        <v>1800.02</v>
      </c>
      <c r="D524" s="16">
        <v>0</v>
      </c>
      <c r="E524" s="16">
        <v>165.06</v>
      </c>
      <c r="F524" s="16">
        <v>1824.4</v>
      </c>
      <c r="G524" s="16">
        <v>92</v>
      </c>
      <c r="H524" s="17">
        <f t="shared" si="32"/>
        <v>3174.08</v>
      </c>
      <c r="I524" s="17">
        <f t="shared" si="33"/>
        <v>3579.4</v>
      </c>
      <c r="J524" s="17">
        <f t="shared" si="34"/>
        <v>4222.12</v>
      </c>
      <c r="K524" s="17">
        <f t="shared" si="35"/>
        <v>5640.43</v>
      </c>
    </row>
    <row r="525" spans="1:11" s="18" customFormat="1" ht="14.25" customHeight="1">
      <c r="A525" s="25">
        <f>'до 150 кВт'!A525</f>
        <v>43760</v>
      </c>
      <c r="B525" s="19">
        <v>12</v>
      </c>
      <c r="C525" s="16">
        <v>1653.64</v>
      </c>
      <c r="D525" s="16">
        <v>0</v>
      </c>
      <c r="E525" s="16">
        <v>98.19</v>
      </c>
      <c r="F525" s="16">
        <v>1678.02</v>
      </c>
      <c r="G525" s="16">
        <v>92</v>
      </c>
      <c r="H525" s="17">
        <f t="shared" si="32"/>
        <v>3027.7</v>
      </c>
      <c r="I525" s="17">
        <f t="shared" si="33"/>
        <v>3433.02</v>
      </c>
      <c r="J525" s="17">
        <f t="shared" si="34"/>
        <v>4075.74</v>
      </c>
      <c r="K525" s="17">
        <f t="shared" si="35"/>
        <v>5494.05</v>
      </c>
    </row>
    <row r="526" spans="1:11" s="18" customFormat="1" ht="14.25" customHeight="1">
      <c r="A526" s="25">
        <f>'до 150 кВт'!A526</f>
        <v>43760</v>
      </c>
      <c r="B526" s="19">
        <v>13</v>
      </c>
      <c r="C526" s="16">
        <v>1826.01</v>
      </c>
      <c r="D526" s="16">
        <v>0</v>
      </c>
      <c r="E526" s="16">
        <v>212.25</v>
      </c>
      <c r="F526" s="16">
        <v>1850.39</v>
      </c>
      <c r="G526" s="16">
        <v>92</v>
      </c>
      <c r="H526" s="17">
        <f t="shared" si="32"/>
        <v>3200.07</v>
      </c>
      <c r="I526" s="17">
        <f t="shared" si="33"/>
        <v>3605.39</v>
      </c>
      <c r="J526" s="17">
        <f t="shared" si="34"/>
        <v>4248.110000000001</v>
      </c>
      <c r="K526" s="17">
        <f t="shared" si="35"/>
        <v>5666.42</v>
      </c>
    </row>
    <row r="527" spans="1:11" s="18" customFormat="1" ht="14.25" customHeight="1">
      <c r="A527" s="25">
        <f>'до 150 кВт'!A527</f>
        <v>43760</v>
      </c>
      <c r="B527" s="19">
        <v>14</v>
      </c>
      <c r="C527" s="16">
        <v>1822.77</v>
      </c>
      <c r="D527" s="16">
        <v>0</v>
      </c>
      <c r="E527" s="16">
        <v>208.04</v>
      </c>
      <c r="F527" s="16">
        <v>1847.15</v>
      </c>
      <c r="G527" s="16">
        <v>92</v>
      </c>
      <c r="H527" s="17">
        <f t="shared" si="32"/>
        <v>3196.83</v>
      </c>
      <c r="I527" s="17">
        <f t="shared" si="33"/>
        <v>3602.15</v>
      </c>
      <c r="J527" s="17">
        <f t="shared" si="34"/>
        <v>4244.87</v>
      </c>
      <c r="K527" s="17">
        <f t="shared" si="35"/>
        <v>5663.18</v>
      </c>
    </row>
    <row r="528" spans="1:11" s="18" customFormat="1" ht="14.25" customHeight="1">
      <c r="A528" s="25">
        <f>'до 150 кВт'!A528</f>
        <v>43760</v>
      </c>
      <c r="B528" s="19">
        <v>15</v>
      </c>
      <c r="C528" s="16">
        <v>1806.91</v>
      </c>
      <c r="D528" s="16">
        <v>0</v>
      </c>
      <c r="E528" s="16">
        <v>200.74</v>
      </c>
      <c r="F528" s="16">
        <v>1831.29</v>
      </c>
      <c r="G528" s="16">
        <v>92</v>
      </c>
      <c r="H528" s="17">
        <f t="shared" si="32"/>
        <v>3180.97</v>
      </c>
      <c r="I528" s="17">
        <f t="shared" si="33"/>
        <v>3586.29</v>
      </c>
      <c r="J528" s="17">
        <f t="shared" si="34"/>
        <v>4229.01</v>
      </c>
      <c r="K528" s="17">
        <f t="shared" si="35"/>
        <v>5647.320000000001</v>
      </c>
    </row>
    <row r="529" spans="1:11" s="18" customFormat="1" ht="14.25" customHeight="1">
      <c r="A529" s="25">
        <f>'до 150 кВт'!A529</f>
        <v>43760</v>
      </c>
      <c r="B529" s="19">
        <v>16</v>
      </c>
      <c r="C529" s="16">
        <v>1664.24</v>
      </c>
      <c r="D529" s="16">
        <v>0</v>
      </c>
      <c r="E529" s="16">
        <v>95.2</v>
      </c>
      <c r="F529" s="16">
        <v>1688.62</v>
      </c>
      <c r="G529" s="16">
        <v>92</v>
      </c>
      <c r="H529" s="17">
        <f t="shared" si="32"/>
        <v>3038.2999999999997</v>
      </c>
      <c r="I529" s="17">
        <f t="shared" si="33"/>
        <v>3443.62</v>
      </c>
      <c r="J529" s="17">
        <f t="shared" si="34"/>
        <v>4086.3399999999997</v>
      </c>
      <c r="K529" s="17">
        <f t="shared" si="35"/>
        <v>5504.650000000001</v>
      </c>
    </row>
    <row r="530" spans="1:11" s="18" customFormat="1" ht="14.25" customHeight="1">
      <c r="A530" s="25">
        <f>'до 150 кВт'!A530</f>
        <v>43760</v>
      </c>
      <c r="B530" s="19">
        <v>17</v>
      </c>
      <c r="C530" s="16">
        <v>1716.91</v>
      </c>
      <c r="D530" s="16">
        <v>182.58</v>
      </c>
      <c r="E530" s="16">
        <v>0</v>
      </c>
      <c r="F530" s="16">
        <v>1741.29</v>
      </c>
      <c r="G530" s="16">
        <v>92</v>
      </c>
      <c r="H530" s="17">
        <f t="shared" si="32"/>
        <v>3090.97</v>
      </c>
      <c r="I530" s="17">
        <f t="shared" si="33"/>
        <v>3496.29</v>
      </c>
      <c r="J530" s="17">
        <f t="shared" si="34"/>
        <v>4139.01</v>
      </c>
      <c r="K530" s="17">
        <f t="shared" si="35"/>
        <v>5557.320000000001</v>
      </c>
    </row>
    <row r="531" spans="1:11" s="18" customFormat="1" ht="14.25" customHeight="1">
      <c r="A531" s="25">
        <f>'до 150 кВт'!A531</f>
        <v>43760</v>
      </c>
      <c r="B531" s="19">
        <v>18</v>
      </c>
      <c r="C531" s="16">
        <v>1777.79</v>
      </c>
      <c r="D531" s="16">
        <v>58.58</v>
      </c>
      <c r="E531" s="16">
        <v>0</v>
      </c>
      <c r="F531" s="16">
        <v>1802.17</v>
      </c>
      <c r="G531" s="16">
        <v>92</v>
      </c>
      <c r="H531" s="17">
        <f t="shared" si="32"/>
        <v>3151.85</v>
      </c>
      <c r="I531" s="17">
        <f t="shared" si="33"/>
        <v>3557.17</v>
      </c>
      <c r="J531" s="17">
        <f t="shared" si="34"/>
        <v>4199.89</v>
      </c>
      <c r="K531" s="17">
        <f t="shared" si="35"/>
        <v>5618.2</v>
      </c>
    </row>
    <row r="532" spans="1:11" s="18" customFormat="1" ht="14.25" customHeight="1">
      <c r="A532" s="25">
        <f>'до 150 кВт'!A532</f>
        <v>43760</v>
      </c>
      <c r="B532" s="19">
        <v>19</v>
      </c>
      <c r="C532" s="16">
        <v>1830.6</v>
      </c>
      <c r="D532" s="16">
        <v>12.01</v>
      </c>
      <c r="E532" s="16">
        <v>0</v>
      </c>
      <c r="F532" s="16">
        <v>1854.98</v>
      </c>
      <c r="G532" s="16">
        <v>92</v>
      </c>
      <c r="H532" s="17">
        <f t="shared" si="32"/>
        <v>3204.66</v>
      </c>
      <c r="I532" s="17">
        <f t="shared" si="33"/>
        <v>3609.98</v>
      </c>
      <c r="J532" s="17">
        <f t="shared" si="34"/>
        <v>4252.7</v>
      </c>
      <c r="K532" s="17">
        <f t="shared" si="35"/>
        <v>5671.01</v>
      </c>
    </row>
    <row r="533" spans="1:11" s="18" customFormat="1" ht="14.25" customHeight="1">
      <c r="A533" s="25">
        <f>'до 150 кВт'!A533</f>
        <v>43760</v>
      </c>
      <c r="B533" s="19">
        <v>20</v>
      </c>
      <c r="C533" s="16">
        <v>1823.14</v>
      </c>
      <c r="D533" s="16">
        <v>3.05</v>
      </c>
      <c r="E533" s="16">
        <v>0</v>
      </c>
      <c r="F533" s="16">
        <v>1847.52</v>
      </c>
      <c r="G533" s="16">
        <v>92</v>
      </c>
      <c r="H533" s="17">
        <f t="shared" si="32"/>
        <v>3197.2</v>
      </c>
      <c r="I533" s="17">
        <f t="shared" si="33"/>
        <v>3602.52</v>
      </c>
      <c r="J533" s="17">
        <f t="shared" si="34"/>
        <v>4245.240000000001</v>
      </c>
      <c r="K533" s="17">
        <f t="shared" si="35"/>
        <v>5663.55</v>
      </c>
    </row>
    <row r="534" spans="1:11" s="18" customFormat="1" ht="14.25" customHeight="1">
      <c r="A534" s="25">
        <f>'до 150 кВт'!A534</f>
        <v>43760</v>
      </c>
      <c r="B534" s="19">
        <v>21</v>
      </c>
      <c r="C534" s="16">
        <v>1878.96</v>
      </c>
      <c r="D534" s="16">
        <v>0</v>
      </c>
      <c r="E534" s="16">
        <v>264.27</v>
      </c>
      <c r="F534" s="16">
        <v>1903.34</v>
      </c>
      <c r="G534" s="16">
        <v>92</v>
      </c>
      <c r="H534" s="17">
        <f t="shared" si="32"/>
        <v>3253.02</v>
      </c>
      <c r="I534" s="17">
        <f t="shared" si="33"/>
        <v>3658.3399999999997</v>
      </c>
      <c r="J534" s="17">
        <f t="shared" si="34"/>
        <v>4301.06</v>
      </c>
      <c r="K534" s="17">
        <f t="shared" si="35"/>
        <v>5719.37</v>
      </c>
    </row>
    <row r="535" spans="1:11" s="18" customFormat="1" ht="14.25" customHeight="1">
      <c r="A535" s="25">
        <f>'до 150 кВт'!A535</f>
        <v>43760</v>
      </c>
      <c r="B535" s="19">
        <v>22</v>
      </c>
      <c r="C535" s="16">
        <v>1820.89</v>
      </c>
      <c r="D535" s="16">
        <v>0</v>
      </c>
      <c r="E535" s="16">
        <v>30.35</v>
      </c>
      <c r="F535" s="16">
        <v>1845.27</v>
      </c>
      <c r="G535" s="16">
        <v>92</v>
      </c>
      <c r="H535" s="17">
        <f t="shared" si="32"/>
        <v>3194.95</v>
      </c>
      <c r="I535" s="17">
        <f t="shared" si="33"/>
        <v>3600.27</v>
      </c>
      <c r="J535" s="17">
        <f t="shared" si="34"/>
        <v>4242.990000000001</v>
      </c>
      <c r="K535" s="17">
        <f t="shared" si="35"/>
        <v>5661.3</v>
      </c>
    </row>
    <row r="536" spans="1:11" s="18" customFormat="1" ht="14.25" customHeight="1">
      <c r="A536" s="25">
        <f>'до 150 кВт'!A536</f>
        <v>43760</v>
      </c>
      <c r="B536" s="19">
        <v>23</v>
      </c>
      <c r="C536" s="16">
        <v>1111.77</v>
      </c>
      <c r="D536" s="16">
        <v>0</v>
      </c>
      <c r="E536" s="16">
        <v>292</v>
      </c>
      <c r="F536" s="16">
        <v>1136.15</v>
      </c>
      <c r="G536" s="16">
        <v>92</v>
      </c>
      <c r="H536" s="17">
        <f t="shared" si="32"/>
        <v>2485.83</v>
      </c>
      <c r="I536" s="17">
        <f t="shared" si="33"/>
        <v>2891.15</v>
      </c>
      <c r="J536" s="17">
        <f t="shared" si="34"/>
        <v>3533.87</v>
      </c>
      <c r="K536" s="17">
        <f t="shared" si="35"/>
        <v>4952.18</v>
      </c>
    </row>
    <row r="537" spans="1:11" s="18" customFormat="1" ht="14.25" customHeight="1">
      <c r="A537" s="25">
        <f>'до 150 кВт'!A537</f>
        <v>43761</v>
      </c>
      <c r="B537" s="19">
        <v>0</v>
      </c>
      <c r="C537" s="16">
        <v>991.07</v>
      </c>
      <c r="D537" s="16">
        <v>0</v>
      </c>
      <c r="E537" s="16">
        <v>58.23</v>
      </c>
      <c r="F537" s="16">
        <v>1015.45</v>
      </c>
      <c r="G537" s="16">
        <v>92</v>
      </c>
      <c r="H537" s="17">
        <f t="shared" si="32"/>
        <v>2365.1299999999997</v>
      </c>
      <c r="I537" s="17">
        <f t="shared" si="33"/>
        <v>2770.4500000000003</v>
      </c>
      <c r="J537" s="17">
        <f t="shared" si="34"/>
        <v>3413.1699999999996</v>
      </c>
      <c r="K537" s="17">
        <f t="shared" si="35"/>
        <v>4831.4800000000005</v>
      </c>
    </row>
    <row r="538" spans="1:11" s="18" customFormat="1" ht="14.25" customHeight="1">
      <c r="A538" s="25">
        <f>'до 150 кВт'!A538</f>
        <v>43761</v>
      </c>
      <c r="B538" s="19">
        <v>1</v>
      </c>
      <c r="C538" s="16">
        <v>873.42</v>
      </c>
      <c r="D538" s="16">
        <v>14.54</v>
      </c>
      <c r="E538" s="16">
        <v>0</v>
      </c>
      <c r="F538" s="16">
        <v>897.8</v>
      </c>
      <c r="G538" s="16">
        <v>92</v>
      </c>
      <c r="H538" s="17">
        <f t="shared" si="32"/>
        <v>2247.48</v>
      </c>
      <c r="I538" s="17">
        <f t="shared" si="33"/>
        <v>2652.7999999999997</v>
      </c>
      <c r="J538" s="17">
        <f t="shared" si="34"/>
        <v>3295.52</v>
      </c>
      <c r="K538" s="17">
        <f t="shared" si="35"/>
        <v>4713.83</v>
      </c>
    </row>
    <row r="539" spans="1:11" s="18" customFormat="1" ht="14.25" customHeight="1">
      <c r="A539" s="25">
        <f>'до 150 кВт'!A539</f>
        <v>43761</v>
      </c>
      <c r="B539" s="19">
        <v>2</v>
      </c>
      <c r="C539" s="16">
        <v>834.23</v>
      </c>
      <c r="D539" s="16">
        <v>34.05</v>
      </c>
      <c r="E539" s="16">
        <v>0</v>
      </c>
      <c r="F539" s="16">
        <v>858.61</v>
      </c>
      <c r="G539" s="16">
        <v>92</v>
      </c>
      <c r="H539" s="17">
        <f t="shared" si="32"/>
        <v>2208.29</v>
      </c>
      <c r="I539" s="17">
        <f t="shared" si="33"/>
        <v>2613.61</v>
      </c>
      <c r="J539" s="17">
        <f t="shared" si="34"/>
        <v>3256.33</v>
      </c>
      <c r="K539" s="17">
        <f t="shared" si="35"/>
        <v>4674.64</v>
      </c>
    </row>
    <row r="540" spans="1:11" s="18" customFormat="1" ht="14.25" customHeight="1">
      <c r="A540" s="25">
        <f>'до 150 кВт'!A540</f>
        <v>43761</v>
      </c>
      <c r="B540" s="19">
        <v>3</v>
      </c>
      <c r="C540" s="16">
        <v>837.1</v>
      </c>
      <c r="D540" s="16">
        <v>91.25</v>
      </c>
      <c r="E540" s="16">
        <v>0</v>
      </c>
      <c r="F540" s="16">
        <v>861.48</v>
      </c>
      <c r="G540" s="16">
        <v>92</v>
      </c>
      <c r="H540" s="17">
        <f t="shared" si="32"/>
        <v>2211.16</v>
      </c>
      <c r="I540" s="17">
        <f t="shared" si="33"/>
        <v>2616.48</v>
      </c>
      <c r="J540" s="17">
        <f t="shared" si="34"/>
        <v>3259.2</v>
      </c>
      <c r="K540" s="17">
        <f t="shared" si="35"/>
        <v>4677.51</v>
      </c>
    </row>
    <row r="541" spans="1:11" s="18" customFormat="1" ht="14.25" customHeight="1">
      <c r="A541" s="25">
        <f>'до 150 кВт'!A541</f>
        <v>43761</v>
      </c>
      <c r="B541" s="19">
        <v>4</v>
      </c>
      <c r="C541" s="16">
        <v>908.82</v>
      </c>
      <c r="D541" s="16">
        <v>86.75</v>
      </c>
      <c r="E541" s="16">
        <v>0</v>
      </c>
      <c r="F541" s="16">
        <v>933.2</v>
      </c>
      <c r="G541" s="16">
        <v>92</v>
      </c>
      <c r="H541" s="17">
        <f t="shared" si="32"/>
        <v>2282.8799999999997</v>
      </c>
      <c r="I541" s="17">
        <f t="shared" si="33"/>
        <v>2688.2000000000003</v>
      </c>
      <c r="J541" s="17">
        <f t="shared" si="34"/>
        <v>3330.9199999999996</v>
      </c>
      <c r="K541" s="17">
        <f t="shared" si="35"/>
        <v>4749.2300000000005</v>
      </c>
    </row>
    <row r="542" spans="1:11" s="18" customFormat="1" ht="14.25" customHeight="1">
      <c r="A542" s="25">
        <f>'до 150 кВт'!A542</f>
        <v>43761</v>
      </c>
      <c r="B542" s="19">
        <v>5</v>
      </c>
      <c r="C542" s="16">
        <v>1012.24</v>
      </c>
      <c r="D542" s="16">
        <v>204.01</v>
      </c>
      <c r="E542" s="16">
        <v>0</v>
      </c>
      <c r="F542" s="16">
        <v>1036.62</v>
      </c>
      <c r="G542" s="16">
        <v>92</v>
      </c>
      <c r="H542" s="17">
        <f t="shared" si="32"/>
        <v>2386.2999999999997</v>
      </c>
      <c r="I542" s="17">
        <f t="shared" si="33"/>
        <v>2791.62</v>
      </c>
      <c r="J542" s="17">
        <f t="shared" si="34"/>
        <v>3434.3399999999997</v>
      </c>
      <c r="K542" s="17">
        <f t="shared" si="35"/>
        <v>4852.650000000001</v>
      </c>
    </row>
    <row r="543" spans="1:11" s="18" customFormat="1" ht="14.25" customHeight="1">
      <c r="A543" s="25">
        <f>'до 150 кВт'!A543</f>
        <v>43761</v>
      </c>
      <c r="B543" s="19">
        <v>6</v>
      </c>
      <c r="C543" s="16">
        <v>1288.11</v>
      </c>
      <c r="D543" s="16">
        <v>247.78</v>
      </c>
      <c r="E543" s="16">
        <v>0</v>
      </c>
      <c r="F543" s="16">
        <v>1312.49</v>
      </c>
      <c r="G543" s="16">
        <v>92</v>
      </c>
      <c r="H543" s="17">
        <f t="shared" si="32"/>
        <v>2662.1699999999996</v>
      </c>
      <c r="I543" s="17">
        <f t="shared" si="33"/>
        <v>3067.4900000000002</v>
      </c>
      <c r="J543" s="17">
        <f t="shared" si="34"/>
        <v>3710.2099999999996</v>
      </c>
      <c r="K543" s="17">
        <f t="shared" si="35"/>
        <v>5128.52</v>
      </c>
    </row>
    <row r="544" spans="1:11" s="18" customFormat="1" ht="14.25" customHeight="1">
      <c r="A544" s="25">
        <f>'до 150 кВт'!A544</f>
        <v>43761</v>
      </c>
      <c r="B544" s="19">
        <v>7</v>
      </c>
      <c r="C544" s="16">
        <v>1550.47</v>
      </c>
      <c r="D544" s="16">
        <v>0</v>
      </c>
      <c r="E544" s="16">
        <v>10.75</v>
      </c>
      <c r="F544" s="16">
        <v>1574.85</v>
      </c>
      <c r="G544" s="16">
        <v>92</v>
      </c>
      <c r="H544" s="17">
        <f t="shared" si="32"/>
        <v>2924.5299999999997</v>
      </c>
      <c r="I544" s="17">
        <f t="shared" si="33"/>
        <v>3329.85</v>
      </c>
      <c r="J544" s="17">
        <f t="shared" si="34"/>
        <v>3972.5699999999997</v>
      </c>
      <c r="K544" s="17">
        <f t="shared" si="35"/>
        <v>5390.88</v>
      </c>
    </row>
    <row r="545" spans="1:11" s="18" customFormat="1" ht="14.25" customHeight="1">
      <c r="A545" s="25">
        <f>'до 150 кВт'!A545</f>
        <v>43761</v>
      </c>
      <c r="B545" s="19">
        <v>8</v>
      </c>
      <c r="C545" s="16">
        <v>1674.59</v>
      </c>
      <c r="D545" s="16">
        <v>0</v>
      </c>
      <c r="E545" s="16">
        <v>104.32</v>
      </c>
      <c r="F545" s="16">
        <v>1698.97</v>
      </c>
      <c r="G545" s="16">
        <v>92</v>
      </c>
      <c r="H545" s="17">
        <f t="shared" si="32"/>
        <v>3048.65</v>
      </c>
      <c r="I545" s="17">
        <f t="shared" si="33"/>
        <v>3453.97</v>
      </c>
      <c r="J545" s="17">
        <f t="shared" si="34"/>
        <v>4096.6900000000005</v>
      </c>
      <c r="K545" s="17">
        <f t="shared" si="35"/>
        <v>5515</v>
      </c>
    </row>
    <row r="546" spans="1:11" s="18" customFormat="1" ht="14.25" customHeight="1">
      <c r="A546" s="25">
        <f>'до 150 кВт'!A546</f>
        <v>43761</v>
      </c>
      <c r="B546" s="19">
        <v>9</v>
      </c>
      <c r="C546" s="16">
        <v>1697.88</v>
      </c>
      <c r="D546" s="16">
        <v>0</v>
      </c>
      <c r="E546" s="16">
        <v>45.27</v>
      </c>
      <c r="F546" s="16">
        <v>1722.26</v>
      </c>
      <c r="G546" s="16">
        <v>92</v>
      </c>
      <c r="H546" s="17">
        <f t="shared" si="32"/>
        <v>3071.94</v>
      </c>
      <c r="I546" s="17">
        <f t="shared" si="33"/>
        <v>3477.2599999999998</v>
      </c>
      <c r="J546" s="17">
        <f t="shared" si="34"/>
        <v>4119.9800000000005</v>
      </c>
      <c r="K546" s="17">
        <f t="shared" si="35"/>
        <v>5538.29</v>
      </c>
    </row>
    <row r="547" spans="1:11" s="18" customFormat="1" ht="14.25" customHeight="1">
      <c r="A547" s="25">
        <f>'до 150 кВт'!A547</f>
        <v>43761</v>
      </c>
      <c r="B547" s="19">
        <v>10</v>
      </c>
      <c r="C547" s="16">
        <v>1703.72</v>
      </c>
      <c r="D547" s="16">
        <v>0</v>
      </c>
      <c r="E547" s="16">
        <v>103.32</v>
      </c>
      <c r="F547" s="16">
        <v>1728.1</v>
      </c>
      <c r="G547" s="16">
        <v>92</v>
      </c>
      <c r="H547" s="17">
        <f t="shared" si="32"/>
        <v>3077.7799999999997</v>
      </c>
      <c r="I547" s="17">
        <f t="shared" si="33"/>
        <v>3483.1</v>
      </c>
      <c r="J547" s="17">
        <f t="shared" si="34"/>
        <v>4125.820000000001</v>
      </c>
      <c r="K547" s="17">
        <f t="shared" si="35"/>
        <v>5544.13</v>
      </c>
    </row>
    <row r="548" spans="1:11" s="18" customFormat="1" ht="14.25" customHeight="1">
      <c r="A548" s="25">
        <f>'до 150 кВт'!A548</f>
        <v>43761</v>
      </c>
      <c r="B548" s="19">
        <v>11</v>
      </c>
      <c r="C548" s="16">
        <v>1693.71</v>
      </c>
      <c r="D548" s="16">
        <v>0</v>
      </c>
      <c r="E548" s="16">
        <v>295.91</v>
      </c>
      <c r="F548" s="16">
        <v>1718.09</v>
      </c>
      <c r="G548" s="16">
        <v>92</v>
      </c>
      <c r="H548" s="17">
        <f t="shared" si="32"/>
        <v>3067.77</v>
      </c>
      <c r="I548" s="17">
        <f t="shared" si="33"/>
        <v>3473.0899999999997</v>
      </c>
      <c r="J548" s="17">
        <f t="shared" si="34"/>
        <v>4115.81</v>
      </c>
      <c r="K548" s="17">
        <f t="shared" si="35"/>
        <v>5534.12</v>
      </c>
    </row>
    <row r="549" spans="1:11" s="18" customFormat="1" ht="14.25" customHeight="1">
      <c r="A549" s="25">
        <f>'до 150 кВт'!A549</f>
        <v>43761</v>
      </c>
      <c r="B549" s="19">
        <v>12</v>
      </c>
      <c r="C549" s="16">
        <v>1680.15</v>
      </c>
      <c r="D549" s="16">
        <v>0</v>
      </c>
      <c r="E549" s="16">
        <v>429.05</v>
      </c>
      <c r="F549" s="16">
        <v>1704.53</v>
      </c>
      <c r="G549" s="16">
        <v>92</v>
      </c>
      <c r="H549" s="17">
        <f t="shared" si="32"/>
        <v>3054.2099999999996</v>
      </c>
      <c r="I549" s="17">
        <f t="shared" si="33"/>
        <v>3459.53</v>
      </c>
      <c r="J549" s="17">
        <f t="shared" si="34"/>
        <v>4102.25</v>
      </c>
      <c r="K549" s="17">
        <f t="shared" si="35"/>
        <v>5520.56</v>
      </c>
    </row>
    <row r="550" spans="1:11" s="18" customFormat="1" ht="14.25" customHeight="1">
      <c r="A550" s="25">
        <f>'до 150 кВт'!A550</f>
        <v>43761</v>
      </c>
      <c r="B550" s="19">
        <v>13</v>
      </c>
      <c r="C550" s="16">
        <v>1685.99</v>
      </c>
      <c r="D550" s="16">
        <v>0</v>
      </c>
      <c r="E550" s="16">
        <v>290.24</v>
      </c>
      <c r="F550" s="16">
        <v>1710.37</v>
      </c>
      <c r="G550" s="16">
        <v>92</v>
      </c>
      <c r="H550" s="17">
        <f t="shared" si="32"/>
        <v>3060.0499999999997</v>
      </c>
      <c r="I550" s="17">
        <f t="shared" si="33"/>
        <v>3465.37</v>
      </c>
      <c r="J550" s="17">
        <f t="shared" si="34"/>
        <v>4108.09</v>
      </c>
      <c r="K550" s="17">
        <f t="shared" si="35"/>
        <v>5526.400000000001</v>
      </c>
    </row>
    <row r="551" spans="1:11" s="18" customFormat="1" ht="14.25" customHeight="1">
      <c r="A551" s="25">
        <f>'до 150 кВт'!A551</f>
        <v>43761</v>
      </c>
      <c r="B551" s="19">
        <v>14</v>
      </c>
      <c r="C551" s="16">
        <v>1685.17</v>
      </c>
      <c r="D551" s="16">
        <v>0</v>
      </c>
      <c r="E551" s="16">
        <v>294.84</v>
      </c>
      <c r="F551" s="16">
        <v>1709.55</v>
      </c>
      <c r="G551" s="16">
        <v>92</v>
      </c>
      <c r="H551" s="17">
        <f t="shared" si="32"/>
        <v>3059.23</v>
      </c>
      <c r="I551" s="17">
        <f t="shared" si="33"/>
        <v>3464.5499999999997</v>
      </c>
      <c r="J551" s="17">
        <f t="shared" si="34"/>
        <v>4107.27</v>
      </c>
      <c r="K551" s="17">
        <f t="shared" si="35"/>
        <v>5525.58</v>
      </c>
    </row>
    <row r="552" spans="1:11" s="18" customFormat="1" ht="14.25" customHeight="1">
      <c r="A552" s="25">
        <f>'до 150 кВт'!A552</f>
        <v>43761</v>
      </c>
      <c r="B552" s="19">
        <v>15</v>
      </c>
      <c r="C552" s="16">
        <v>1674.71</v>
      </c>
      <c r="D552" s="16">
        <v>0</v>
      </c>
      <c r="E552" s="16">
        <v>201.08</v>
      </c>
      <c r="F552" s="16">
        <v>1699.09</v>
      </c>
      <c r="G552" s="16">
        <v>92</v>
      </c>
      <c r="H552" s="17">
        <f t="shared" si="32"/>
        <v>3048.77</v>
      </c>
      <c r="I552" s="17">
        <f t="shared" si="33"/>
        <v>3454.0899999999997</v>
      </c>
      <c r="J552" s="17">
        <f t="shared" si="34"/>
        <v>4096.81</v>
      </c>
      <c r="K552" s="17">
        <f t="shared" si="35"/>
        <v>5515.12</v>
      </c>
    </row>
    <row r="553" spans="1:11" s="18" customFormat="1" ht="14.25" customHeight="1">
      <c r="A553" s="25">
        <f>'до 150 кВт'!A553</f>
        <v>43761</v>
      </c>
      <c r="B553" s="19">
        <v>16</v>
      </c>
      <c r="C553" s="16">
        <v>1675.75</v>
      </c>
      <c r="D553" s="16">
        <v>0</v>
      </c>
      <c r="E553" s="16">
        <v>259.46</v>
      </c>
      <c r="F553" s="16">
        <v>1700.13</v>
      </c>
      <c r="G553" s="16">
        <v>92</v>
      </c>
      <c r="H553" s="17">
        <f t="shared" si="32"/>
        <v>3049.81</v>
      </c>
      <c r="I553" s="17">
        <f t="shared" si="33"/>
        <v>3455.13</v>
      </c>
      <c r="J553" s="17">
        <f t="shared" si="34"/>
        <v>4097.85</v>
      </c>
      <c r="K553" s="17">
        <f t="shared" si="35"/>
        <v>5516.160000000001</v>
      </c>
    </row>
    <row r="554" spans="1:11" s="18" customFormat="1" ht="14.25" customHeight="1">
      <c r="A554" s="25">
        <f>'до 150 кВт'!A554</f>
        <v>43761</v>
      </c>
      <c r="B554" s="19">
        <v>17</v>
      </c>
      <c r="C554" s="16">
        <v>1693.61</v>
      </c>
      <c r="D554" s="16">
        <v>41.61</v>
      </c>
      <c r="E554" s="16">
        <v>0</v>
      </c>
      <c r="F554" s="16">
        <v>1717.99</v>
      </c>
      <c r="G554" s="16">
        <v>92</v>
      </c>
      <c r="H554" s="17">
        <f t="shared" si="32"/>
        <v>3067.6699999999996</v>
      </c>
      <c r="I554" s="17">
        <f t="shared" si="33"/>
        <v>3472.9900000000002</v>
      </c>
      <c r="J554" s="17">
        <f t="shared" si="34"/>
        <v>4115.71</v>
      </c>
      <c r="K554" s="17">
        <f t="shared" si="35"/>
        <v>5534.02</v>
      </c>
    </row>
    <row r="555" spans="1:11" s="18" customFormat="1" ht="14.25" customHeight="1">
      <c r="A555" s="25">
        <f>'до 150 кВт'!A555</f>
        <v>43761</v>
      </c>
      <c r="B555" s="19">
        <v>18</v>
      </c>
      <c r="C555" s="16">
        <v>1786.56</v>
      </c>
      <c r="D555" s="16">
        <v>5.7</v>
      </c>
      <c r="E555" s="16">
        <v>0</v>
      </c>
      <c r="F555" s="16">
        <v>1810.94</v>
      </c>
      <c r="G555" s="16">
        <v>92</v>
      </c>
      <c r="H555" s="17">
        <f t="shared" si="32"/>
        <v>3160.62</v>
      </c>
      <c r="I555" s="17">
        <f t="shared" si="33"/>
        <v>3565.94</v>
      </c>
      <c r="J555" s="17">
        <f t="shared" si="34"/>
        <v>4208.660000000001</v>
      </c>
      <c r="K555" s="17">
        <f t="shared" si="35"/>
        <v>5626.97</v>
      </c>
    </row>
    <row r="556" spans="1:11" s="18" customFormat="1" ht="14.25" customHeight="1">
      <c r="A556" s="25">
        <f>'до 150 кВт'!A556</f>
        <v>43761</v>
      </c>
      <c r="B556" s="19">
        <v>19</v>
      </c>
      <c r="C556" s="16">
        <v>1798.48</v>
      </c>
      <c r="D556" s="16">
        <v>0</v>
      </c>
      <c r="E556" s="16">
        <v>7.04</v>
      </c>
      <c r="F556" s="16">
        <v>1822.86</v>
      </c>
      <c r="G556" s="16">
        <v>92</v>
      </c>
      <c r="H556" s="17">
        <f t="shared" si="32"/>
        <v>3172.5399999999995</v>
      </c>
      <c r="I556" s="17">
        <f t="shared" si="33"/>
        <v>3577.86</v>
      </c>
      <c r="J556" s="17">
        <f t="shared" si="34"/>
        <v>4220.58</v>
      </c>
      <c r="K556" s="17">
        <f t="shared" si="35"/>
        <v>5638.89</v>
      </c>
    </row>
    <row r="557" spans="1:11" s="18" customFormat="1" ht="14.25" customHeight="1">
      <c r="A557" s="25">
        <f>'до 150 кВт'!A557</f>
        <v>43761</v>
      </c>
      <c r="B557" s="19">
        <v>20</v>
      </c>
      <c r="C557" s="16">
        <v>1800.4</v>
      </c>
      <c r="D557" s="16">
        <v>0</v>
      </c>
      <c r="E557" s="16">
        <v>205.91</v>
      </c>
      <c r="F557" s="16">
        <v>1824.78</v>
      </c>
      <c r="G557" s="16">
        <v>92</v>
      </c>
      <c r="H557" s="17">
        <f t="shared" si="32"/>
        <v>3174.4599999999996</v>
      </c>
      <c r="I557" s="17">
        <f t="shared" si="33"/>
        <v>3579.78</v>
      </c>
      <c r="J557" s="17">
        <f t="shared" si="34"/>
        <v>4222.5</v>
      </c>
      <c r="K557" s="17">
        <f t="shared" si="35"/>
        <v>5640.81</v>
      </c>
    </row>
    <row r="558" spans="1:11" s="18" customFormat="1" ht="14.25" customHeight="1">
      <c r="A558" s="25">
        <f>'до 150 кВт'!A558</f>
        <v>43761</v>
      </c>
      <c r="B558" s="19">
        <v>21</v>
      </c>
      <c r="C558" s="16">
        <v>1829.65</v>
      </c>
      <c r="D558" s="16">
        <v>0</v>
      </c>
      <c r="E558" s="16">
        <v>198.17</v>
      </c>
      <c r="F558" s="16">
        <v>1854.03</v>
      </c>
      <c r="G558" s="16">
        <v>92</v>
      </c>
      <c r="H558" s="17">
        <f t="shared" si="32"/>
        <v>3203.7099999999996</v>
      </c>
      <c r="I558" s="17">
        <f t="shared" si="33"/>
        <v>3609.03</v>
      </c>
      <c r="J558" s="17">
        <f t="shared" si="34"/>
        <v>4251.75</v>
      </c>
      <c r="K558" s="17">
        <f t="shared" si="35"/>
        <v>5670.06</v>
      </c>
    </row>
    <row r="559" spans="1:11" s="18" customFormat="1" ht="14.25" customHeight="1">
      <c r="A559" s="25">
        <f>'до 150 кВт'!A559</f>
        <v>43761</v>
      </c>
      <c r="B559" s="19">
        <v>22</v>
      </c>
      <c r="C559" s="16">
        <v>1785.54</v>
      </c>
      <c r="D559" s="16">
        <v>0</v>
      </c>
      <c r="E559" s="16">
        <v>787.33</v>
      </c>
      <c r="F559" s="16">
        <v>1809.92</v>
      </c>
      <c r="G559" s="16">
        <v>92</v>
      </c>
      <c r="H559" s="17">
        <f t="shared" si="32"/>
        <v>3159.6</v>
      </c>
      <c r="I559" s="17">
        <f t="shared" si="33"/>
        <v>3564.92</v>
      </c>
      <c r="J559" s="17">
        <f t="shared" si="34"/>
        <v>4207.64</v>
      </c>
      <c r="K559" s="17">
        <f t="shared" si="35"/>
        <v>5625.95</v>
      </c>
    </row>
    <row r="560" spans="1:11" s="18" customFormat="1" ht="14.25" customHeight="1">
      <c r="A560" s="25">
        <f>'до 150 кВт'!A560</f>
        <v>43761</v>
      </c>
      <c r="B560" s="19">
        <v>23</v>
      </c>
      <c r="C560" s="16">
        <v>1791.51</v>
      </c>
      <c r="D560" s="16">
        <v>0</v>
      </c>
      <c r="E560" s="16">
        <v>899.2</v>
      </c>
      <c r="F560" s="16">
        <v>1815.89</v>
      </c>
      <c r="G560" s="16">
        <v>92</v>
      </c>
      <c r="H560" s="17">
        <f t="shared" si="32"/>
        <v>3165.57</v>
      </c>
      <c r="I560" s="17">
        <f t="shared" si="33"/>
        <v>3570.89</v>
      </c>
      <c r="J560" s="17">
        <f t="shared" si="34"/>
        <v>4213.610000000001</v>
      </c>
      <c r="K560" s="17">
        <f t="shared" si="35"/>
        <v>5631.92</v>
      </c>
    </row>
    <row r="561" spans="1:11" s="18" customFormat="1" ht="14.25" customHeight="1">
      <c r="A561" s="25">
        <f>'до 150 кВт'!A561</f>
        <v>43762</v>
      </c>
      <c r="B561" s="19">
        <v>0</v>
      </c>
      <c r="C561" s="16">
        <v>955.73</v>
      </c>
      <c r="D561" s="16">
        <v>0</v>
      </c>
      <c r="E561" s="16">
        <v>95.51</v>
      </c>
      <c r="F561" s="16">
        <v>980.11</v>
      </c>
      <c r="G561" s="16">
        <v>92</v>
      </c>
      <c r="H561" s="17">
        <f t="shared" si="32"/>
        <v>2329.79</v>
      </c>
      <c r="I561" s="17">
        <f t="shared" si="33"/>
        <v>2735.11</v>
      </c>
      <c r="J561" s="17">
        <f t="shared" si="34"/>
        <v>3377.83</v>
      </c>
      <c r="K561" s="17">
        <f t="shared" si="35"/>
        <v>4796.14</v>
      </c>
    </row>
    <row r="562" spans="1:11" s="18" customFormat="1" ht="14.25" customHeight="1">
      <c r="A562" s="25">
        <f>'до 150 кВт'!A562</f>
        <v>43762</v>
      </c>
      <c r="B562" s="19">
        <v>1</v>
      </c>
      <c r="C562" s="16">
        <v>855.25</v>
      </c>
      <c r="D562" s="16">
        <v>0</v>
      </c>
      <c r="E562" s="16">
        <v>11.31</v>
      </c>
      <c r="F562" s="16">
        <v>879.63</v>
      </c>
      <c r="G562" s="16">
        <v>92</v>
      </c>
      <c r="H562" s="17">
        <f t="shared" si="32"/>
        <v>2229.31</v>
      </c>
      <c r="I562" s="17">
        <f t="shared" si="33"/>
        <v>2634.63</v>
      </c>
      <c r="J562" s="17">
        <f t="shared" si="34"/>
        <v>3277.35</v>
      </c>
      <c r="K562" s="17">
        <f t="shared" si="35"/>
        <v>4695.66</v>
      </c>
    </row>
    <row r="563" spans="1:11" s="18" customFormat="1" ht="14.25" customHeight="1">
      <c r="A563" s="25">
        <f>'до 150 кВт'!A563</f>
        <v>43762</v>
      </c>
      <c r="B563" s="19">
        <v>2</v>
      </c>
      <c r="C563" s="16">
        <v>826.62</v>
      </c>
      <c r="D563" s="16">
        <v>0.87</v>
      </c>
      <c r="E563" s="16">
        <v>0</v>
      </c>
      <c r="F563" s="16">
        <v>851</v>
      </c>
      <c r="G563" s="16">
        <v>92</v>
      </c>
      <c r="H563" s="17">
        <f t="shared" si="32"/>
        <v>2200.68</v>
      </c>
      <c r="I563" s="17">
        <f t="shared" si="33"/>
        <v>2606</v>
      </c>
      <c r="J563" s="17">
        <f t="shared" si="34"/>
        <v>3248.72</v>
      </c>
      <c r="K563" s="17">
        <f t="shared" si="35"/>
        <v>4667.03</v>
      </c>
    </row>
    <row r="564" spans="1:11" s="18" customFormat="1" ht="14.25" customHeight="1">
      <c r="A564" s="25">
        <f>'до 150 кВт'!A564</f>
        <v>43762</v>
      </c>
      <c r="B564" s="19">
        <v>3</v>
      </c>
      <c r="C564" s="16">
        <v>824.43</v>
      </c>
      <c r="D564" s="16">
        <v>8.61</v>
      </c>
      <c r="E564" s="16">
        <v>0</v>
      </c>
      <c r="F564" s="16">
        <v>848.81</v>
      </c>
      <c r="G564" s="16">
        <v>92</v>
      </c>
      <c r="H564" s="17">
        <f t="shared" si="32"/>
        <v>2198.49</v>
      </c>
      <c r="I564" s="17">
        <f t="shared" si="33"/>
        <v>2603.81</v>
      </c>
      <c r="J564" s="17">
        <f t="shared" si="34"/>
        <v>3246.5299999999997</v>
      </c>
      <c r="K564" s="17">
        <f t="shared" si="35"/>
        <v>4664.84</v>
      </c>
    </row>
    <row r="565" spans="1:11" s="18" customFormat="1" ht="14.25" customHeight="1">
      <c r="A565" s="25">
        <f>'до 150 кВт'!A565</f>
        <v>43762</v>
      </c>
      <c r="B565" s="19">
        <v>4</v>
      </c>
      <c r="C565" s="16">
        <v>857.11</v>
      </c>
      <c r="D565" s="16">
        <v>64.56</v>
      </c>
      <c r="E565" s="16">
        <v>0</v>
      </c>
      <c r="F565" s="16">
        <v>881.49</v>
      </c>
      <c r="G565" s="16">
        <v>92</v>
      </c>
      <c r="H565" s="17">
        <f t="shared" si="32"/>
        <v>2231.1699999999996</v>
      </c>
      <c r="I565" s="17">
        <f t="shared" si="33"/>
        <v>2636.4900000000002</v>
      </c>
      <c r="J565" s="17">
        <f t="shared" si="34"/>
        <v>3279.2099999999996</v>
      </c>
      <c r="K565" s="17">
        <f t="shared" si="35"/>
        <v>4697.52</v>
      </c>
    </row>
    <row r="566" spans="1:11" s="18" customFormat="1" ht="14.25" customHeight="1">
      <c r="A566" s="25">
        <f>'до 150 кВт'!A566</f>
        <v>43762</v>
      </c>
      <c r="B566" s="19">
        <v>5</v>
      </c>
      <c r="C566" s="16">
        <v>990.84</v>
      </c>
      <c r="D566" s="16">
        <v>209.35</v>
      </c>
      <c r="E566" s="16">
        <v>0</v>
      </c>
      <c r="F566" s="16">
        <v>1015.22</v>
      </c>
      <c r="G566" s="16">
        <v>92</v>
      </c>
      <c r="H566" s="17">
        <f t="shared" si="32"/>
        <v>2364.9</v>
      </c>
      <c r="I566" s="17">
        <f t="shared" si="33"/>
        <v>2770.22</v>
      </c>
      <c r="J566" s="17">
        <f t="shared" si="34"/>
        <v>3412.94</v>
      </c>
      <c r="K566" s="17">
        <f t="shared" si="35"/>
        <v>4831.25</v>
      </c>
    </row>
    <row r="567" spans="1:11" s="18" customFormat="1" ht="14.25" customHeight="1">
      <c r="A567" s="25">
        <f>'до 150 кВт'!A567</f>
        <v>43762</v>
      </c>
      <c r="B567" s="19">
        <v>6</v>
      </c>
      <c r="C567" s="16">
        <v>1264.91</v>
      </c>
      <c r="D567" s="16">
        <v>276.57</v>
      </c>
      <c r="E567" s="16">
        <v>0</v>
      </c>
      <c r="F567" s="16">
        <v>1289.29</v>
      </c>
      <c r="G567" s="16">
        <v>92</v>
      </c>
      <c r="H567" s="17">
        <f t="shared" si="32"/>
        <v>2638.97</v>
      </c>
      <c r="I567" s="17">
        <f t="shared" si="33"/>
        <v>3044.29</v>
      </c>
      <c r="J567" s="17">
        <f t="shared" si="34"/>
        <v>3687.0099999999998</v>
      </c>
      <c r="K567" s="17">
        <f t="shared" si="35"/>
        <v>5105.320000000001</v>
      </c>
    </row>
    <row r="568" spans="1:11" s="18" customFormat="1" ht="14.25" customHeight="1">
      <c r="A568" s="25">
        <f>'до 150 кВт'!A568</f>
        <v>43762</v>
      </c>
      <c r="B568" s="19">
        <v>7</v>
      </c>
      <c r="C568" s="16">
        <v>1462.57</v>
      </c>
      <c r="D568" s="16">
        <v>82.52</v>
      </c>
      <c r="E568" s="16">
        <v>0</v>
      </c>
      <c r="F568" s="16">
        <v>1486.95</v>
      </c>
      <c r="G568" s="16">
        <v>92</v>
      </c>
      <c r="H568" s="17">
        <f t="shared" si="32"/>
        <v>2836.6299999999997</v>
      </c>
      <c r="I568" s="17">
        <f t="shared" si="33"/>
        <v>3241.9500000000003</v>
      </c>
      <c r="J568" s="17">
        <f t="shared" si="34"/>
        <v>3884.6699999999996</v>
      </c>
      <c r="K568" s="17">
        <f t="shared" si="35"/>
        <v>5302.9800000000005</v>
      </c>
    </row>
    <row r="569" spans="1:11" s="18" customFormat="1" ht="14.25" customHeight="1">
      <c r="A569" s="25">
        <f>'до 150 кВт'!A569</f>
        <v>43762</v>
      </c>
      <c r="B569" s="19">
        <v>8</v>
      </c>
      <c r="C569" s="16">
        <v>1665.37</v>
      </c>
      <c r="D569" s="16">
        <v>99.95</v>
      </c>
      <c r="E569" s="16">
        <v>0</v>
      </c>
      <c r="F569" s="16">
        <v>1689.75</v>
      </c>
      <c r="G569" s="16">
        <v>92</v>
      </c>
      <c r="H569" s="17">
        <f t="shared" si="32"/>
        <v>3039.43</v>
      </c>
      <c r="I569" s="17">
        <f t="shared" si="33"/>
        <v>3444.75</v>
      </c>
      <c r="J569" s="17">
        <f t="shared" si="34"/>
        <v>4087.47</v>
      </c>
      <c r="K569" s="17">
        <f t="shared" si="35"/>
        <v>5505.78</v>
      </c>
    </row>
    <row r="570" spans="1:11" s="18" customFormat="1" ht="14.25" customHeight="1">
      <c r="A570" s="25">
        <f>'до 150 кВт'!A570</f>
        <v>43762</v>
      </c>
      <c r="B570" s="19">
        <v>9</v>
      </c>
      <c r="C570" s="16">
        <v>1673.83</v>
      </c>
      <c r="D570" s="16">
        <v>43.54</v>
      </c>
      <c r="E570" s="16">
        <v>0</v>
      </c>
      <c r="F570" s="16">
        <v>1698.21</v>
      </c>
      <c r="G570" s="16">
        <v>92</v>
      </c>
      <c r="H570" s="17">
        <f t="shared" si="32"/>
        <v>3047.89</v>
      </c>
      <c r="I570" s="17">
        <f t="shared" si="33"/>
        <v>3453.21</v>
      </c>
      <c r="J570" s="17">
        <f t="shared" si="34"/>
        <v>4095.93</v>
      </c>
      <c r="K570" s="17">
        <f t="shared" si="35"/>
        <v>5514.240000000001</v>
      </c>
    </row>
    <row r="571" spans="1:11" s="18" customFormat="1" ht="14.25" customHeight="1">
      <c r="A571" s="25">
        <f>'до 150 кВт'!A571</f>
        <v>43762</v>
      </c>
      <c r="B571" s="19">
        <v>10</v>
      </c>
      <c r="C571" s="16">
        <v>1676.81</v>
      </c>
      <c r="D571" s="16">
        <v>0</v>
      </c>
      <c r="E571" s="16">
        <v>41.24</v>
      </c>
      <c r="F571" s="16">
        <v>1701.19</v>
      </c>
      <c r="G571" s="16">
        <v>92</v>
      </c>
      <c r="H571" s="17">
        <f t="shared" si="32"/>
        <v>3050.87</v>
      </c>
      <c r="I571" s="17">
        <f t="shared" si="33"/>
        <v>3456.19</v>
      </c>
      <c r="J571" s="17">
        <f t="shared" si="34"/>
        <v>4098.910000000001</v>
      </c>
      <c r="K571" s="17">
        <f t="shared" si="35"/>
        <v>5517.22</v>
      </c>
    </row>
    <row r="572" spans="1:11" s="18" customFormat="1" ht="14.25" customHeight="1">
      <c r="A572" s="25">
        <f>'до 150 кВт'!A572</f>
        <v>43762</v>
      </c>
      <c r="B572" s="19">
        <v>11</v>
      </c>
      <c r="C572" s="16">
        <v>1659.52</v>
      </c>
      <c r="D572" s="16">
        <v>0</v>
      </c>
      <c r="E572" s="16">
        <v>151.46</v>
      </c>
      <c r="F572" s="16">
        <v>1683.9</v>
      </c>
      <c r="G572" s="16">
        <v>92</v>
      </c>
      <c r="H572" s="17">
        <f t="shared" si="32"/>
        <v>3033.58</v>
      </c>
      <c r="I572" s="17">
        <f t="shared" si="33"/>
        <v>3438.9</v>
      </c>
      <c r="J572" s="17">
        <f t="shared" si="34"/>
        <v>4081.62</v>
      </c>
      <c r="K572" s="17">
        <f t="shared" si="35"/>
        <v>5499.93</v>
      </c>
    </row>
    <row r="573" spans="1:11" s="18" customFormat="1" ht="14.25" customHeight="1">
      <c r="A573" s="25">
        <f>'до 150 кВт'!A573</f>
        <v>43762</v>
      </c>
      <c r="B573" s="19">
        <v>12</v>
      </c>
      <c r="C573" s="16">
        <v>1641.58</v>
      </c>
      <c r="D573" s="16">
        <v>0</v>
      </c>
      <c r="E573" s="16">
        <v>176.48</v>
      </c>
      <c r="F573" s="16">
        <v>1665.96</v>
      </c>
      <c r="G573" s="16">
        <v>92</v>
      </c>
      <c r="H573" s="17">
        <f t="shared" si="32"/>
        <v>3015.64</v>
      </c>
      <c r="I573" s="17">
        <f t="shared" si="33"/>
        <v>3420.96</v>
      </c>
      <c r="J573" s="17">
        <f t="shared" si="34"/>
        <v>4063.68</v>
      </c>
      <c r="K573" s="17">
        <f t="shared" si="35"/>
        <v>5481.990000000001</v>
      </c>
    </row>
    <row r="574" spans="1:11" s="18" customFormat="1" ht="14.25" customHeight="1">
      <c r="A574" s="25">
        <f>'до 150 кВт'!A574</f>
        <v>43762</v>
      </c>
      <c r="B574" s="19">
        <v>13</v>
      </c>
      <c r="C574" s="16">
        <v>1659.38</v>
      </c>
      <c r="D574" s="16">
        <v>0</v>
      </c>
      <c r="E574" s="16">
        <v>177</v>
      </c>
      <c r="F574" s="16">
        <v>1683.76</v>
      </c>
      <c r="G574" s="16">
        <v>92</v>
      </c>
      <c r="H574" s="17">
        <f t="shared" si="32"/>
        <v>3033.44</v>
      </c>
      <c r="I574" s="17">
        <f t="shared" si="33"/>
        <v>3438.7599999999998</v>
      </c>
      <c r="J574" s="17">
        <f t="shared" si="34"/>
        <v>4081.48</v>
      </c>
      <c r="K574" s="17">
        <f t="shared" si="35"/>
        <v>5499.79</v>
      </c>
    </row>
    <row r="575" spans="1:11" s="18" customFormat="1" ht="14.25" customHeight="1">
      <c r="A575" s="25">
        <f>'до 150 кВт'!A575</f>
        <v>43762</v>
      </c>
      <c r="B575" s="19">
        <v>14</v>
      </c>
      <c r="C575" s="16">
        <v>1669.96</v>
      </c>
      <c r="D575" s="16">
        <v>0</v>
      </c>
      <c r="E575" s="16">
        <v>181.84</v>
      </c>
      <c r="F575" s="16">
        <v>1694.34</v>
      </c>
      <c r="G575" s="16">
        <v>92</v>
      </c>
      <c r="H575" s="17">
        <f t="shared" si="32"/>
        <v>3044.02</v>
      </c>
      <c r="I575" s="17">
        <f t="shared" si="33"/>
        <v>3449.3399999999997</v>
      </c>
      <c r="J575" s="17">
        <f t="shared" si="34"/>
        <v>4092.06</v>
      </c>
      <c r="K575" s="17">
        <f t="shared" si="35"/>
        <v>5510.37</v>
      </c>
    </row>
    <row r="576" spans="1:11" s="18" customFormat="1" ht="14.25" customHeight="1">
      <c r="A576" s="25">
        <f>'до 150 кВт'!A576</f>
        <v>43762</v>
      </c>
      <c r="B576" s="19">
        <v>15</v>
      </c>
      <c r="C576" s="16">
        <v>1657.75</v>
      </c>
      <c r="D576" s="16">
        <v>0</v>
      </c>
      <c r="E576" s="16">
        <v>200.26</v>
      </c>
      <c r="F576" s="16">
        <v>1682.13</v>
      </c>
      <c r="G576" s="16">
        <v>92</v>
      </c>
      <c r="H576" s="17">
        <f t="shared" si="32"/>
        <v>3031.81</v>
      </c>
      <c r="I576" s="17">
        <f t="shared" si="33"/>
        <v>3437.13</v>
      </c>
      <c r="J576" s="17">
        <f t="shared" si="34"/>
        <v>4079.85</v>
      </c>
      <c r="K576" s="17">
        <f t="shared" si="35"/>
        <v>5498.160000000001</v>
      </c>
    </row>
    <row r="577" spans="1:11" s="18" customFormat="1" ht="14.25" customHeight="1">
      <c r="A577" s="25">
        <f>'до 150 кВт'!A577</f>
        <v>43762</v>
      </c>
      <c r="B577" s="19">
        <v>16</v>
      </c>
      <c r="C577" s="16">
        <v>1664.88</v>
      </c>
      <c r="D577" s="16">
        <v>0</v>
      </c>
      <c r="E577" s="16">
        <v>351.87</v>
      </c>
      <c r="F577" s="16">
        <v>1689.26</v>
      </c>
      <c r="G577" s="16">
        <v>92</v>
      </c>
      <c r="H577" s="17">
        <f t="shared" si="32"/>
        <v>3038.94</v>
      </c>
      <c r="I577" s="17">
        <f t="shared" si="33"/>
        <v>3444.2599999999998</v>
      </c>
      <c r="J577" s="17">
        <f t="shared" si="34"/>
        <v>4086.98</v>
      </c>
      <c r="K577" s="17">
        <f t="shared" si="35"/>
        <v>5505.29</v>
      </c>
    </row>
    <row r="578" spans="1:11" s="18" customFormat="1" ht="14.25" customHeight="1">
      <c r="A578" s="25">
        <f>'до 150 кВт'!A578</f>
        <v>43762</v>
      </c>
      <c r="B578" s="19">
        <v>17</v>
      </c>
      <c r="C578" s="16">
        <v>1697.15</v>
      </c>
      <c r="D578" s="16">
        <v>172.31</v>
      </c>
      <c r="E578" s="16">
        <v>0</v>
      </c>
      <c r="F578" s="16">
        <v>1721.53</v>
      </c>
      <c r="G578" s="16">
        <v>92</v>
      </c>
      <c r="H578" s="17">
        <f t="shared" si="32"/>
        <v>3071.2099999999996</v>
      </c>
      <c r="I578" s="17">
        <f t="shared" si="33"/>
        <v>3476.53</v>
      </c>
      <c r="J578" s="17">
        <f t="shared" si="34"/>
        <v>4119.25</v>
      </c>
      <c r="K578" s="17">
        <f t="shared" si="35"/>
        <v>5537.56</v>
      </c>
    </row>
    <row r="579" spans="1:11" s="18" customFormat="1" ht="14.25" customHeight="1">
      <c r="A579" s="25">
        <f>'до 150 кВт'!A579</f>
        <v>43762</v>
      </c>
      <c r="B579" s="19">
        <v>18</v>
      </c>
      <c r="C579" s="16">
        <v>1771.31</v>
      </c>
      <c r="D579" s="16">
        <v>27.97</v>
      </c>
      <c r="E579" s="16">
        <v>0</v>
      </c>
      <c r="F579" s="16">
        <v>1795.69</v>
      </c>
      <c r="G579" s="16">
        <v>92</v>
      </c>
      <c r="H579" s="17">
        <f t="shared" si="32"/>
        <v>3145.37</v>
      </c>
      <c r="I579" s="17">
        <f t="shared" si="33"/>
        <v>3550.69</v>
      </c>
      <c r="J579" s="17">
        <f t="shared" si="34"/>
        <v>4193.410000000001</v>
      </c>
      <c r="K579" s="17">
        <f t="shared" si="35"/>
        <v>5611.72</v>
      </c>
    </row>
    <row r="580" spans="1:11" s="18" customFormat="1" ht="14.25" customHeight="1">
      <c r="A580" s="25">
        <f>'до 150 кВт'!A580</f>
        <v>43762</v>
      </c>
      <c r="B580" s="19">
        <v>19</v>
      </c>
      <c r="C580" s="16">
        <v>1779.18</v>
      </c>
      <c r="D580" s="16">
        <v>0</v>
      </c>
      <c r="E580" s="16">
        <v>270.67</v>
      </c>
      <c r="F580" s="16">
        <v>1803.56</v>
      </c>
      <c r="G580" s="16">
        <v>92</v>
      </c>
      <c r="H580" s="17">
        <f t="shared" si="32"/>
        <v>3153.24</v>
      </c>
      <c r="I580" s="17">
        <f t="shared" si="33"/>
        <v>3558.56</v>
      </c>
      <c r="J580" s="17">
        <f t="shared" si="34"/>
        <v>4201.28</v>
      </c>
      <c r="K580" s="17">
        <f t="shared" si="35"/>
        <v>5619.59</v>
      </c>
    </row>
    <row r="581" spans="1:11" s="18" customFormat="1" ht="14.25" customHeight="1">
      <c r="A581" s="25">
        <f>'до 150 кВт'!A581</f>
        <v>43762</v>
      </c>
      <c r="B581" s="19">
        <v>20</v>
      </c>
      <c r="C581" s="16">
        <v>1778.62</v>
      </c>
      <c r="D581" s="16">
        <v>0</v>
      </c>
      <c r="E581" s="16">
        <v>509.32</v>
      </c>
      <c r="F581" s="16">
        <v>1803</v>
      </c>
      <c r="G581" s="16">
        <v>92</v>
      </c>
      <c r="H581" s="17">
        <f t="shared" si="32"/>
        <v>3152.68</v>
      </c>
      <c r="I581" s="17">
        <f t="shared" si="33"/>
        <v>3558</v>
      </c>
      <c r="J581" s="17">
        <f t="shared" si="34"/>
        <v>4200.72</v>
      </c>
      <c r="K581" s="17">
        <f t="shared" si="35"/>
        <v>5619.03</v>
      </c>
    </row>
    <row r="582" spans="1:11" s="18" customFormat="1" ht="14.25" customHeight="1">
      <c r="A582" s="25">
        <f>'до 150 кВт'!A582</f>
        <v>43762</v>
      </c>
      <c r="B582" s="19">
        <v>21</v>
      </c>
      <c r="C582" s="16">
        <v>1805</v>
      </c>
      <c r="D582" s="16">
        <v>0</v>
      </c>
      <c r="E582" s="16">
        <v>569.45</v>
      </c>
      <c r="F582" s="16">
        <v>1829.38</v>
      </c>
      <c r="G582" s="16">
        <v>92</v>
      </c>
      <c r="H582" s="17">
        <f t="shared" si="32"/>
        <v>3179.06</v>
      </c>
      <c r="I582" s="17">
        <f t="shared" si="33"/>
        <v>3584.38</v>
      </c>
      <c r="J582" s="17">
        <f t="shared" si="34"/>
        <v>4227.1</v>
      </c>
      <c r="K582" s="17">
        <f t="shared" si="35"/>
        <v>5645.410000000001</v>
      </c>
    </row>
    <row r="583" spans="1:11" s="18" customFormat="1" ht="14.25" customHeight="1">
      <c r="A583" s="25">
        <f>'до 150 кВт'!A583</f>
        <v>43762</v>
      </c>
      <c r="B583" s="19">
        <v>22</v>
      </c>
      <c r="C583" s="16">
        <v>1804.79</v>
      </c>
      <c r="D583" s="16">
        <v>0</v>
      </c>
      <c r="E583" s="16">
        <v>805.68</v>
      </c>
      <c r="F583" s="16">
        <v>1829.17</v>
      </c>
      <c r="G583" s="16">
        <v>92</v>
      </c>
      <c r="H583" s="17">
        <f t="shared" si="32"/>
        <v>3178.85</v>
      </c>
      <c r="I583" s="17">
        <f t="shared" si="33"/>
        <v>3584.17</v>
      </c>
      <c r="J583" s="17">
        <f t="shared" si="34"/>
        <v>4226.89</v>
      </c>
      <c r="K583" s="17">
        <f t="shared" si="35"/>
        <v>5645.2</v>
      </c>
    </row>
    <row r="584" spans="1:11" s="18" customFormat="1" ht="14.25" customHeight="1">
      <c r="A584" s="25">
        <f>'до 150 кВт'!A584</f>
        <v>43762</v>
      </c>
      <c r="B584" s="19">
        <v>23</v>
      </c>
      <c r="C584" s="16">
        <v>1793.8</v>
      </c>
      <c r="D584" s="16">
        <v>0</v>
      </c>
      <c r="E584" s="16">
        <v>920.01</v>
      </c>
      <c r="F584" s="16">
        <v>1818.18</v>
      </c>
      <c r="G584" s="16">
        <v>92</v>
      </c>
      <c r="H584" s="17">
        <f t="shared" si="32"/>
        <v>3167.86</v>
      </c>
      <c r="I584" s="17">
        <f t="shared" si="33"/>
        <v>3573.18</v>
      </c>
      <c r="J584" s="17">
        <f t="shared" si="34"/>
        <v>4215.900000000001</v>
      </c>
      <c r="K584" s="17">
        <f t="shared" si="35"/>
        <v>5634.21</v>
      </c>
    </row>
    <row r="585" spans="1:11" s="18" customFormat="1" ht="14.25" customHeight="1">
      <c r="A585" s="25">
        <f>'до 150 кВт'!A585</f>
        <v>43763</v>
      </c>
      <c r="B585" s="19">
        <v>0</v>
      </c>
      <c r="C585" s="16">
        <v>1035.94</v>
      </c>
      <c r="D585" s="16">
        <v>0</v>
      </c>
      <c r="E585" s="16">
        <v>99.46</v>
      </c>
      <c r="F585" s="16">
        <v>1060.32</v>
      </c>
      <c r="G585" s="16">
        <v>92</v>
      </c>
      <c r="H585" s="17">
        <f t="shared" si="32"/>
        <v>2409.9999999999995</v>
      </c>
      <c r="I585" s="17">
        <f t="shared" si="33"/>
        <v>2815.32</v>
      </c>
      <c r="J585" s="17">
        <f t="shared" si="34"/>
        <v>3458.0399999999995</v>
      </c>
      <c r="K585" s="17">
        <f t="shared" si="35"/>
        <v>4876.35</v>
      </c>
    </row>
    <row r="586" spans="1:11" s="18" customFormat="1" ht="14.25" customHeight="1">
      <c r="A586" s="25">
        <f>'до 150 кВт'!A586</f>
        <v>43763</v>
      </c>
      <c r="B586" s="19">
        <v>1</v>
      </c>
      <c r="C586" s="16">
        <v>961.13</v>
      </c>
      <c r="D586" s="16">
        <v>0</v>
      </c>
      <c r="E586" s="16">
        <v>35.82</v>
      </c>
      <c r="F586" s="16">
        <v>985.51</v>
      </c>
      <c r="G586" s="16">
        <v>92</v>
      </c>
      <c r="H586" s="17">
        <f aca="true" t="shared" si="36" ref="H586:H649">SUM($F586,$G586,$M$3,$M$4)</f>
        <v>2335.19</v>
      </c>
      <c r="I586" s="17">
        <f aca="true" t="shared" si="37" ref="I586:I649">SUM($F586,$G586,$N$3,$N$4)</f>
        <v>2740.5099999999998</v>
      </c>
      <c r="J586" s="17">
        <f aca="true" t="shared" si="38" ref="J586:J649">SUM($F586,$G586,$O$3,$O$4)</f>
        <v>3383.23</v>
      </c>
      <c r="K586" s="17">
        <f aca="true" t="shared" si="39" ref="K586:K649">SUM($F586,$G586,$P$3,$P$4)</f>
        <v>4801.54</v>
      </c>
    </row>
    <row r="587" spans="1:11" s="18" customFormat="1" ht="14.25" customHeight="1">
      <c r="A587" s="25">
        <f>'до 150 кВт'!A587</f>
        <v>43763</v>
      </c>
      <c r="B587" s="19">
        <v>2</v>
      </c>
      <c r="C587" s="16">
        <v>933.73</v>
      </c>
      <c r="D587" s="16">
        <v>0</v>
      </c>
      <c r="E587" s="16">
        <v>43.5</v>
      </c>
      <c r="F587" s="16">
        <v>958.11</v>
      </c>
      <c r="G587" s="16">
        <v>92</v>
      </c>
      <c r="H587" s="17">
        <f t="shared" si="36"/>
        <v>2307.79</v>
      </c>
      <c r="I587" s="17">
        <f t="shared" si="37"/>
        <v>2713.11</v>
      </c>
      <c r="J587" s="17">
        <f t="shared" si="38"/>
        <v>3355.83</v>
      </c>
      <c r="K587" s="17">
        <f t="shared" si="39"/>
        <v>4774.14</v>
      </c>
    </row>
    <row r="588" spans="1:11" s="18" customFormat="1" ht="14.25" customHeight="1">
      <c r="A588" s="25">
        <f>'до 150 кВт'!A588</f>
        <v>43763</v>
      </c>
      <c r="B588" s="19">
        <v>3</v>
      </c>
      <c r="C588" s="16">
        <v>924.48</v>
      </c>
      <c r="D588" s="16">
        <v>0</v>
      </c>
      <c r="E588" s="16">
        <v>22.94</v>
      </c>
      <c r="F588" s="16">
        <v>948.86</v>
      </c>
      <c r="G588" s="16">
        <v>92</v>
      </c>
      <c r="H588" s="17">
        <f t="shared" si="36"/>
        <v>2298.54</v>
      </c>
      <c r="I588" s="17">
        <f t="shared" si="37"/>
        <v>2703.86</v>
      </c>
      <c r="J588" s="17">
        <f t="shared" si="38"/>
        <v>3346.58</v>
      </c>
      <c r="K588" s="17">
        <f t="shared" si="39"/>
        <v>4764.89</v>
      </c>
    </row>
    <row r="589" spans="1:11" s="18" customFormat="1" ht="14.25" customHeight="1">
      <c r="A589" s="25">
        <f>'до 150 кВт'!A589</f>
        <v>43763</v>
      </c>
      <c r="B589" s="19">
        <v>4</v>
      </c>
      <c r="C589" s="16">
        <v>959.67</v>
      </c>
      <c r="D589" s="16">
        <v>41.19</v>
      </c>
      <c r="E589" s="16">
        <v>0</v>
      </c>
      <c r="F589" s="16">
        <v>984.05</v>
      </c>
      <c r="G589" s="16">
        <v>92</v>
      </c>
      <c r="H589" s="17">
        <f t="shared" si="36"/>
        <v>2333.73</v>
      </c>
      <c r="I589" s="17">
        <f t="shared" si="37"/>
        <v>2739.0499999999997</v>
      </c>
      <c r="J589" s="17">
        <f t="shared" si="38"/>
        <v>3381.77</v>
      </c>
      <c r="K589" s="17">
        <f t="shared" si="39"/>
        <v>4800.08</v>
      </c>
    </row>
    <row r="590" spans="1:11" s="18" customFormat="1" ht="14.25" customHeight="1">
      <c r="A590" s="25">
        <f>'до 150 кВт'!A590</f>
        <v>43763</v>
      </c>
      <c r="B590" s="19">
        <v>5</v>
      </c>
      <c r="C590" s="16">
        <v>1079.9</v>
      </c>
      <c r="D590" s="16">
        <v>170.45</v>
      </c>
      <c r="E590" s="16">
        <v>0</v>
      </c>
      <c r="F590" s="16">
        <v>1104.28</v>
      </c>
      <c r="G590" s="16">
        <v>92</v>
      </c>
      <c r="H590" s="17">
        <f t="shared" si="36"/>
        <v>2453.9599999999996</v>
      </c>
      <c r="I590" s="17">
        <f t="shared" si="37"/>
        <v>2859.28</v>
      </c>
      <c r="J590" s="17">
        <f t="shared" si="38"/>
        <v>3501.9999999999995</v>
      </c>
      <c r="K590" s="17">
        <f t="shared" si="39"/>
        <v>4920.31</v>
      </c>
    </row>
    <row r="591" spans="1:11" s="18" customFormat="1" ht="14.25" customHeight="1">
      <c r="A591" s="25">
        <f>'до 150 кВт'!A591</f>
        <v>43763</v>
      </c>
      <c r="B591" s="19">
        <v>6</v>
      </c>
      <c r="C591" s="16">
        <v>1404.25</v>
      </c>
      <c r="D591" s="16">
        <v>129.87</v>
      </c>
      <c r="E591" s="16">
        <v>0</v>
      </c>
      <c r="F591" s="16">
        <v>1428.63</v>
      </c>
      <c r="G591" s="16">
        <v>92</v>
      </c>
      <c r="H591" s="17">
        <f t="shared" si="36"/>
        <v>2778.31</v>
      </c>
      <c r="I591" s="17">
        <f t="shared" si="37"/>
        <v>3183.63</v>
      </c>
      <c r="J591" s="17">
        <f t="shared" si="38"/>
        <v>3826.35</v>
      </c>
      <c r="K591" s="17">
        <f t="shared" si="39"/>
        <v>5244.660000000001</v>
      </c>
    </row>
    <row r="592" spans="1:11" s="18" customFormat="1" ht="14.25" customHeight="1">
      <c r="A592" s="25">
        <f>'до 150 кВт'!A592</f>
        <v>43763</v>
      </c>
      <c r="B592" s="19">
        <v>7</v>
      </c>
      <c r="C592" s="16">
        <v>1561.65</v>
      </c>
      <c r="D592" s="16">
        <v>52.21</v>
      </c>
      <c r="E592" s="16">
        <v>0</v>
      </c>
      <c r="F592" s="16">
        <v>1586.03</v>
      </c>
      <c r="G592" s="16">
        <v>92</v>
      </c>
      <c r="H592" s="17">
        <f t="shared" si="36"/>
        <v>2935.7099999999996</v>
      </c>
      <c r="I592" s="17">
        <f t="shared" si="37"/>
        <v>3341.03</v>
      </c>
      <c r="J592" s="17">
        <f t="shared" si="38"/>
        <v>3983.7499999999995</v>
      </c>
      <c r="K592" s="17">
        <f t="shared" si="39"/>
        <v>5402.06</v>
      </c>
    </row>
    <row r="593" spans="1:11" s="18" customFormat="1" ht="14.25" customHeight="1">
      <c r="A593" s="25">
        <f>'до 150 кВт'!A593</f>
        <v>43763</v>
      </c>
      <c r="B593" s="19">
        <v>8</v>
      </c>
      <c r="C593" s="16">
        <v>1643.69</v>
      </c>
      <c r="D593" s="16">
        <v>179.74</v>
      </c>
      <c r="E593" s="16">
        <v>0</v>
      </c>
      <c r="F593" s="16">
        <v>1668.07</v>
      </c>
      <c r="G593" s="16">
        <v>92</v>
      </c>
      <c r="H593" s="17">
        <f t="shared" si="36"/>
        <v>3017.7499999999995</v>
      </c>
      <c r="I593" s="17">
        <f t="shared" si="37"/>
        <v>3423.07</v>
      </c>
      <c r="J593" s="17">
        <f t="shared" si="38"/>
        <v>4065.7899999999995</v>
      </c>
      <c r="K593" s="17">
        <f t="shared" si="39"/>
        <v>5484.1</v>
      </c>
    </row>
    <row r="594" spans="1:11" s="18" customFormat="1" ht="14.25" customHeight="1">
      <c r="A594" s="25">
        <f>'до 150 кВт'!A594</f>
        <v>43763</v>
      </c>
      <c r="B594" s="19">
        <v>9</v>
      </c>
      <c r="C594" s="16">
        <v>1769.63</v>
      </c>
      <c r="D594" s="16">
        <v>7.11</v>
      </c>
      <c r="E594" s="16">
        <v>0</v>
      </c>
      <c r="F594" s="16">
        <v>1794.01</v>
      </c>
      <c r="G594" s="16">
        <v>92</v>
      </c>
      <c r="H594" s="17">
        <f t="shared" si="36"/>
        <v>3143.69</v>
      </c>
      <c r="I594" s="17">
        <f t="shared" si="37"/>
        <v>3549.0099999999998</v>
      </c>
      <c r="J594" s="17">
        <f t="shared" si="38"/>
        <v>4191.7300000000005</v>
      </c>
      <c r="K594" s="17">
        <f t="shared" si="39"/>
        <v>5610.04</v>
      </c>
    </row>
    <row r="595" spans="1:11" s="18" customFormat="1" ht="14.25" customHeight="1">
      <c r="A595" s="25">
        <f>'до 150 кВт'!A595</f>
        <v>43763</v>
      </c>
      <c r="B595" s="19">
        <v>10</v>
      </c>
      <c r="C595" s="16">
        <v>1734.32</v>
      </c>
      <c r="D595" s="16">
        <v>0</v>
      </c>
      <c r="E595" s="16">
        <v>35.9</v>
      </c>
      <c r="F595" s="16">
        <v>1758.7</v>
      </c>
      <c r="G595" s="16">
        <v>92</v>
      </c>
      <c r="H595" s="17">
        <f t="shared" si="36"/>
        <v>3108.3799999999997</v>
      </c>
      <c r="I595" s="17">
        <f t="shared" si="37"/>
        <v>3513.7000000000003</v>
      </c>
      <c r="J595" s="17">
        <f t="shared" si="38"/>
        <v>4156.42</v>
      </c>
      <c r="K595" s="17">
        <f t="shared" si="39"/>
        <v>5574.7300000000005</v>
      </c>
    </row>
    <row r="596" spans="1:11" s="18" customFormat="1" ht="14.25" customHeight="1">
      <c r="A596" s="25">
        <f>'до 150 кВт'!A596</f>
        <v>43763</v>
      </c>
      <c r="B596" s="19">
        <v>11</v>
      </c>
      <c r="C596" s="16">
        <v>1641.2</v>
      </c>
      <c r="D596" s="16">
        <v>0</v>
      </c>
      <c r="E596" s="16">
        <v>76.52</v>
      </c>
      <c r="F596" s="16">
        <v>1665.58</v>
      </c>
      <c r="G596" s="16">
        <v>92</v>
      </c>
      <c r="H596" s="17">
        <f t="shared" si="36"/>
        <v>3015.2599999999998</v>
      </c>
      <c r="I596" s="17">
        <f t="shared" si="37"/>
        <v>3420.58</v>
      </c>
      <c r="J596" s="17">
        <f t="shared" si="38"/>
        <v>4063.2999999999997</v>
      </c>
      <c r="K596" s="17">
        <f t="shared" si="39"/>
        <v>5481.61</v>
      </c>
    </row>
    <row r="597" spans="1:11" s="18" customFormat="1" ht="14.25" customHeight="1">
      <c r="A597" s="25">
        <f>'до 150 кВт'!A597</f>
        <v>43763</v>
      </c>
      <c r="B597" s="19">
        <v>12</v>
      </c>
      <c r="C597" s="16">
        <v>1613.8</v>
      </c>
      <c r="D597" s="16">
        <v>0</v>
      </c>
      <c r="E597" s="16">
        <v>88.82</v>
      </c>
      <c r="F597" s="16">
        <v>1638.18</v>
      </c>
      <c r="G597" s="16">
        <v>92</v>
      </c>
      <c r="H597" s="17">
        <f t="shared" si="36"/>
        <v>2987.86</v>
      </c>
      <c r="I597" s="17">
        <f t="shared" si="37"/>
        <v>3393.18</v>
      </c>
      <c r="J597" s="17">
        <f t="shared" si="38"/>
        <v>4035.9</v>
      </c>
      <c r="K597" s="17">
        <f t="shared" si="39"/>
        <v>5454.21</v>
      </c>
    </row>
    <row r="598" spans="1:11" s="18" customFormat="1" ht="14.25" customHeight="1">
      <c r="A598" s="25">
        <f>'до 150 кВт'!A598</f>
        <v>43763</v>
      </c>
      <c r="B598" s="19">
        <v>13</v>
      </c>
      <c r="C598" s="16">
        <v>1621.75</v>
      </c>
      <c r="D598" s="16">
        <v>0</v>
      </c>
      <c r="E598" s="16">
        <v>91.91</v>
      </c>
      <c r="F598" s="16">
        <v>1646.13</v>
      </c>
      <c r="G598" s="16">
        <v>92</v>
      </c>
      <c r="H598" s="17">
        <f t="shared" si="36"/>
        <v>2995.81</v>
      </c>
      <c r="I598" s="17">
        <f t="shared" si="37"/>
        <v>3401.13</v>
      </c>
      <c r="J598" s="17">
        <f t="shared" si="38"/>
        <v>4043.85</v>
      </c>
      <c r="K598" s="17">
        <f t="shared" si="39"/>
        <v>5462.160000000001</v>
      </c>
    </row>
    <row r="599" spans="1:11" s="18" customFormat="1" ht="14.25" customHeight="1">
      <c r="A599" s="25">
        <f>'до 150 кВт'!A599</f>
        <v>43763</v>
      </c>
      <c r="B599" s="19">
        <v>14</v>
      </c>
      <c r="C599" s="16">
        <v>1596.12</v>
      </c>
      <c r="D599" s="16">
        <v>0</v>
      </c>
      <c r="E599" s="16">
        <v>129.91</v>
      </c>
      <c r="F599" s="16">
        <v>1620.5</v>
      </c>
      <c r="G599" s="16">
        <v>92</v>
      </c>
      <c r="H599" s="17">
        <f t="shared" si="36"/>
        <v>2970.18</v>
      </c>
      <c r="I599" s="17">
        <f t="shared" si="37"/>
        <v>3375.5</v>
      </c>
      <c r="J599" s="17">
        <f t="shared" si="38"/>
        <v>4018.22</v>
      </c>
      <c r="K599" s="17">
        <f t="shared" si="39"/>
        <v>5436.53</v>
      </c>
    </row>
    <row r="600" spans="1:11" s="18" customFormat="1" ht="14.25" customHeight="1">
      <c r="A600" s="25">
        <f>'до 150 кВт'!A600</f>
        <v>43763</v>
      </c>
      <c r="B600" s="19">
        <v>15</v>
      </c>
      <c r="C600" s="16">
        <v>1594.35</v>
      </c>
      <c r="D600" s="16">
        <v>0</v>
      </c>
      <c r="E600" s="16">
        <v>189.12</v>
      </c>
      <c r="F600" s="16">
        <v>1618.73</v>
      </c>
      <c r="G600" s="16">
        <v>92</v>
      </c>
      <c r="H600" s="17">
        <f t="shared" si="36"/>
        <v>2968.41</v>
      </c>
      <c r="I600" s="17">
        <f t="shared" si="37"/>
        <v>3373.73</v>
      </c>
      <c r="J600" s="17">
        <f t="shared" si="38"/>
        <v>4016.45</v>
      </c>
      <c r="K600" s="17">
        <f t="shared" si="39"/>
        <v>5434.76</v>
      </c>
    </row>
    <row r="601" spans="1:11" s="18" customFormat="1" ht="14.25" customHeight="1">
      <c r="A601" s="25">
        <f>'до 150 кВт'!A601</f>
        <v>43763</v>
      </c>
      <c r="B601" s="19">
        <v>16</v>
      </c>
      <c r="C601" s="16">
        <v>1601.03</v>
      </c>
      <c r="D601" s="16">
        <v>0</v>
      </c>
      <c r="E601" s="16">
        <v>363.35</v>
      </c>
      <c r="F601" s="16">
        <v>1625.41</v>
      </c>
      <c r="G601" s="16">
        <v>92</v>
      </c>
      <c r="H601" s="17">
        <f t="shared" si="36"/>
        <v>2975.0899999999997</v>
      </c>
      <c r="I601" s="17">
        <f t="shared" si="37"/>
        <v>3380.4100000000003</v>
      </c>
      <c r="J601" s="17">
        <f t="shared" si="38"/>
        <v>4023.1299999999997</v>
      </c>
      <c r="K601" s="17">
        <f t="shared" si="39"/>
        <v>5441.4400000000005</v>
      </c>
    </row>
    <row r="602" spans="1:11" s="18" customFormat="1" ht="14.25" customHeight="1">
      <c r="A602" s="25">
        <f>'до 150 кВт'!A602</f>
        <v>43763</v>
      </c>
      <c r="B602" s="19">
        <v>17</v>
      </c>
      <c r="C602" s="16">
        <v>1621.5</v>
      </c>
      <c r="D602" s="16">
        <v>306.83</v>
      </c>
      <c r="E602" s="16">
        <v>0</v>
      </c>
      <c r="F602" s="16">
        <v>1645.88</v>
      </c>
      <c r="G602" s="16">
        <v>92</v>
      </c>
      <c r="H602" s="17">
        <f t="shared" si="36"/>
        <v>2995.56</v>
      </c>
      <c r="I602" s="17">
        <f t="shared" si="37"/>
        <v>3400.88</v>
      </c>
      <c r="J602" s="17">
        <f t="shared" si="38"/>
        <v>4043.6</v>
      </c>
      <c r="K602" s="17">
        <f t="shared" si="39"/>
        <v>5461.910000000001</v>
      </c>
    </row>
    <row r="603" spans="1:11" s="18" customFormat="1" ht="14.25" customHeight="1">
      <c r="A603" s="25">
        <f>'до 150 кВт'!A603</f>
        <v>43763</v>
      </c>
      <c r="B603" s="19">
        <v>18</v>
      </c>
      <c r="C603" s="16">
        <v>1793.34</v>
      </c>
      <c r="D603" s="16">
        <v>53.41</v>
      </c>
      <c r="E603" s="16">
        <v>0</v>
      </c>
      <c r="F603" s="16">
        <v>1817.72</v>
      </c>
      <c r="G603" s="16">
        <v>92</v>
      </c>
      <c r="H603" s="17">
        <f t="shared" si="36"/>
        <v>3167.4</v>
      </c>
      <c r="I603" s="17">
        <f t="shared" si="37"/>
        <v>3572.72</v>
      </c>
      <c r="J603" s="17">
        <f t="shared" si="38"/>
        <v>4215.4400000000005</v>
      </c>
      <c r="K603" s="17">
        <f t="shared" si="39"/>
        <v>5633.75</v>
      </c>
    </row>
    <row r="604" spans="1:11" s="18" customFormat="1" ht="14.25" customHeight="1">
      <c r="A604" s="25">
        <f>'до 150 кВт'!A604</f>
        <v>43763</v>
      </c>
      <c r="B604" s="19">
        <v>19</v>
      </c>
      <c r="C604" s="16">
        <v>1710.32</v>
      </c>
      <c r="D604" s="16">
        <v>0</v>
      </c>
      <c r="E604" s="16">
        <v>158.58</v>
      </c>
      <c r="F604" s="16">
        <v>1734.7</v>
      </c>
      <c r="G604" s="16">
        <v>92</v>
      </c>
      <c r="H604" s="17">
        <f t="shared" si="36"/>
        <v>3084.3799999999997</v>
      </c>
      <c r="I604" s="17">
        <f t="shared" si="37"/>
        <v>3489.7000000000003</v>
      </c>
      <c r="J604" s="17">
        <f t="shared" si="38"/>
        <v>4132.42</v>
      </c>
      <c r="K604" s="17">
        <f t="shared" si="39"/>
        <v>5550.7300000000005</v>
      </c>
    </row>
    <row r="605" spans="1:11" s="18" customFormat="1" ht="14.25" customHeight="1">
      <c r="A605" s="25">
        <f>'до 150 кВт'!A605</f>
        <v>43763</v>
      </c>
      <c r="B605" s="19">
        <v>20</v>
      </c>
      <c r="C605" s="16">
        <v>1673.42</v>
      </c>
      <c r="D605" s="16">
        <v>0</v>
      </c>
      <c r="E605" s="16">
        <v>107.11</v>
      </c>
      <c r="F605" s="16">
        <v>1697.8</v>
      </c>
      <c r="G605" s="16">
        <v>92</v>
      </c>
      <c r="H605" s="17">
        <f t="shared" si="36"/>
        <v>3047.48</v>
      </c>
      <c r="I605" s="17">
        <f t="shared" si="37"/>
        <v>3452.7999999999997</v>
      </c>
      <c r="J605" s="17">
        <f t="shared" si="38"/>
        <v>4095.52</v>
      </c>
      <c r="K605" s="17">
        <f t="shared" si="39"/>
        <v>5513.83</v>
      </c>
    </row>
    <row r="606" spans="1:11" s="18" customFormat="1" ht="14.25" customHeight="1">
      <c r="A606" s="25">
        <f>'до 150 кВт'!A606</f>
        <v>43763</v>
      </c>
      <c r="B606" s="19">
        <v>21</v>
      </c>
      <c r="C606" s="16">
        <v>1660.36</v>
      </c>
      <c r="D606" s="16">
        <v>0</v>
      </c>
      <c r="E606" s="16">
        <v>405.58</v>
      </c>
      <c r="F606" s="16">
        <v>1684.74</v>
      </c>
      <c r="G606" s="16">
        <v>92</v>
      </c>
      <c r="H606" s="17">
        <f t="shared" si="36"/>
        <v>3034.4199999999996</v>
      </c>
      <c r="I606" s="17">
        <f t="shared" si="37"/>
        <v>3439.7400000000002</v>
      </c>
      <c r="J606" s="17">
        <f t="shared" si="38"/>
        <v>4082.4599999999996</v>
      </c>
      <c r="K606" s="17">
        <f t="shared" si="39"/>
        <v>5500.77</v>
      </c>
    </row>
    <row r="607" spans="1:11" s="18" customFormat="1" ht="14.25" customHeight="1">
      <c r="A607" s="25">
        <f>'до 150 кВт'!A607</f>
        <v>43763</v>
      </c>
      <c r="B607" s="19">
        <v>22</v>
      </c>
      <c r="C607" s="16">
        <v>1588.73</v>
      </c>
      <c r="D607" s="16">
        <v>0</v>
      </c>
      <c r="E607" s="16">
        <v>549.81</v>
      </c>
      <c r="F607" s="16">
        <v>1613.11</v>
      </c>
      <c r="G607" s="16">
        <v>92</v>
      </c>
      <c r="H607" s="17">
        <f t="shared" si="36"/>
        <v>2962.7899999999995</v>
      </c>
      <c r="I607" s="17">
        <f t="shared" si="37"/>
        <v>3368.11</v>
      </c>
      <c r="J607" s="17">
        <f t="shared" si="38"/>
        <v>4010.8299999999995</v>
      </c>
      <c r="K607" s="17">
        <f t="shared" si="39"/>
        <v>5429.14</v>
      </c>
    </row>
    <row r="608" spans="1:11" s="18" customFormat="1" ht="14.25" customHeight="1">
      <c r="A608" s="25">
        <f>'до 150 кВт'!A608</f>
        <v>43763</v>
      </c>
      <c r="B608" s="19">
        <v>23</v>
      </c>
      <c r="C608" s="16">
        <v>1290.5</v>
      </c>
      <c r="D608" s="16">
        <v>0</v>
      </c>
      <c r="E608" s="16">
        <v>424.44</v>
      </c>
      <c r="F608" s="16">
        <v>1314.88</v>
      </c>
      <c r="G608" s="16">
        <v>92</v>
      </c>
      <c r="H608" s="17">
        <f t="shared" si="36"/>
        <v>2664.56</v>
      </c>
      <c r="I608" s="17">
        <f t="shared" si="37"/>
        <v>3069.88</v>
      </c>
      <c r="J608" s="17">
        <f t="shared" si="38"/>
        <v>3712.6</v>
      </c>
      <c r="K608" s="17">
        <f t="shared" si="39"/>
        <v>5130.910000000001</v>
      </c>
    </row>
    <row r="609" spans="1:11" s="18" customFormat="1" ht="14.25" customHeight="1">
      <c r="A609" s="25">
        <f>'до 150 кВт'!A609</f>
        <v>43764</v>
      </c>
      <c r="B609" s="19">
        <v>0</v>
      </c>
      <c r="C609" s="16">
        <v>1128.77</v>
      </c>
      <c r="D609" s="16">
        <v>0</v>
      </c>
      <c r="E609" s="16">
        <v>112.51</v>
      </c>
      <c r="F609" s="16">
        <v>1153.15</v>
      </c>
      <c r="G609" s="16">
        <v>92</v>
      </c>
      <c r="H609" s="17">
        <f t="shared" si="36"/>
        <v>2502.83</v>
      </c>
      <c r="I609" s="17">
        <f t="shared" si="37"/>
        <v>2908.15</v>
      </c>
      <c r="J609" s="17">
        <f t="shared" si="38"/>
        <v>3550.87</v>
      </c>
      <c r="K609" s="17">
        <f t="shared" si="39"/>
        <v>4969.18</v>
      </c>
    </row>
    <row r="610" spans="1:11" s="18" customFormat="1" ht="14.25" customHeight="1">
      <c r="A610" s="25">
        <f>'до 150 кВт'!A610</f>
        <v>43764</v>
      </c>
      <c r="B610" s="19">
        <v>1</v>
      </c>
      <c r="C610" s="16">
        <v>1049.99</v>
      </c>
      <c r="D610" s="16">
        <v>0</v>
      </c>
      <c r="E610" s="16">
        <v>127.06</v>
      </c>
      <c r="F610" s="16">
        <v>1074.37</v>
      </c>
      <c r="G610" s="16">
        <v>92</v>
      </c>
      <c r="H610" s="17">
        <f t="shared" si="36"/>
        <v>2424.0499999999997</v>
      </c>
      <c r="I610" s="17">
        <f t="shared" si="37"/>
        <v>2829.37</v>
      </c>
      <c r="J610" s="17">
        <f t="shared" si="38"/>
        <v>3472.0899999999997</v>
      </c>
      <c r="K610" s="17">
        <f t="shared" si="39"/>
        <v>4890.400000000001</v>
      </c>
    </row>
    <row r="611" spans="1:11" s="18" customFormat="1" ht="14.25" customHeight="1">
      <c r="A611" s="25">
        <f>'до 150 кВт'!A611</f>
        <v>43764</v>
      </c>
      <c r="B611" s="19">
        <v>2</v>
      </c>
      <c r="C611" s="16">
        <v>943.23</v>
      </c>
      <c r="D611" s="16">
        <v>0</v>
      </c>
      <c r="E611" s="16">
        <v>62.48</v>
      </c>
      <c r="F611" s="16">
        <v>967.61</v>
      </c>
      <c r="G611" s="16">
        <v>92</v>
      </c>
      <c r="H611" s="17">
        <f t="shared" si="36"/>
        <v>2317.29</v>
      </c>
      <c r="I611" s="17">
        <f t="shared" si="37"/>
        <v>2722.61</v>
      </c>
      <c r="J611" s="17">
        <f t="shared" si="38"/>
        <v>3365.33</v>
      </c>
      <c r="K611" s="17">
        <f t="shared" si="39"/>
        <v>4783.64</v>
      </c>
    </row>
    <row r="612" spans="1:11" s="18" customFormat="1" ht="14.25" customHeight="1">
      <c r="A612" s="25">
        <f>'до 150 кВт'!A612</f>
        <v>43764</v>
      </c>
      <c r="B612" s="19">
        <v>3</v>
      </c>
      <c r="C612" s="16">
        <v>922.44</v>
      </c>
      <c r="D612" s="16">
        <v>0</v>
      </c>
      <c r="E612" s="16">
        <v>16.88</v>
      </c>
      <c r="F612" s="16">
        <v>946.82</v>
      </c>
      <c r="G612" s="16">
        <v>92</v>
      </c>
      <c r="H612" s="17">
        <f t="shared" si="36"/>
        <v>2296.5</v>
      </c>
      <c r="I612" s="17">
        <f t="shared" si="37"/>
        <v>2701.82</v>
      </c>
      <c r="J612" s="17">
        <f t="shared" si="38"/>
        <v>3344.54</v>
      </c>
      <c r="K612" s="17">
        <f t="shared" si="39"/>
        <v>4762.85</v>
      </c>
    </row>
    <row r="613" spans="1:11" s="18" customFormat="1" ht="14.25" customHeight="1">
      <c r="A613" s="25">
        <f>'до 150 кВт'!A613</f>
        <v>43764</v>
      </c>
      <c r="B613" s="19">
        <v>4</v>
      </c>
      <c r="C613" s="16">
        <v>975.59</v>
      </c>
      <c r="D613" s="16">
        <v>0</v>
      </c>
      <c r="E613" s="16">
        <v>34.36</v>
      </c>
      <c r="F613" s="16">
        <v>999.97</v>
      </c>
      <c r="G613" s="16">
        <v>92</v>
      </c>
      <c r="H613" s="17">
        <f t="shared" si="36"/>
        <v>2349.65</v>
      </c>
      <c r="I613" s="17">
        <f t="shared" si="37"/>
        <v>2754.97</v>
      </c>
      <c r="J613" s="17">
        <f t="shared" si="38"/>
        <v>3397.69</v>
      </c>
      <c r="K613" s="17">
        <f t="shared" si="39"/>
        <v>4816</v>
      </c>
    </row>
    <row r="614" spans="1:11" s="18" customFormat="1" ht="14.25" customHeight="1">
      <c r="A614" s="25">
        <f>'до 150 кВт'!A614</f>
        <v>43764</v>
      </c>
      <c r="B614" s="19">
        <v>5</v>
      </c>
      <c r="C614" s="16">
        <v>1008.47</v>
      </c>
      <c r="D614" s="16">
        <v>55.85</v>
      </c>
      <c r="E614" s="16">
        <v>0</v>
      </c>
      <c r="F614" s="16">
        <v>1032.85</v>
      </c>
      <c r="G614" s="16">
        <v>92</v>
      </c>
      <c r="H614" s="17">
        <f t="shared" si="36"/>
        <v>2382.5299999999997</v>
      </c>
      <c r="I614" s="17">
        <f t="shared" si="37"/>
        <v>2787.85</v>
      </c>
      <c r="J614" s="17">
        <f t="shared" si="38"/>
        <v>3430.5699999999997</v>
      </c>
      <c r="K614" s="17">
        <f t="shared" si="39"/>
        <v>4848.88</v>
      </c>
    </row>
    <row r="615" spans="1:11" s="18" customFormat="1" ht="14.25" customHeight="1">
      <c r="A615" s="25">
        <f>'до 150 кВт'!A615</f>
        <v>43764</v>
      </c>
      <c r="B615" s="19">
        <v>6</v>
      </c>
      <c r="C615" s="16">
        <v>1071.24</v>
      </c>
      <c r="D615" s="16">
        <v>101.03</v>
      </c>
      <c r="E615" s="16">
        <v>0</v>
      </c>
      <c r="F615" s="16">
        <v>1095.62</v>
      </c>
      <c r="G615" s="16">
        <v>92</v>
      </c>
      <c r="H615" s="17">
        <f t="shared" si="36"/>
        <v>2445.2999999999997</v>
      </c>
      <c r="I615" s="17">
        <f t="shared" si="37"/>
        <v>2850.62</v>
      </c>
      <c r="J615" s="17">
        <f t="shared" si="38"/>
        <v>3493.3399999999997</v>
      </c>
      <c r="K615" s="17">
        <f t="shared" si="39"/>
        <v>4911.650000000001</v>
      </c>
    </row>
    <row r="616" spans="1:11" s="18" customFormat="1" ht="14.25" customHeight="1">
      <c r="A616" s="25">
        <f>'до 150 кВт'!A616</f>
        <v>43764</v>
      </c>
      <c r="B616" s="19">
        <v>7</v>
      </c>
      <c r="C616" s="16">
        <v>1227.1</v>
      </c>
      <c r="D616" s="16">
        <v>31.74</v>
      </c>
      <c r="E616" s="16">
        <v>0</v>
      </c>
      <c r="F616" s="16">
        <v>1251.48</v>
      </c>
      <c r="G616" s="16">
        <v>92</v>
      </c>
      <c r="H616" s="17">
        <f t="shared" si="36"/>
        <v>2601.16</v>
      </c>
      <c r="I616" s="17">
        <f t="shared" si="37"/>
        <v>3006.48</v>
      </c>
      <c r="J616" s="17">
        <f t="shared" si="38"/>
        <v>3649.2</v>
      </c>
      <c r="K616" s="17">
        <f t="shared" si="39"/>
        <v>5067.51</v>
      </c>
    </row>
    <row r="617" spans="1:11" s="18" customFormat="1" ht="14.25" customHeight="1">
      <c r="A617" s="25">
        <f>'до 150 кВт'!A617</f>
        <v>43764</v>
      </c>
      <c r="B617" s="19">
        <v>8</v>
      </c>
      <c r="C617" s="16">
        <v>1586.18</v>
      </c>
      <c r="D617" s="16">
        <v>0</v>
      </c>
      <c r="E617" s="16">
        <v>22.37</v>
      </c>
      <c r="F617" s="16">
        <v>1610.56</v>
      </c>
      <c r="G617" s="16">
        <v>92</v>
      </c>
      <c r="H617" s="17">
        <f t="shared" si="36"/>
        <v>2960.24</v>
      </c>
      <c r="I617" s="17">
        <f t="shared" si="37"/>
        <v>3365.56</v>
      </c>
      <c r="J617" s="17">
        <f t="shared" si="38"/>
        <v>4008.2799999999997</v>
      </c>
      <c r="K617" s="17">
        <f t="shared" si="39"/>
        <v>5426.59</v>
      </c>
    </row>
    <row r="618" spans="1:11" s="18" customFormat="1" ht="14.25" customHeight="1">
      <c r="A618" s="25">
        <f>'до 150 кВт'!A618</f>
        <v>43764</v>
      </c>
      <c r="B618" s="19">
        <v>9</v>
      </c>
      <c r="C618" s="16">
        <v>1609.48</v>
      </c>
      <c r="D618" s="16">
        <v>0</v>
      </c>
      <c r="E618" s="16">
        <v>37.02</v>
      </c>
      <c r="F618" s="16">
        <v>1633.86</v>
      </c>
      <c r="G618" s="16">
        <v>92</v>
      </c>
      <c r="H618" s="17">
        <f t="shared" si="36"/>
        <v>2983.5399999999995</v>
      </c>
      <c r="I618" s="17">
        <f t="shared" si="37"/>
        <v>3388.86</v>
      </c>
      <c r="J618" s="17">
        <f t="shared" si="38"/>
        <v>4031.5799999999995</v>
      </c>
      <c r="K618" s="17">
        <f t="shared" si="39"/>
        <v>5449.89</v>
      </c>
    </row>
    <row r="619" spans="1:11" s="18" customFormat="1" ht="14.25" customHeight="1">
      <c r="A619" s="25">
        <f>'до 150 кВт'!A619</f>
        <v>43764</v>
      </c>
      <c r="B619" s="19">
        <v>10</v>
      </c>
      <c r="C619" s="16">
        <v>1628.79</v>
      </c>
      <c r="D619" s="16">
        <v>0</v>
      </c>
      <c r="E619" s="16">
        <v>220.08</v>
      </c>
      <c r="F619" s="16">
        <v>1653.17</v>
      </c>
      <c r="G619" s="16">
        <v>92</v>
      </c>
      <c r="H619" s="17">
        <f t="shared" si="36"/>
        <v>3002.85</v>
      </c>
      <c r="I619" s="17">
        <f t="shared" si="37"/>
        <v>3408.17</v>
      </c>
      <c r="J619" s="17">
        <f t="shared" si="38"/>
        <v>4050.89</v>
      </c>
      <c r="K619" s="17">
        <f t="shared" si="39"/>
        <v>5469.2</v>
      </c>
    </row>
    <row r="620" spans="1:11" s="18" customFormat="1" ht="14.25" customHeight="1">
      <c r="A620" s="25">
        <f>'до 150 кВт'!A620</f>
        <v>43764</v>
      </c>
      <c r="B620" s="19">
        <v>11</v>
      </c>
      <c r="C620" s="16">
        <v>1617.19</v>
      </c>
      <c r="D620" s="16">
        <v>3.47</v>
      </c>
      <c r="E620" s="16">
        <v>0</v>
      </c>
      <c r="F620" s="16">
        <v>1641.57</v>
      </c>
      <c r="G620" s="16">
        <v>92</v>
      </c>
      <c r="H620" s="17">
        <f t="shared" si="36"/>
        <v>2991.2499999999995</v>
      </c>
      <c r="I620" s="17">
        <f t="shared" si="37"/>
        <v>3396.57</v>
      </c>
      <c r="J620" s="17">
        <f t="shared" si="38"/>
        <v>4039.2899999999995</v>
      </c>
      <c r="K620" s="17">
        <f t="shared" si="39"/>
        <v>5457.6</v>
      </c>
    </row>
    <row r="621" spans="1:11" s="18" customFormat="1" ht="14.25" customHeight="1">
      <c r="A621" s="25">
        <f>'до 150 кВт'!A621</f>
        <v>43764</v>
      </c>
      <c r="B621" s="19">
        <v>12</v>
      </c>
      <c r="C621" s="16">
        <v>1609.63</v>
      </c>
      <c r="D621" s="16">
        <v>91.74</v>
      </c>
      <c r="E621" s="16">
        <v>0</v>
      </c>
      <c r="F621" s="16">
        <v>1634.01</v>
      </c>
      <c r="G621" s="16">
        <v>92</v>
      </c>
      <c r="H621" s="17">
        <f t="shared" si="36"/>
        <v>2983.69</v>
      </c>
      <c r="I621" s="17">
        <f t="shared" si="37"/>
        <v>3389.0099999999998</v>
      </c>
      <c r="J621" s="17">
        <f t="shared" si="38"/>
        <v>4031.73</v>
      </c>
      <c r="K621" s="17">
        <f t="shared" si="39"/>
        <v>5450.04</v>
      </c>
    </row>
    <row r="622" spans="1:11" s="18" customFormat="1" ht="14.25" customHeight="1">
      <c r="A622" s="25">
        <f>'до 150 кВт'!A622</f>
        <v>43764</v>
      </c>
      <c r="B622" s="19">
        <v>13</v>
      </c>
      <c r="C622" s="16">
        <v>1611.68</v>
      </c>
      <c r="D622" s="16">
        <v>0</v>
      </c>
      <c r="E622" s="16">
        <v>202.64</v>
      </c>
      <c r="F622" s="16">
        <v>1636.06</v>
      </c>
      <c r="G622" s="16">
        <v>92</v>
      </c>
      <c r="H622" s="17">
        <f t="shared" si="36"/>
        <v>2985.74</v>
      </c>
      <c r="I622" s="17">
        <f t="shared" si="37"/>
        <v>3391.06</v>
      </c>
      <c r="J622" s="17">
        <f t="shared" si="38"/>
        <v>4033.7799999999997</v>
      </c>
      <c r="K622" s="17">
        <f t="shared" si="39"/>
        <v>5452.09</v>
      </c>
    </row>
    <row r="623" spans="1:11" s="18" customFormat="1" ht="14.25" customHeight="1">
      <c r="A623" s="25">
        <f>'до 150 кВт'!A623</f>
        <v>43764</v>
      </c>
      <c r="B623" s="19">
        <v>14</v>
      </c>
      <c r="C623" s="16">
        <v>1610.83</v>
      </c>
      <c r="D623" s="16">
        <v>0</v>
      </c>
      <c r="E623" s="16">
        <v>72.81</v>
      </c>
      <c r="F623" s="16">
        <v>1635.21</v>
      </c>
      <c r="G623" s="16">
        <v>92</v>
      </c>
      <c r="H623" s="17">
        <f t="shared" si="36"/>
        <v>2984.89</v>
      </c>
      <c r="I623" s="17">
        <f t="shared" si="37"/>
        <v>3390.21</v>
      </c>
      <c r="J623" s="17">
        <f t="shared" si="38"/>
        <v>4032.93</v>
      </c>
      <c r="K623" s="17">
        <f t="shared" si="39"/>
        <v>5451.240000000001</v>
      </c>
    </row>
    <row r="624" spans="1:11" s="18" customFormat="1" ht="14.25" customHeight="1">
      <c r="A624" s="25">
        <f>'до 150 кВт'!A624</f>
        <v>43764</v>
      </c>
      <c r="B624" s="19">
        <v>15</v>
      </c>
      <c r="C624" s="16">
        <v>1611.23</v>
      </c>
      <c r="D624" s="16">
        <v>0</v>
      </c>
      <c r="E624" s="16">
        <v>77.53</v>
      </c>
      <c r="F624" s="16">
        <v>1635.61</v>
      </c>
      <c r="G624" s="16">
        <v>92</v>
      </c>
      <c r="H624" s="17">
        <f t="shared" si="36"/>
        <v>2985.2899999999995</v>
      </c>
      <c r="I624" s="17">
        <f t="shared" si="37"/>
        <v>3390.61</v>
      </c>
      <c r="J624" s="17">
        <f t="shared" si="38"/>
        <v>4033.3299999999995</v>
      </c>
      <c r="K624" s="17">
        <f t="shared" si="39"/>
        <v>5451.64</v>
      </c>
    </row>
    <row r="625" spans="1:11" s="18" customFormat="1" ht="14.25" customHeight="1">
      <c r="A625" s="25">
        <f>'до 150 кВт'!A625</f>
        <v>43764</v>
      </c>
      <c r="B625" s="19">
        <v>16</v>
      </c>
      <c r="C625" s="16">
        <v>1597.59</v>
      </c>
      <c r="D625" s="16">
        <v>0</v>
      </c>
      <c r="E625" s="16">
        <v>78.02</v>
      </c>
      <c r="F625" s="16">
        <v>1621.97</v>
      </c>
      <c r="G625" s="16">
        <v>92</v>
      </c>
      <c r="H625" s="17">
        <f t="shared" si="36"/>
        <v>2971.65</v>
      </c>
      <c r="I625" s="17">
        <f t="shared" si="37"/>
        <v>3376.97</v>
      </c>
      <c r="J625" s="17">
        <f t="shared" si="38"/>
        <v>4019.69</v>
      </c>
      <c r="K625" s="17">
        <f t="shared" si="39"/>
        <v>5438</v>
      </c>
    </row>
    <row r="626" spans="1:11" s="18" customFormat="1" ht="14.25" customHeight="1">
      <c r="A626" s="25">
        <f>'до 150 кВт'!A626</f>
        <v>43764</v>
      </c>
      <c r="B626" s="19">
        <v>17</v>
      </c>
      <c r="C626" s="16">
        <v>1616.66</v>
      </c>
      <c r="D626" s="16">
        <v>203.75</v>
      </c>
      <c r="E626" s="16">
        <v>0</v>
      </c>
      <c r="F626" s="16">
        <v>1641.04</v>
      </c>
      <c r="G626" s="16">
        <v>92</v>
      </c>
      <c r="H626" s="17">
        <f t="shared" si="36"/>
        <v>2990.72</v>
      </c>
      <c r="I626" s="17">
        <f t="shared" si="37"/>
        <v>3396.04</v>
      </c>
      <c r="J626" s="17">
        <f t="shared" si="38"/>
        <v>4038.7599999999998</v>
      </c>
      <c r="K626" s="17">
        <f t="shared" si="39"/>
        <v>5457.070000000001</v>
      </c>
    </row>
    <row r="627" spans="1:11" s="18" customFormat="1" ht="14.25" customHeight="1">
      <c r="A627" s="25">
        <f>'до 150 кВт'!A627</f>
        <v>43764</v>
      </c>
      <c r="B627" s="19">
        <v>18</v>
      </c>
      <c r="C627" s="16">
        <v>1701.83</v>
      </c>
      <c r="D627" s="16">
        <v>0</v>
      </c>
      <c r="E627" s="16">
        <v>70.09</v>
      </c>
      <c r="F627" s="16">
        <v>1726.21</v>
      </c>
      <c r="G627" s="16">
        <v>92</v>
      </c>
      <c r="H627" s="17">
        <f t="shared" si="36"/>
        <v>3075.89</v>
      </c>
      <c r="I627" s="17">
        <f t="shared" si="37"/>
        <v>3481.21</v>
      </c>
      <c r="J627" s="17">
        <f t="shared" si="38"/>
        <v>4123.93</v>
      </c>
      <c r="K627" s="17">
        <f t="shared" si="39"/>
        <v>5542.240000000001</v>
      </c>
    </row>
    <row r="628" spans="1:11" s="18" customFormat="1" ht="14.25" customHeight="1">
      <c r="A628" s="25">
        <f>'до 150 кВт'!A628</f>
        <v>43764</v>
      </c>
      <c r="B628" s="19">
        <v>19</v>
      </c>
      <c r="C628" s="16">
        <v>1665.25</v>
      </c>
      <c r="D628" s="16">
        <v>0</v>
      </c>
      <c r="E628" s="16">
        <v>114.98</v>
      </c>
      <c r="F628" s="16">
        <v>1689.63</v>
      </c>
      <c r="G628" s="16">
        <v>92</v>
      </c>
      <c r="H628" s="17">
        <f t="shared" si="36"/>
        <v>3039.31</v>
      </c>
      <c r="I628" s="17">
        <f t="shared" si="37"/>
        <v>3444.63</v>
      </c>
      <c r="J628" s="17">
        <f t="shared" si="38"/>
        <v>4087.35</v>
      </c>
      <c r="K628" s="17">
        <f t="shared" si="39"/>
        <v>5505.660000000001</v>
      </c>
    </row>
    <row r="629" spans="1:11" s="18" customFormat="1" ht="14.25" customHeight="1">
      <c r="A629" s="25">
        <f>'до 150 кВт'!A629</f>
        <v>43764</v>
      </c>
      <c r="B629" s="19">
        <v>20</v>
      </c>
      <c r="C629" s="16">
        <v>1604.82</v>
      </c>
      <c r="D629" s="16">
        <v>0</v>
      </c>
      <c r="E629" s="16">
        <v>127</v>
      </c>
      <c r="F629" s="16">
        <v>1629.2</v>
      </c>
      <c r="G629" s="16">
        <v>92</v>
      </c>
      <c r="H629" s="17">
        <f t="shared" si="36"/>
        <v>2978.8799999999997</v>
      </c>
      <c r="I629" s="17">
        <f t="shared" si="37"/>
        <v>3384.2000000000003</v>
      </c>
      <c r="J629" s="17">
        <f t="shared" si="38"/>
        <v>4026.9199999999996</v>
      </c>
      <c r="K629" s="17">
        <f t="shared" si="39"/>
        <v>5445.2300000000005</v>
      </c>
    </row>
    <row r="630" spans="1:11" s="18" customFormat="1" ht="14.25" customHeight="1">
      <c r="A630" s="25">
        <f>'до 150 кВт'!A630</f>
        <v>43764</v>
      </c>
      <c r="B630" s="19">
        <v>21</v>
      </c>
      <c r="C630" s="16">
        <v>1610.41</v>
      </c>
      <c r="D630" s="16">
        <v>0</v>
      </c>
      <c r="E630" s="16">
        <v>367.97</v>
      </c>
      <c r="F630" s="16">
        <v>1634.79</v>
      </c>
      <c r="G630" s="16">
        <v>92</v>
      </c>
      <c r="H630" s="17">
        <f t="shared" si="36"/>
        <v>2984.47</v>
      </c>
      <c r="I630" s="17">
        <f t="shared" si="37"/>
        <v>3389.79</v>
      </c>
      <c r="J630" s="17">
        <f t="shared" si="38"/>
        <v>4032.5099999999998</v>
      </c>
      <c r="K630" s="17">
        <f t="shared" si="39"/>
        <v>5450.820000000001</v>
      </c>
    </row>
    <row r="631" spans="1:11" s="18" customFormat="1" ht="14.25" customHeight="1">
      <c r="A631" s="25">
        <f>'до 150 кВт'!A631</f>
        <v>43764</v>
      </c>
      <c r="B631" s="19">
        <v>22</v>
      </c>
      <c r="C631" s="16">
        <v>1556.98</v>
      </c>
      <c r="D631" s="16">
        <v>0</v>
      </c>
      <c r="E631" s="16">
        <v>528.39</v>
      </c>
      <c r="F631" s="16">
        <v>1581.36</v>
      </c>
      <c r="G631" s="16">
        <v>92</v>
      </c>
      <c r="H631" s="17">
        <f t="shared" si="36"/>
        <v>2931.0399999999995</v>
      </c>
      <c r="I631" s="17">
        <f t="shared" si="37"/>
        <v>3336.36</v>
      </c>
      <c r="J631" s="17">
        <f t="shared" si="38"/>
        <v>3979.0799999999995</v>
      </c>
      <c r="K631" s="17">
        <f t="shared" si="39"/>
        <v>5397.39</v>
      </c>
    </row>
    <row r="632" spans="1:11" s="18" customFormat="1" ht="14.25" customHeight="1">
      <c r="A632" s="25">
        <f>'до 150 кВт'!A632</f>
        <v>43764</v>
      </c>
      <c r="B632" s="19">
        <v>23</v>
      </c>
      <c r="C632" s="16">
        <v>1188.93</v>
      </c>
      <c r="D632" s="16">
        <v>0</v>
      </c>
      <c r="E632" s="16">
        <v>240.17</v>
      </c>
      <c r="F632" s="16">
        <v>1213.31</v>
      </c>
      <c r="G632" s="16">
        <v>92</v>
      </c>
      <c r="H632" s="17">
        <f t="shared" si="36"/>
        <v>2562.99</v>
      </c>
      <c r="I632" s="17">
        <f t="shared" si="37"/>
        <v>2968.31</v>
      </c>
      <c r="J632" s="17">
        <f t="shared" si="38"/>
        <v>3611.0299999999997</v>
      </c>
      <c r="K632" s="17">
        <f t="shared" si="39"/>
        <v>5029.34</v>
      </c>
    </row>
    <row r="633" spans="1:11" s="18" customFormat="1" ht="14.25" customHeight="1">
      <c r="A633" s="25">
        <f>'до 150 кВт'!A633</f>
        <v>43765</v>
      </c>
      <c r="B633" s="19">
        <v>0</v>
      </c>
      <c r="C633" s="16">
        <v>1050.35</v>
      </c>
      <c r="D633" s="16">
        <v>0</v>
      </c>
      <c r="E633" s="16">
        <v>142.83</v>
      </c>
      <c r="F633" s="16">
        <v>1074.73</v>
      </c>
      <c r="G633" s="16">
        <v>92</v>
      </c>
      <c r="H633" s="17">
        <f t="shared" si="36"/>
        <v>2424.41</v>
      </c>
      <c r="I633" s="17">
        <f t="shared" si="37"/>
        <v>2829.73</v>
      </c>
      <c r="J633" s="17">
        <f t="shared" si="38"/>
        <v>3472.45</v>
      </c>
      <c r="K633" s="17">
        <f t="shared" si="39"/>
        <v>4890.76</v>
      </c>
    </row>
    <row r="634" spans="1:11" s="18" customFormat="1" ht="14.25" customHeight="1">
      <c r="A634" s="25">
        <f>'до 150 кВт'!A634</f>
        <v>43765</v>
      </c>
      <c r="B634" s="19">
        <v>1</v>
      </c>
      <c r="C634" s="16">
        <v>965</v>
      </c>
      <c r="D634" s="16">
        <v>0</v>
      </c>
      <c r="E634" s="16">
        <v>238.53</v>
      </c>
      <c r="F634" s="16">
        <v>989.38</v>
      </c>
      <c r="G634" s="16">
        <v>92</v>
      </c>
      <c r="H634" s="17">
        <f t="shared" si="36"/>
        <v>2339.06</v>
      </c>
      <c r="I634" s="17">
        <f t="shared" si="37"/>
        <v>2744.38</v>
      </c>
      <c r="J634" s="17">
        <f t="shared" si="38"/>
        <v>3387.1</v>
      </c>
      <c r="K634" s="17">
        <f t="shared" si="39"/>
        <v>4805.410000000001</v>
      </c>
    </row>
    <row r="635" spans="1:11" s="18" customFormat="1" ht="14.25" customHeight="1">
      <c r="A635" s="25">
        <f>'до 150 кВт'!A635</f>
        <v>43765</v>
      </c>
      <c r="B635" s="19">
        <v>2</v>
      </c>
      <c r="C635" s="16">
        <v>902.82</v>
      </c>
      <c r="D635" s="16">
        <v>0</v>
      </c>
      <c r="E635" s="16">
        <v>222.89</v>
      </c>
      <c r="F635" s="16">
        <v>927.2</v>
      </c>
      <c r="G635" s="16">
        <v>92</v>
      </c>
      <c r="H635" s="17">
        <f t="shared" si="36"/>
        <v>2276.8799999999997</v>
      </c>
      <c r="I635" s="17">
        <f t="shared" si="37"/>
        <v>2682.2000000000003</v>
      </c>
      <c r="J635" s="17">
        <f t="shared" si="38"/>
        <v>3324.9199999999996</v>
      </c>
      <c r="K635" s="17">
        <f t="shared" si="39"/>
        <v>4743.2300000000005</v>
      </c>
    </row>
    <row r="636" spans="1:11" s="18" customFormat="1" ht="14.25" customHeight="1">
      <c r="A636" s="25">
        <f>'до 150 кВт'!A636</f>
        <v>43765</v>
      </c>
      <c r="B636" s="19">
        <v>3</v>
      </c>
      <c r="C636" s="16">
        <v>861.62</v>
      </c>
      <c r="D636" s="16">
        <v>0</v>
      </c>
      <c r="E636" s="16">
        <v>186.53</v>
      </c>
      <c r="F636" s="16">
        <v>886</v>
      </c>
      <c r="G636" s="16">
        <v>92</v>
      </c>
      <c r="H636" s="17">
        <f t="shared" si="36"/>
        <v>2235.68</v>
      </c>
      <c r="I636" s="17">
        <f t="shared" si="37"/>
        <v>2641</v>
      </c>
      <c r="J636" s="17">
        <f t="shared" si="38"/>
        <v>3283.72</v>
      </c>
      <c r="K636" s="17">
        <f t="shared" si="39"/>
        <v>4702.03</v>
      </c>
    </row>
    <row r="637" spans="1:11" s="18" customFormat="1" ht="14.25" customHeight="1">
      <c r="A637" s="25">
        <f>'до 150 кВт'!A637</f>
        <v>43765</v>
      </c>
      <c r="B637" s="19">
        <v>4</v>
      </c>
      <c r="C637" s="16">
        <v>887.87</v>
      </c>
      <c r="D637" s="16">
        <v>4.73</v>
      </c>
      <c r="E637" s="16">
        <v>0</v>
      </c>
      <c r="F637" s="16">
        <v>912.25</v>
      </c>
      <c r="G637" s="16">
        <v>92</v>
      </c>
      <c r="H637" s="17">
        <f t="shared" si="36"/>
        <v>2261.93</v>
      </c>
      <c r="I637" s="17">
        <f t="shared" si="37"/>
        <v>2667.25</v>
      </c>
      <c r="J637" s="17">
        <f t="shared" si="38"/>
        <v>3309.97</v>
      </c>
      <c r="K637" s="17">
        <f t="shared" si="39"/>
        <v>4728.28</v>
      </c>
    </row>
    <row r="638" spans="1:11" s="18" customFormat="1" ht="14.25" customHeight="1">
      <c r="A638" s="25">
        <f>'до 150 кВт'!A638</f>
        <v>43765</v>
      </c>
      <c r="B638" s="19">
        <v>5</v>
      </c>
      <c r="C638" s="16">
        <v>913.92</v>
      </c>
      <c r="D638" s="16">
        <v>25.01</v>
      </c>
      <c r="E638" s="16">
        <v>0</v>
      </c>
      <c r="F638" s="16">
        <v>938.3</v>
      </c>
      <c r="G638" s="16">
        <v>92</v>
      </c>
      <c r="H638" s="17">
        <f t="shared" si="36"/>
        <v>2287.98</v>
      </c>
      <c r="I638" s="17">
        <f t="shared" si="37"/>
        <v>2693.2999999999997</v>
      </c>
      <c r="J638" s="17">
        <f t="shared" si="38"/>
        <v>3336.02</v>
      </c>
      <c r="K638" s="17">
        <f t="shared" si="39"/>
        <v>4754.33</v>
      </c>
    </row>
    <row r="639" spans="1:11" s="18" customFormat="1" ht="14.25" customHeight="1">
      <c r="A639" s="25">
        <f>'до 150 кВт'!A639</f>
        <v>43765</v>
      </c>
      <c r="B639" s="19">
        <v>6</v>
      </c>
      <c r="C639" s="16">
        <v>947.04</v>
      </c>
      <c r="D639" s="16">
        <v>0</v>
      </c>
      <c r="E639" s="16">
        <v>9.27</v>
      </c>
      <c r="F639" s="16">
        <v>971.42</v>
      </c>
      <c r="G639" s="16">
        <v>92</v>
      </c>
      <c r="H639" s="17">
        <f t="shared" si="36"/>
        <v>2321.1</v>
      </c>
      <c r="I639" s="17">
        <f t="shared" si="37"/>
        <v>2726.42</v>
      </c>
      <c r="J639" s="17">
        <f t="shared" si="38"/>
        <v>3369.14</v>
      </c>
      <c r="K639" s="17">
        <f t="shared" si="39"/>
        <v>4787.45</v>
      </c>
    </row>
    <row r="640" spans="1:11" s="18" customFormat="1" ht="14.25" customHeight="1">
      <c r="A640" s="25">
        <f>'до 150 кВт'!A640</f>
        <v>43765</v>
      </c>
      <c r="B640" s="19">
        <v>7</v>
      </c>
      <c r="C640" s="16">
        <v>939.24</v>
      </c>
      <c r="D640" s="16">
        <v>54.66</v>
      </c>
      <c r="E640" s="16">
        <v>0</v>
      </c>
      <c r="F640" s="16">
        <v>963.62</v>
      </c>
      <c r="G640" s="16">
        <v>92</v>
      </c>
      <c r="H640" s="17">
        <f t="shared" si="36"/>
        <v>2313.2999999999997</v>
      </c>
      <c r="I640" s="17">
        <f t="shared" si="37"/>
        <v>2718.62</v>
      </c>
      <c r="J640" s="17">
        <f t="shared" si="38"/>
        <v>3361.3399999999997</v>
      </c>
      <c r="K640" s="17">
        <f t="shared" si="39"/>
        <v>4779.650000000001</v>
      </c>
    </row>
    <row r="641" spans="1:11" s="18" customFormat="1" ht="14.25" customHeight="1">
      <c r="A641" s="25">
        <f>'до 150 кВт'!A641</f>
        <v>43765</v>
      </c>
      <c r="B641" s="19">
        <v>8</v>
      </c>
      <c r="C641" s="16">
        <v>1152.37</v>
      </c>
      <c r="D641" s="16">
        <v>176.37</v>
      </c>
      <c r="E641" s="16">
        <v>0</v>
      </c>
      <c r="F641" s="16">
        <v>1176.75</v>
      </c>
      <c r="G641" s="16">
        <v>92</v>
      </c>
      <c r="H641" s="17">
        <f t="shared" si="36"/>
        <v>2526.43</v>
      </c>
      <c r="I641" s="17">
        <f t="shared" si="37"/>
        <v>2931.75</v>
      </c>
      <c r="J641" s="17">
        <f t="shared" si="38"/>
        <v>3574.47</v>
      </c>
      <c r="K641" s="17">
        <f t="shared" si="39"/>
        <v>4992.78</v>
      </c>
    </row>
    <row r="642" spans="1:11" s="18" customFormat="1" ht="14.25" customHeight="1">
      <c r="A642" s="25">
        <f>'до 150 кВт'!A642</f>
        <v>43765</v>
      </c>
      <c r="B642" s="19">
        <v>9</v>
      </c>
      <c r="C642" s="16">
        <v>1356.3</v>
      </c>
      <c r="D642" s="16">
        <v>0</v>
      </c>
      <c r="E642" s="16">
        <v>38.16</v>
      </c>
      <c r="F642" s="16">
        <v>1380.68</v>
      </c>
      <c r="G642" s="16">
        <v>92</v>
      </c>
      <c r="H642" s="17">
        <f t="shared" si="36"/>
        <v>2730.36</v>
      </c>
      <c r="I642" s="17">
        <f t="shared" si="37"/>
        <v>3135.68</v>
      </c>
      <c r="J642" s="17">
        <f t="shared" si="38"/>
        <v>3778.4</v>
      </c>
      <c r="K642" s="17">
        <f t="shared" si="39"/>
        <v>5196.71</v>
      </c>
    </row>
    <row r="643" spans="1:11" s="18" customFormat="1" ht="14.25" customHeight="1">
      <c r="A643" s="25">
        <f>'до 150 кВт'!A643</f>
        <v>43765</v>
      </c>
      <c r="B643" s="19">
        <v>10</v>
      </c>
      <c r="C643" s="16">
        <v>1424.85</v>
      </c>
      <c r="D643" s="16">
        <v>0</v>
      </c>
      <c r="E643" s="16">
        <v>195.63</v>
      </c>
      <c r="F643" s="16">
        <v>1449.23</v>
      </c>
      <c r="G643" s="16">
        <v>92</v>
      </c>
      <c r="H643" s="17">
        <f t="shared" si="36"/>
        <v>2798.91</v>
      </c>
      <c r="I643" s="17">
        <f t="shared" si="37"/>
        <v>3204.23</v>
      </c>
      <c r="J643" s="17">
        <f t="shared" si="38"/>
        <v>3846.95</v>
      </c>
      <c r="K643" s="17">
        <f t="shared" si="39"/>
        <v>5265.26</v>
      </c>
    </row>
    <row r="644" spans="1:11" s="18" customFormat="1" ht="14.25" customHeight="1">
      <c r="A644" s="25">
        <f>'до 150 кВт'!A644</f>
        <v>43765</v>
      </c>
      <c r="B644" s="19">
        <v>11</v>
      </c>
      <c r="C644" s="16">
        <v>1328.23</v>
      </c>
      <c r="D644" s="16">
        <v>0</v>
      </c>
      <c r="E644" s="16">
        <v>24.45</v>
      </c>
      <c r="F644" s="16">
        <v>1352.61</v>
      </c>
      <c r="G644" s="16">
        <v>92</v>
      </c>
      <c r="H644" s="17">
        <f t="shared" si="36"/>
        <v>2702.2899999999995</v>
      </c>
      <c r="I644" s="17">
        <f t="shared" si="37"/>
        <v>3107.61</v>
      </c>
      <c r="J644" s="17">
        <f t="shared" si="38"/>
        <v>3750.3299999999995</v>
      </c>
      <c r="K644" s="17">
        <f t="shared" si="39"/>
        <v>5168.64</v>
      </c>
    </row>
    <row r="645" spans="1:11" s="18" customFormat="1" ht="14.25" customHeight="1">
      <c r="A645" s="25">
        <f>'до 150 кВт'!A645</f>
        <v>43765</v>
      </c>
      <c r="B645" s="19">
        <v>12</v>
      </c>
      <c r="C645" s="16">
        <v>1283.25</v>
      </c>
      <c r="D645" s="16">
        <v>17.94</v>
      </c>
      <c r="E645" s="16">
        <v>0</v>
      </c>
      <c r="F645" s="16">
        <v>1307.63</v>
      </c>
      <c r="G645" s="16">
        <v>92</v>
      </c>
      <c r="H645" s="17">
        <f t="shared" si="36"/>
        <v>2657.31</v>
      </c>
      <c r="I645" s="17">
        <f t="shared" si="37"/>
        <v>3062.63</v>
      </c>
      <c r="J645" s="17">
        <f t="shared" si="38"/>
        <v>3705.35</v>
      </c>
      <c r="K645" s="17">
        <f t="shared" si="39"/>
        <v>5123.660000000001</v>
      </c>
    </row>
    <row r="646" spans="1:11" s="18" customFormat="1" ht="14.25" customHeight="1">
      <c r="A646" s="25">
        <f>'до 150 кВт'!A646</f>
        <v>43765</v>
      </c>
      <c r="B646" s="19">
        <v>13</v>
      </c>
      <c r="C646" s="16">
        <v>1286.59</v>
      </c>
      <c r="D646" s="16">
        <v>3.62</v>
      </c>
      <c r="E646" s="16">
        <v>0</v>
      </c>
      <c r="F646" s="16">
        <v>1310.97</v>
      </c>
      <c r="G646" s="16">
        <v>92</v>
      </c>
      <c r="H646" s="17">
        <f t="shared" si="36"/>
        <v>2660.65</v>
      </c>
      <c r="I646" s="17">
        <f t="shared" si="37"/>
        <v>3065.97</v>
      </c>
      <c r="J646" s="17">
        <f t="shared" si="38"/>
        <v>3708.69</v>
      </c>
      <c r="K646" s="17">
        <f t="shared" si="39"/>
        <v>5127</v>
      </c>
    </row>
    <row r="647" spans="1:11" s="18" customFormat="1" ht="14.25" customHeight="1">
      <c r="A647" s="25">
        <f>'до 150 кВт'!A647</f>
        <v>43765</v>
      </c>
      <c r="B647" s="19">
        <v>14</v>
      </c>
      <c r="C647" s="16">
        <v>1317.17</v>
      </c>
      <c r="D647" s="16">
        <v>0</v>
      </c>
      <c r="E647" s="16">
        <v>6.54</v>
      </c>
      <c r="F647" s="16">
        <v>1341.55</v>
      </c>
      <c r="G647" s="16">
        <v>92</v>
      </c>
      <c r="H647" s="17">
        <f t="shared" si="36"/>
        <v>2691.23</v>
      </c>
      <c r="I647" s="17">
        <f t="shared" si="37"/>
        <v>3096.5499999999997</v>
      </c>
      <c r="J647" s="17">
        <f t="shared" si="38"/>
        <v>3739.27</v>
      </c>
      <c r="K647" s="17">
        <f t="shared" si="39"/>
        <v>5157.58</v>
      </c>
    </row>
    <row r="648" spans="1:11" s="18" customFormat="1" ht="14.25" customHeight="1">
      <c r="A648" s="25">
        <f>'до 150 кВт'!A648</f>
        <v>43765</v>
      </c>
      <c r="B648" s="19">
        <v>15</v>
      </c>
      <c r="C648" s="16">
        <v>1321.53</v>
      </c>
      <c r="D648" s="16">
        <v>25.47</v>
      </c>
      <c r="E648" s="16">
        <v>0</v>
      </c>
      <c r="F648" s="16">
        <v>1345.91</v>
      </c>
      <c r="G648" s="16">
        <v>92</v>
      </c>
      <c r="H648" s="17">
        <f t="shared" si="36"/>
        <v>2695.5899999999997</v>
      </c>
      <c r="I648" s="17">
        <f t="shared" si="37"/>
        <v>3100.9100000000003</v>
      </c>
      <c r="J648" s="17">
        <f t="shared" si="38"/>
        <v>3743.6299999999997</v>
      </c>
      <c r="K648" s="17">
        <f t="shared" si="39"/>
        <v>5161.9400000000005</v>
      </c>
    </row>
    <row r="649" spans="1:11" s="18" customFormat="1" ht="14.25" customHeight="1">
      <c r="A649" s="25">
        <f>'до 150 кВт'!A649</f>
        <v>43765</v>
      </c>
      <c r="B649" s="19">
        <v>16</v>
      </c>
      <c r="C649" s="16">
        <v>1371.85</v>
      </c>
      <c r="D649" s="16">
        <v>42.4</v>
      </c>
      <c r="E649" s="16">
        <v>0</v>
      </c>
      <c r="F649" s="16">
        <v>1396.23</v>
      </c>
      <c r="G649" s="16">
        <v>92</v>
      </c>
      <c r="H649" s="17">
        <f t="shared" si="36"/>
        <v>2745.91</v>
      </c>
      <c r="I649" s="17">
        <f t="shared" si="37"/>
        <v>3151.23</v>
      </c>
      <c r="J649" s="17">
        <f t="shared" si="38"/>
        <v>3793.95</v>
      </c>
      <c r="K649" s="17">
        <f t="shared" si="39"/>
        <v>5212.26</v>
      </c>
    </row>
    <row r="650" spans="1:11" s="18" customFormat="1" ht="14.25" customHeight="1">
      <c r="A650" s="25">
        <f>'до 150 кВт'!A650</f>
        <v>43765</v>
      </c>
      <c r="B650" s="19">
        <v>17</v>
      </c>
      <c r="C650" s="16">
        <v>1554.84</v>
      </c>
      <c r="D650" s="16">
        <v>191.01</v>
      </c>
      <c r="E650" s="16">
        <v>0</v>
      </c>
      <c r="F650" s="16">
        <v>1579.22</v>
      </c>
      <c r="G650" s="16">
        <v>92</v>
      </c>
      <c r="H650" s="17">
        <f aca="true" t="shared" si="40" ref="H650:H713">SUM($F650,$G650,$M$3,$M$4)</f>
        <v>2928.9</v>
      </c>
      <c r="I650" s="17">
        <f aca="true" t="shared" si="41" ref="I650:I713">SUM($F650,$G650,$N$3,$N$4)</f>
        <v>3334.22</v>
      </c>
      <c r="J650" s="17">
        <f aca="true" t="shared" si="42" ref="J650:J713">SUM($F650,$G650,$O$3,$O$4)</f>
        <v>3976.94</v>
      </c>
      <c r="K650" s="17">
        <f aca="true" t="shared" si="43" ref="K650:K713">SUM($F650,$G650,$P$3,$P$4)</f>
        <v>5395.25</v>
      </c>
    </row>
    <row r="651" spans="1:11" s="18" customFormat="1" ht="14.25" customHeight="1">
      <c r="A651" s="25">
        <f>'до 150 кВт'!A651</f>
        <v>43765</v>
      </c>
      <c r="B651" s="19">
        <v>18</v>
      </c>
      <c r="C651" s="16">
        <v>1602.76</v>
      </c>
      <c r="D651" s="16">
        <v>0</v>
      </c>
      <c r="E651" s="16">
        <v>31.6</v>
      </c>
      <c r="F651" s="16">
        <v>1627.14</v>
      </c>
      <c r="G651" s="16">
        <v>92</v>
      </c>
      <c r="H651" s="17">
        <f t="shared" si="40"/>
        <v>2976.82</v>
      </c>
      <c r="I651" s="17">
        <f t="shared" si="41"/>
        <v>3382.14</v>
      </c>
      <c r="J651" s="17">
        <f t="shared" si="42"/>
        <v>4024.86</v>
      </c>
      <c r="K651" s="17">
        <f t="shared" si="43"/>
        <v>5443.17</v>
      </c>
    </row>
    <row r="652" spans="1:11" s="18" customFormat="1" ht="14.25" customHeight="1">
      <c r="A652" s="25">
        <f>'до 150 кВт'!A652</f>
        <v>43765</v>
      </c>
      <c r="B652" s="19">
        <v>19</v>
      </c>
      <c r="C652" s="16">
        <v>1592.18</v>
      </c>
      <c r="D652" s="16">
        <v>0</v>
      </c>
      <c r="E652" s="16">
        <v>140.1</v>
      </c>
      <c r="F652" s="16">
        <v>1616.56</v>
      </c>
      <c r="G652" s="16">
        <v>92</v>
      </c>
      <c r="H652" s="17">
        <f t="shared" si="40"/>
        <v>2966.24</v>
      </c>
      <c r="I652" s="17">
        <f t="shared" si="41"/>
        <v>3371.56</v>
      </c>
      <c r="J652" s="17">
        <f t="shared" si="42"/>
        <v>4014.2799999999997</v>
      </c>
      <c r="K652" s="17">
        <f t="shared" si="43"/>
        <v>5432.59</v>
      </c>
    </row>
    <row r="653" spans="1:11" s="18" customFormat="1" ht="14.25" customHeight="1">
      <c r="A653" s="25">
        <f>'до 150 кВт'!A653</f>
        <v>43765</v>
      </c>
      <c r="B653" s="19">
        <v>20</v>
      </c>
      <c r="C653" s="16">
        <v>1571.56</v>
      </c>
      <c r="D653" s="16">
        <v>0</v>
      </c>
      <c r="E653" s="16">
        <v>97.78</v>
      </c>
      <c r="F653" s="16">
        <v>1595.94</v>
      </c>
      <c r="G653" s="16">
        <v>92</v>
      </c>
      <c r="H653" s="17">
        <f t="shared" si="40"/>
        <v>2945.62</v>
      </c>
      <c r="I653" s="17">
        <f t="shared" si="41"/>
        <v>3350.94</v>
      </c>
      <c r="J653" s="17">
        <f t="shared" si="42"/>
        <v>3993.66</v>
      </c>
      <c r="K653" s="17">
        <f t="shared" si="43"/>
        <v>5411.97</v>
      </c>
    </row>
    <row r="654" spans="1:11" s="18" customFormat="1" ht="14.25" customHeight="1">
      <c r="A654" s="25">
        <f>'до 150 кВт'!A654</f>
        <v>43765</v>
      </c>
      <c r="B654" s="19">
        <v>21</v>
      </c>
      <c r="C654" s="16">
        <v>1515.65</v>
      </c>
      <c r="D654" s="16">
        <v>0</v>
      </c>
      <c r="E654" s="16">
        <v>227.52</v>
      </c>
      <c r="F654" s="16">
        <v>1540.03</v>
      </c>
      <c r="G654" s="16">
        <v>92</v>
      </c>
      <c r="H654" s="17">
        <f t="shared" si="40"/>
        <v>2889.7099999999996</v>
      </c>
      <c r="I654" s="17">
        <f t="shared" si="41"/>
        <v>3295.03</v>
      </c>
      <c r="J654" s="17">
        <f t="shared" si="42"/>
        <v>3937.7499999999995</v>
      </c>
      <c r="K654" s="17">
        <f t="shared" si="43"/>
        <v>5356.06</v>
      </c>
    </row>
    <row r="655" spans="1:11" s="18" customFormat="1" ht="14.25" customHeight="1">
      <c r="A655" s="25">
        <f>'до 150 кВт'!A655</f>
        <v>43765</v>
      </c>
      <c r="B655" s="19">
        <v>22</v>
      </c>
      <c r="C655" s="16">
        <v>1373.72</v>
      </c>
      <c r="D655" s="16">
        <v>0</v>
      </c>
      <c r="E655" s="16">
        <v>365.17</v>
      </c>
      <c r="F655" s="16">
        <v>1398.1</v>
      </c>
      <c r="G655" s="16">
        <v>92</v>
      </c>
      <c r="H655" s="17">
        <f t="shared" si="40"/>
        <v>2747.7799999999997</v>
      </c>
      <c r="I655" s="17">
        <f t="shared" si="41"/>
        <v>3153.1</v>
      </c>
      <c r="J655" s="17">
        <f t="shared" si="42"/>
        <v>3795.8199999999997</v>
      </c>
      <c r="K655" s="17">
        <f t="shared" si="43"/>
        <v>5214.13</v>
      </c>
    </row>
    <row r="656" spans="1:11" s="18" customFormat="1" ht="14.25" customHeight="1">
      <c r="A656" s="25">
        <f>'до 150 кВт'!A656</f>
        <v>43765</v>
      </c>
      <c r="B656" s="19">
        <v>23</v>
      </c>
      <c r="C656" s="16">
        <v>1074.48</v>
      </c>
      <c r="D656" s="16">
        <v>0</v>
      </c>
      <c r="E656" s="16">
        <v>185.17</v>
      </c>
      <c r="F656" s="16">
        <v>1098.86</v>
      </c>
      <c r="G656" s="16">
        <v>92</v>
      </c>
      <c r="H656" s="17">
        <f t="shared" si="40"/>
        <v>2448.5399999999995</v>
      </c>
      <c r="I656" s="17">
        <f t="shared" si="41"/>
        <v>2853.86</v>
      </c>
      <c r="J656" s="17">
        <f t="shared" si="42"/>
        <v>3496.5799999999995</v>
      </c>
      <c r="K656" s="17">
        <f t="shared" si="43"/>
        <v>4914.89</v>
      </c>
    </row>
    <row r="657" spans="1:11" s="18" customFormat="1" ht="14.25" customHeight="1">
      <c r="A657" s="25">
        <f>'до 150 кВт'!A657</f>
        <v>43766</v>
      </c>
      <c r="B657" s="19">
        <v>0</v>
      </c>
      <c r="C657" s="16">
        <v>991.23</v>
      </c>
      <c r="D657" s="16">
        <v>0</v>
      </c>
      <c r="E657" s="16">
        <v>203.35</v>
      </c>
      <c r="F657" s="16">
        <v>1015.61</v>
      </c>
      <c r="G657" s="16">
        <v>92</v>
      </c>
      <c r="H657" s="17">
        <f t="shared" si="40"/>
        <v>2365.29</v>
      </c>
      <c r="I657" s="17">
        <f t="shared" si="41"/>
        <v>2770.61</v>
      </c>
      <c r="J657" s="17">
        <f t="shared" si="42"/>
        <v>3413.33</v>
      </c>
      <c r="K657" s="17">
        <f t="shared" si="43"/>
        <v>4831.64</v>
      </c>
    </row>
    <row r="658" spans="1:11" s="18" customFormat="1" ht="14.25" customHeight="1">
      <c r="A658" s="25">
        <f>'до 150 кВт'!A658</f>
        <v>43766</v>
      </c>
      <c r="B658" s="19">
        <v>1</v>
      </c>
      <c r="C658" s="16">
        <v>932.28</v>
      </c>
      <c r="D658" s="16">
        <v>0</v>
      </c>
      <c r="E658" s="16">
        <v>790.93</v>
      </c>
      <c r="F658" s="16">
        <v>956.66</v>
      </c>
      <c r="G658" s="16">
        <v>92</v>
      </c>
      <c r="H658" s="17">
        <f t="shared" si="40"/>
        <v>2306.3399999999997</v>
      </c>
      <c r="I658" s="17">
        <f t="shared" si="41"/>
        <v>2711.66</v>
      </c>
      <c r="J658" s="17">
        <f t="shared" si="42"/>
        <v>3354.3799999999997</v>
      </c>
      <c r="K658" s="17">
        <f t="shared" si="43"/>
        <v>4772.69</v>
      </c>
    </row>
    <row r="659" spans="1:11" s="18" customFormat="1" ht="14.25" customHeight="1">
      <c r="A659" s="25">
        <f>'до 150 кВт'!A659</f>
        <v>43766</v>
      </c>
      <c r="B659" s="19">
        <v>2</v>
      </c>
      <c r="C659" s="16">
        <v>875.22</v>
      </c>
      <c r="D659" s="16">
        <v>0</v>
      </c>
      <c r="E659" s="16">
        <v>399.85</v>
      </c>
      <c r="F659" s="16">
        <v>899.6</v>
      </c>
      <c r="G659" s="16">
        <v>92</v>
      </c>
      <c r="H659" s="17">
        <f t="shared" si="40"/>
        <v>2249.2799999999997</v>
      </c>
      <c r="I659" s="17">
        <f t="shared" si="41"/>
        <v>2654.6</v>
      </c>
      <c r="J659" s="17">
        <f t="shared" si="42"/>
        <v>3297.3199999999997</v>
      </c>
      <c r="K659" s="17">
        <f t="shared" si="43"/>
        <v>4715.63</v>
      </c>
    </row>
    <row r="660" spans="1:11" s="18" customFormat="1" ht="14.25" customHeight="1">
      <c r="A660" s="25">
        <f>'до 150 кВт'!A660</f>
        <v>43766</v>
      </c>
      <c r="B660" s="19">
        <v>3</v>
      </c>
      <c r="C660" s="16">
        <v>852.75</v>
      </c>
      <c r="D660" s="16">
        <v>0</v>
      </c>
      <c r="E660" s="16">
        <v>882.32</v>
      </c>
      <c r="F660" s="16">
        <v>877.13</v>
      </c>
      <c r="G660" s="16">
        <v>92</v>
      </c>
      <c r="H660" s="17">
        <f t="shared" si="40"/>
        <v>2226.81</v>
      </c>
      <c r="I660" s="17">
        <f t="shared" si="41"/>
        <v>2632.13</v>
      </c>
      <c r="J660" s="17">
        <f t="shared" si="42"/>
        <v>3274.85</v>
      </c>
      <c r="K660" s="17">
        <f t="shared" si="43"/>
        <v>4693.16</v>
      </c>
    </row>
    <row r="661" spans="1:11" s="18" customFormat="1" ht="14.25" customHeight="1">
      <c r="A661" s="25">
        <f>'до 150 кВт'!A661</f>
        <v>43766</v>
      </c>
      <c r="B661" s="19">
        <v>4</v>
      </c>
      <c r="C661" s="16">
        <v>915.67</v>
      </c>
      <c r="D661" s="16">
        <v>0</v>
      </c>
      <c r="E661" s="16">
        <v>98.78</v>
      </c>
      <c r="F661" s="16">
        <v>940.05</v>
      </c>
      <c r="G661" s="16">
        <v>92</v>
      </c>
      <c r="H661" s="17">
        <f t="shared" si="40"/>
        <v>2289.73</v>
      </c>
      <c r="I661" s="17">
        <f t="shared" si="41"/>
        <v>2695.0499999999997</v>
      </c>
      <c r="J661" s="17">
        <f t="shared" si="42"/>
        <v>3337.77</v>
      </c>
      <c r="K661" s="17">
        <f t="shared" si="43"/>
        <v>4756.08</v>
      </c>
    </row>
    <row r="662" spans="1:11" s="18" customFormat="1" ht="14.25" customHeight="1">
      <c r="A662" s="25">
        <f>'до 150 кВт'!A662</f>
        <v>43766</v>
      </c>
      <c r="B662" s="19">
        <v>5</v>
      </c>
      <c r="C662" s="16">
        <v>1030.3</v>
      </c>
      <c r="D662" s="16">
        <v>60.56</v>
      </c>
      <c r="E662" s="16">
        <v>0</v>
      </c>
      <c r="F662" s="16">
        <v>1054.68</v>
      </c>
      <c r="G662" s="16">
        <v>92</v>
      </c>
      <c r="H662" s="17">
        <f t="shared" si="40"/>
        <v>2404.36</v>
      </c>
      <c r="I662" s="17">
        <f t="shared" si="41"/>
        <v>2809.68</v>
      </c>
      <c r="J662" s="17">
        <f t="shared" si="42"/>
        <v>3452.4</v>
      </c>
      <c r="K662" s="17">
        <f t="shared" si="43"/>
        <v>4870.71</v>
      </c>
    </row>
    <row r="663" spans="1:11" s="18" customFormat="1" ht="14.25" customHeight="1">
      <c r="A663" s="25">
        <f>'до 150 кВт'!A663</f>
        <v>43766</v>
      </c>
      <c r="B663" s="19">
        <v>6</v>
      </c>
      <c r="C663" s="16">
        <v>1245.56</v>
      </c>
      <c r="D663" s="16">
        <v>111.73</v>
      </c>
      <c r="E663" s="16">
        <v>0</v>
      </c>
      <c r="F663" s="16">
        <v>1269.94</v>
      </c>
      <c r="G663" s="16">
        <v>92</v>
      </c>
      <c r="H663" s="17">
        <f t="shared" si="40"/>
        <v>2619.62</v>
      </c>
      <c r="I663" s="17">
        <f t="shared" si="41"/>
        <v>3024.94</v>
      </c>
      <c r="J663" s="17">
        <f t="shared" si="42"/>
        <v>3667.66</v>
      </c>
      <c r="K663" s="17">
        <f t="shared" si="43"/>
        <v>5085.97</v>
      </c>
    </row>
    <row r="664" spans="1:11" s="18" customFormat="1" ht="14.25" customHeight="1">
      <c r="A664" s="25">
        <f>'до 150 кВт'!A664</f>
        <v>43766</v>
      </c>
      <c r="B664" s="19">
        <v>7</v>
      </c>
      <c r="C664" s="16">
        <v>1356.19</v>
      </c>
      <c r="D664" s="16">
        <v>3.85</v>
      </c>
      <c r="E664" s="16">
        <v>0</v>
      </c>
      <c r="F664" s="16">
        <v>1380.57</v>
      </c>
      <c r="G664" s="16">
        <v>92</v>
      </c>
      <c r="H664" s="17">
        <f t="shared" si="40"/>
        <v>2730.2499999999995</v>
      </c>
      <c r="I664" s="17">
        <f t="shared" si="41"/>
        <v>3135.57</v>
      </c>
      <c r="J664" s="17">
        <f t="shared" si="42"/>
        <v>3778.2899999999995</v>
      </c>
      <c r="K664" s="17">
        <f t="shared" si="43"/>
        <v>5196.6</v>
      </c>
    </row>
    <row r="665" spans="1:11" s="18" customFormat="1" ht="14.25" customHeight="1">
      <c r="A665" s="25">
        <f>'до 150 кВт'!A665</f>
        <v>43766</v>
      </c>
      <c r="B665" s="19">
        <v>8</v>
      </c>
      <c r="C665" s="16">
        <v>1491.71</v>
      </c>
      <c r="D665" s="16">
        <v>0</v>
      </c>
      <c r="E665" s="16">
        <v>8.97</v>
      </c>
      <c r="F665" s="16">
        <v>1516.09</v>
      </c>
      <c r="G665" s="16">
        <v>92</v>
      </c>
      <c r="H665" s="17">
        <f t="shared" si="40"/>
        <v>2865.77</v>
      </c>
      <c r="I665" s="17">
        <f t="shared" si="41"/>
        <v>3271.0899999999997</v>
      </c>
      <c r="J665" s="17">
        <f t="shared" si="42"/>
        <v>3913.81</v>
      </c>
      <c r="K665" s="17">
        <f t="shared" si="43"/>
        <v>5332.12</v>
      </c>
    </row>
    <row r="666" spans="1:11" s="18" customFormat="1" ht="14.25" customHeight="1">
      <c r="A666" s="25">
        <f>'до 150 кВт'!A666</f>
        <v>43766</v>
      </c>
      <c r="B666" s="19">
        <v>9</v>
      </c>
      <c r="C666" s="16">
        <v>1593.18</v>
      </c>
      <c r="D666" s="16">
        <v>0</v>
      </c>
      <c r="E666" s="16">
        <v>35.88</v>
      </c>
      <c r="F666" s="16">
        <v>1617.56</v>
      </c>
      <c r="G666" s="16">
        <v>92</v>
      </c>
      <c r="H666" s="17">
        <f t="shared" si="40"/>
        <v>2967.24</v>
      </c>
      <c r="I666" s="17">
        <f t="shared" si="41"/>
        <v>3372.56</v>
      </c>
      <c r="J666" s="17">
        <f t="shared" si="42"/>
        <v>4015.2799999999997</v>
      </c>
      <c r="K666" s="17">
        <f t="shared" si="43"/>
        <v>5433.59</v>
      </c>
    </row>
    <row r="667" spans="1:11" s="18" customFormat="1" ht="14.25" customHeight="1">
      <c r="A667" s="25">
        <f>'до 150 кВт'!A667</f>
        <v>43766</v>
      </c>
      <c r="B667" s="19">
        <v>10</v>
      </c>
      <c r="C667" s="16">
        <v>1608.59</v>
      </c>
      <c r="D667" s="16">
        <v>0</v>
      </c>
      <c r="E667" s="16">
        <v>445.91</v>
      </c>
      <c r="F667" s="16">
        <v>1632.97</v>
      </c>
      <c r="G667" s="16">
        <v>92</v>
      </c>
      <c r="H667" s="17">
        <f t="shared" si="40"/>
        <v>2982.65</v>
      </c>
      <c r="I667" s="17">
        <f t="shared" si="41"/>
        <v>3387.97</v>
      </c>
      <c r="J667" s="17">
        <f t="shared" si="42"/>
        <v>4030.69</v>
      </c>
      <c r="K667" s="17">
        <f t="shared" si="43"/>
        <v>5449</v>
      </c>
    </row>
    <row r="668" spans="1:11" s="18" customFormat="1" ht="14.25" customHeight="1">
      <c r="A668" s="25">
        <f>'до 150 кВт'!A668</f>
        <v>43766</v>
      </c>
      <c r="B668" s="19">
        <v>11</v>
      </c>
      <c r="C668" s="16">
        <v>1588.66</v>
      </c>
      <c r="D668" s="16">
        <v>0</v>
      </c>
      <c r="E668" s="16">
        <v>78.78</v>
      </c>
      <c r="F668" s="16">
        <v>1613.04</v>
      </c>
      <c r="G668" s="16">
        <v>92</v>
      </c>
      <c r="H668" s="17">
        <f t="shared" si="40"/>
        <v>2962.72</v>
      </c>
      <c r="I668" s="17">
        <f t="shared" si="41"/>
        <v>3368.04</v>
      </c>
      <c r="J668" s="17">
        <f t="shared" si="42"/>
        <v>4010.7599999999998</v>
      </c>
      <c r="K668" s="17">
        <f t="shared" si="43"/>
        <v>5429.070000000001</v>
      </c>
    </row>
    <row r="669" spans="1:11" s="18" customFormat="1" ht="14.25" customHeight="1">
      <c r="A669" s="25">
        <f>'до 150 кВт'!A669</f>
        <v>43766</v>
      </c>
      <c r="B669" s="19">
        <v>12</v>
      </c>
      <c r="C669" s="16">
        <v>1557.15</v>
      </c>
      <c r="D669" s="16">
        <v>0</v>
      </c>
      <c r="E669" s="16">
        <v>59.9</v>
      </c>
      <c r="F669" s="16">
        <v>1581.53</v>
      </c>
      <c r="G669" s="16">
        <v>92</v>
      </c>
      <c r="H669" s="17">
        <f t="shared" si="40"/>
        <v>2931.2099999999996</v>
      </c>
      <c r="I669" s="17">
        <f t="shared" si="41"/>
        <v>3336.53</v>
      </c>
      <c r="J669" s="17">
        <f t="shared" si="42"/>
        <v>3979.2499999999995</v>
      </c>
      <c r="K669" s="17">
        <f t="shared" si="43"/>
        <v>5397.56</v>
      </c>
    </row>
    <row r="670" spans="1:11" s="18" customFormat="1" ht="14.25" customHeight="1">
      <c r="A670" s="25">
        <f>'до 150 кВт'!A670</f>
        <v>43766</v>
      </c>
      <c r="B670" s="19">
        <v>13</v>
      </c>
      <c r="C670" s="16">
        <v>1559.39</v>
      </c>
      <c r="D670" s="16">
        <v>0</v>
      </c>
      <c r="E670" s="16">
        <v>140.99</v>
      </c>
      <c r="F670" s="16">
        <v>1583.77</v>
      </c>
      <c r="G670" s="16">
        <v>92</v>
      </c>
      <c r="H670" s="17">
        <f t="shared" si="40"/>
        <v>2933.45</v>
      </c>
      <c r="I670" s="17">
        <f t="shared" si="41"/>
        <v>3338.77</v>
      </c>
      <c r="J670" s="17">
        <f t="shared" si="42"/>
        <v>3981.49</v>
      </c>
      <c r="K670" s="17">
        <f t="shared" si="43"/>
        <v>5399.8</v>
      </c>
    </row>
    <row r="671" spans="1:11" s="18" customFormat="1" ht="14.25" customHeight="1">
      <c r="A671" s="25">
        <f>'до 150 кВт'!A671</f>
        <v>43766</v>
      </c>
      <c r="B671" s="19">
        <v>14</v>
      </c>
      <c r="C671" s="16">
        <v>1570.57</v>
      </c>
      <c r="D671" s="16">
        <v>0</v>
      </c>
      <c r="E671" s="16">
        <v>7.36</v>
      </c>
      <c r="F671" s="16">
        <v>1594.95</v>
      </c>
      <c r="G671" s="16">
        <v>92</v>
      </c>
      <c r="H671" s="17">
        <f t="shared" si="40"/>
        <v>2944.6299999999997</v>
      </c>
      <c r="I671" s="17">
        <f t="shared" si="41"/>
        <v>3349.9500000000003</v>
      </c>
      <c r="J671" s="17">
        <f t="shared" si="42"/>
        <v>3992.6699999999996</v>
      </c>
      <c r="K671" s="17">
        <f t="shared" si="43"/>
        <v>5410.9800000000005</v>
      </c>
    </row>
    <row r="672" spans="1:11" s="18" customFormat="1" ht="14.25" customHeight="1">
      <c r="A672" s="25">
        <f>'до 150 кВт'!A672</f>
        <v>43766</v>
      </c>
      <c r="B672" s="19">
        <v>15</v>
      </c>
      <c r="C672" s="16">
        <v>1561.94</v>
      </c>
      <c r="D672" s="16">
        <v>0</v>
      </c>
      <c r="E672" s="16">
        <v>1.8</v>
      </c>
      <c r="F672" s="16">
        <v>1586.32</v>
      </c>
      <c r="G672" s="16">
        <v>92</v>
      </c>
      <c r="H672" s="17">
        <f t="shared" si="40"/>
        <v>2935.9999999999995</v>
      </c>
      <c r="I672" s="17">
        <f t="shared" si="41"/>
        <v>3341.32</v>
      </c>
      <c r="J672" s="17">
        <f t="shared" si="42"/>
        <v>3984.0399999999995</v>
      </c>
      <c r="K672" s="17">
        <f t="shared" si="43"/>
        <v>5402.35</v>
      </c>
    </row>
    <row r="673" spans="1:11" s="18" customFormat="1" ht="14.25" customHeight="1">
      <c r="A673" s="25">
        <f>'до 150 кВт'!A673</f>
        <v>43766</v>
      </c>
      <c r="B673" s="19">
        <v>16</v>
      </c>
      <c r="C673" s="16">
        <v>1556.15</v>
      </c>
      <c r="D673" s="16">
        <v>29.22</v>
      </c>
      <c r="E673" s="16">
        <v>0</v>
      </c>
      <c r="F673" s="16">
        <v>1580.53</v>
      </c>
      <c r="G673" s="16">
        <v>92</v>
      </c>
      <c r="H673" s="17">
        <f t="shared" si="40"/>
        <v>2930.2099999999996</v>
      </c>
      <c r="I673" s="17">
        <f t="shared" si="41"/>
        <v>3335.53</v>
      </c>
      <c r="J673" s="17">
        <f t="shared" si="42"/>
        <v>3978.2499999999995</v>
      </c>
      <c r="K673" s="17">
        <f t="shared" si="43"/>
        <v>5396.56</v>
      </c>
    </row>
    <row r="674" spans="1:11" s="18" customFormat="1" ht="14.25" customHeight="1">
      <c r="A674" s="25">
        <f>'до 150 кВт'!A674</f>
        <v>43766</v>
      </c>
      <c r="B674" s="19">
        <v>17</v>
      </c>
      <c r="C674" s="16">
        <v>1611.35</v>
      </c>
      <c r="D674" s="16">
        <v>109.53</v>
      </c>
      <c r="E674" s="16">
        <v>0</v>
      </c>
      <c r="F674" s="16">
        <v>1635.73</v>
      </c>
      <c r="G674" s="16">
        <v>92</v>
      </c>
      <c r="H674" s="17">
        <f t="shared" si="40"/>
        <v>2985.41</v>
      </c>
      <c r="I674" s="17">
        <f t="shared" si="41"/>
        <v>3390.73</v>
      </c>
      <c r="J674" s="17">
        <f t="shared" si="42"/>
        <v>4033.45</v>
      </c>
      <c r="K674" s="17">
        <f t="shared" si="43"/>
        <v>5451.76</v>
      </c>
    </row>
    <row r="675" spans="1:11" s="18" customFormat="1" ht="14.25" customHeight="1">
      <c r="A675" s="25">
        <f>'до 150 кВт'!A675</f>
        <v>43766</v>
      </c>
      <c r="B675" s="19">
        <v>18</v>
      </c>
      <c r="C675" s="16">
        <v>1663.8</v>
      </c>
      <c r="D675" s="16">
        <v>0</v>
      </c>
      <c r="E675" s="16">
        <v>76.19</v>
      </c>
      <c r="F675" s="16">
        <v>1688.18</v>
      </c>
      <c r="G675" s="16">
        <v>92</v>
      </c>
      <c r="H675" s="17">
        <f t="shared" si="40"/>
        <v>3037.86</v>
      </c>
      <c r="I675" s="17">
        <f t="shared" si="41"/>
        <v>3443.18</v>
      </c>
      <c r="J675" s="17">
        <f t="shared" si="42"/>
        <v>4085.9</v>
      </c>
      <c r="K675" s="17">
        <f t="shared" si="43"/>
        <v>5504.21</v>
      </c>
    </row>
    <row r="676" spans="1:11" s="18" customFormat="1" ht="14.25" customHeight="1">
      <c r="A676" s="25">
        <f>'до 150 кВт'!A676</f>
        <v>43766</v>
      </c>
      <c r="B676" s="19">
        <v>19</v>
      </c>
      <c r="C676" s="16">
        <v>1650.62</v>
      </c>
      <c r="D676" s="16">
        <v>0</v>
      </c>
      <c r="E676" s="16">
        <v>223.2</v>
      </c>
      <c r="F676" s="16">
        <v>1675</v>
      </c>
      <c r="G676" s="16">
        <v>92</v>
      </c>
      <c r="H676" s="17">
        <f t="shared" si="40"/>
        <v>3024.68</v>
      </c>
      <c r="I676" s="17">
        <f t="shared" si="41"/>
        <v>3430</v>
      </c>
      <c r="J676" s="17">
        <f t="shared" si="42"/>
        <v>4072.72</v>
      </c>
      <c r="K676" s="17">
        <f t="shared" si="43"/>
        <v>5491.03</v>
      </c>
    </row>
    <row r="677" spans="1:11" s="18" customFormat="1" ht="14.25" customHeight="1">
      <c r="A677" s="25">
        <f>'до 150 кВт'!A677</f>
        <v>43766</v>
      </c>
      <c r="B677" s="19">
        <v>20</v>
      </c>
      <c r="C677" s="16">
        <v>1585.31</v>
      </c>
      <c r="D677" s="16">
        <v>32.36</v>
      </c>
      <c r="E677" s="16">
        <v>0</v>
      </c>
      <c r="F677" s="16">
        <v>1609.69</v>
      </c>
      <c r="G677" s="16">
        <v>92</v>
      </c>
      <c r="H677" s="17">
        <f t="shared" si="40"/>
        <v>2959.37</v>
      </c>
      <c r="I677" s="17">
        <f t="shared" si="41"/>
        <v>3364.69</v>
      </c>
      <c r="J677" s="17">
        <f t="shared" si="42"/>
        <v>4007.41</v>
      </c>
      <c r="K677" s="17">
        <f t="shared" si="43"/>
        <v>5425.72</v>
      </c>
    </row>
    <row r="678" spans="1:11" s="18" customFormat="1" ht="14.25" customHeight="1">
      <c r="A678" s="25">
        <f>'до 150 кВт'!A678</f>
        <v>43766</v>
      </c>
      <c r="B678" s="19">
        <v>21</v>
      </c>
      <c r="C678" s="16">
        <v>1582.66</v>
      </c>
      <c r="D678" s="16">
        <v>0</v>
      </c>
      <c r="E678" s="16">
        <v>327.58</v>
      </c>
      <c r="F678" s="16">
        <v>1607.04</v>
      </c>
      <c r="G678" s="16">
        <v>92</v>
      </c>
      <c r="H678" s="17">
        <f t="shared" si="40"/>
        <v>2956.72</v>
      </c>
      <c r="I678" s="17">
        <f t="shared" si="41"/>
        <v>3362.04</v>
      </c>
      <c r="J678" s="17">
        <f t="shared" si="42"/>
        <v>4004.7599999999998</v>
      </c>
      <c r="K678" s="17">
        <f t="shared" si="43"/>
        <v>5423.070000000001</v>
      </c>
    </row>
    <row r="679" spans="1:11" s="18" customFormat="1" ht="14.25" customHeight="1">
      <c r="A679" s="25">
        <f>'до 150 кВт'!A679</f>
        <v>43766</v>
      </c>
      <c r="B679" s="19">
        <v>22</v>
      </c>
      <c r="C679" s="16">
        <v>1563.35</v>
      </c>
      <c r="D679" s="16">
        <v>0</v>
      </c>
      <c r="E679" s="16">
        <v>560.02</v>
      </c>
      <c r="F679" s="16">
        <v>1587.73</v>
      </c>
      <c r="G679" s="16">
        <v>92</v>
      </c>
      <c r="H679" s="17">
        <f t="shared" si="40"/>
        <v>2937.41</v>
      </c>
      <c r="I679" s="17">
        <f t="shared" si="41"/>
        <v>3342.73</v>
      </c>
      <c r="J679" s="17">
        <f t="shared" si="42"/>
        <v>3985.45</v>
      </c>
      <c r="K679" s="17">
        <f t="shared" si="43"/>
        <v>5403.76</v>
      </c>
    </row>
    <row r="680" spans="1:11" s="18" customFormat="1" ht="14.25" customHeight="1">
      <c r="A680" s="25">
        <f>'до 150 кВт'!A680</f>
        <v>43766</v>
      </c>
      <c r="B680" s="19">
        <v>23</v>
      </c>
      <c r="C680" s="16">
        <v>1127.62</v>
      </c>
      <c r="D680" s="16">
        <v>0</v>
      </c>
      <c r="E680" s="16">
        <v>312.75</v>
      </c>
      <c r="F680" s="16">
        <v>1152</v>
      </c>
      <c r="G680" s="16">
        <v>92</v>
      </c>
      <c r="H680" s="17">
        <f t="shared" si="40"/>
        <v>2501.68</v>
      </c>
      <c r="I680" s="17">
        <f t="shared" si="41"/>
        <v>2907</v>
      </c>
      <c r="J680" s="17">
        <f t="shared" si="42"/>
        <v>3549.72</v>
      </c>
      <c r="K680" s="17">
        <f t="shared" si="43"/>
        <v>4968.03</v>
      </c>
    </row>
    <row r="681" spans="1:11" s="18" customFormat="1" ht="14.25" customHeight="1">
      <c r="A681" s="25">
        <f>'до 150 кВт'!A681</f>
        <v>43767</v>
      </c>
      <c r="B681" s="19">
        <v>0</v>
      </c>
      <c r="C681" s="16">
        <v>1053.83</v>
      </c>
      <c r="D681" s="16">
        <v>0</v>
      </c>
      <c r="E681" s="16">
        <v>192.6</v>
      </c>
      <c r="F681" s="16">
        <v>1078.21</v>
      </c>
      <c r="G681" s="16">
        <v>92</v>
      </c>
      <c r="H681" s="17">
        <f t="shared" si="40"/>
        <v>2427.89</v>
      </c>
      <c r="I681" s="17">
        <f t="shared" si="41"/>
        <v>2833.21</v>
      </c>
      <c r="J681" s="17">
        <f t="shared" si="42"/>
        <v>3475.93</v>
      </c>
      <c r="K681" s="17">
        <f t="shared" si="43"/>
        <v>4894.240000000001</v>
      </c>
    </row>
    <row r="682" spans="1:11" s="18" customFormat="1" ht="14.25" customHeight="1">
      <c r="A682" s="25">
        <f>'до 150 кВт'!A682</f>
        <v>43767</v>
      </c>
      <c r="B682" s="19">
        <v>1</v>
      </c>
      <c r="C682" s="16">
        <v>1011.64</v>
      </c>
      <c r="D682" s="16">
        <v>0</v>
      </c>
      <c r="E682" s="16">
        <v>202.89</v>
      </c>
      <c r="F682" s="16">
        <v>1036.02</v>
      </c>
      <c r="G682" s="16">
        <v>92</v>
      </c>
      <c r="H682" s="17">
        <f t="shared" si="40"/>
        <v>2385.7</v>
      </c>
      <c r="I682" s="17">
        <f t="shared" si="41"/>
        <v>2791.02</v>
      </c>
      <c r="J682" s="17">
        <f t="shared" si="42"/>
        <v>3433.74</v>
      </c>
      <c r="K682" s="17">
        <f t="shared" si="43"/>
        <v>4852.05</v>
      </c>
    </row>
    <row r="683" spans="1:11" s="18" customFormat="1" ht="14.25" customHeight="1">
      <c r="A683" s="25">
        <f>'до 150 кВт'!A683</f>
        <v>43767</v>
      </c>
      <c r="B683" s="19">
        <v>2</v>
      </c>
      <c r="C683" s="16">
        <v>938.41</v>
      </c>
      <c r="D683" s="16">
        <v>0</v>
      </c>
      <c r="E683" s="16">
        <v>33.73</v>
      </c>
      <c r="F683" s="16">
        <v>962.79</v>
      </c>
      <c r="G683" s="16">
        <v>92</v>
      </c>
      <c r="H683" s="17">
        <f t="shared" si="40"/>
        <v>2312.47</v>
      </c>
      <c r="I683" s="17">
        <f t="shared" si="41"/>
        <v>2717.79</v>
      </c>
      <c r="J683" s="17">
        <f t="shared" si="42"/>
        <v>3360.5099999999998</v>
      </c>
      <c r="K683" s="17">
        <f t="shared" si="43"/>
        <v>4778.820000000001</v>
      </c>
    </row>
    <row r="684" spans="1:11" s="18" customFormat="1" ht="14.25" customHeight="1">
      <c r="A684" s="25">
        <f>'до 150 кВт'!A684</f>
        <v>43767</v>
      </c>
      <c r="B684" s="19">
        <v>3</v>
      </c>
      <c r="C684" s="16">
        <v>930.46</v>
      </c>
      <c r="D684" s="16">
        <v>5.85</v>
      </c>
      <c r="E684" s="16">
        <v>0</v>
      </c>
      <c r="F684" s="16">
        <v>954.84</v>
      </c>
      <c r="G684" s="16">
        <v>92</v>
      </c>
      <c r="H684" s="17">
        <f t="shared" si="40"/>
        <v>2304.52</v>
      </c>
      <c r="I684" s="17">
        <f t="shared" si="41"/>
        <v>2709.84</v>
      </c>
      <c r="J684" s="17">
        <f t="shared" si="42"/>
        <v>3352.56</v>
      </c>
      <c r="K684" s="17">
        <f t="shared" si="43"/>
        <v>4770.87</v>
      </c>
    </row>
    <row r="685" spans="1:11" s="18" customFormat="1" ht="14.25" customHeight="1">
      <c r="A685" s="25">
        <f>'до 150 кВт'!A685</f>
        <v>43767</v>
      </c>
      <c r="B685" s="19">
        <v>4</v>
      </c>
      <c r="C685" s="16">
        <v>990.4</v>
      </c>
      <c r="D685" s="16">
        <v>0</v>
      </c>
      <c r="E685" s="16">
        <v>24.66</v>
      </c>
      <c r="F685" s="16">
        <v>1014.78</v>
      </c>
      <c r="G685" s="16">
        <v>92</v>
      </c>
      <c r="H685" s="17">
        <f t="shared" si="40"/>
        <v>2364.4599999999996</v>
      </c>
      <c r="I685" s="17">
        <f t="shared" si="41"/>
        <v>2769.78</v>
      </c>
      <c r="J685" s="17">
        <f t="shared" si="42"/>
        <v>3412.4999999999995</v>
      </c>
      <c r="K685" s="17">
        <f t="shared" si="43"/>
        <v>4830.81</v>
      </c>
    </row>
    <row r="686" spans="1:11" s="18" customFormat="1" ht="14.25" customHeight="1">
      <c r="A686" s="25">
        <f>'до 150 кВт'!A686</f>
        <v>43767</v>
      </c>
      <c r="B686" s="19">
        <v>5</v>
      </c>
      <c r="C686" s="16">
        <v>1061.3</v>
      </c>
      <c r="D686" s="16">
        <v>133.21</v>
      </c>
      <c r="E686" s="16">
        <v>0</v>
      </c>
      <c r="F686" s="16">
        <v>1085.68</v>
      </c>
      <c r="G686" s="16">
        <v>92</v>
      </c>
      <c r="H686" s="17">
        <f t="shared" si="40"/>
        <v>2435.36</v>
      </c>
      <c r="I686" s="17">
        <f t="shared" si="41"/>
        <v>2840.68</v>
      </c>
      <c r="J686" s="17">
        <f t="shared" si="42"/>
        <v>3483.4</v>
      </c>
      <c r="K686" s="17">
        <f t="shared" si="43"/>
        <v>4901.71</v>
      </c>
    </row>
    <row r="687" spans="1:11" s="18" customFormat="1" ht="14.25" customHeight="1">
      <c r="A687" s="25">
        <f>'до 150 кВт'!A687</f>
        <v>43767</v>
      </c>
      <c r="B687" s="19">
        <v>6</v>
      </c>
      <c r="C687" s="16">
        <v>1238.66</v>
      </c>
      <c r="D687" s="16">
        <v>200.9</v>
      </c>
      <c r="E687" s="16">
        <v>0</v>
      </c>
      <c r="F687" s="16">
        <v>1263.04</v>
      </c>
      <c r="G687" s="16">
        <v>92</v>
      </c>
      <c r="H687" s="17">
        <f t="shared" si="40"/>
        <v>2612.72</v>
      </c>
      <c r="I687" s="17">
        <f t="shared" si="41"/>
        <v>3018.04</v>
      </c>
      <c r="J687" s="17">
        <f t="shared" si="42"/>
        <v>3660.7599999999998</v>
      </c>
      <c r="K687" s="17">
        <f t="shared" si="43"/>
        <v>5079.070000000001</v>
      </c>
    </row>
    <row r="688" spans="1:11" s="18" customFormat="1" ht="14.25" customHeight="1">
      <c r="A688" s="25">
        <f>'до 150 кВт'!A688</f>
        <v>43767</v>
      </c>
      <c r="B688" s="19">
        <v>7</v>
      </c>
      <c r="C688" s="16">
        <v>1367.92</v>
      </c>
      <c r="D688" s="16">
        <v>64.45</v>
      </c>
      <c r="E688" s="16">
        <v>0</v>
      </c>
      <c r="F688" s="16">
        <v>1392.3</v>
      </c>
      <c r="G688" s="16">
        <v>92</v>
      </c>
      <c r="H688" s="17">
        <f t="shared" si="40"/>
        <v>2741.98</v>
      </c>
      <c r="I688" s="17">
        <f t="shared" si="41"/>
        <v>3147.2999999999997</v>
      </c>
      <c r="J688" s="17">
        <f t="shared" si="42"/>
        <v>3790.02</v>
      </c>
      <c r="K688" s="17">
        <f t="shared" si="43"/>
        <v>5208.33</v>
      </c>
    </row>
    <row r="689" spans="1:11" s="18" customFormat="1" ht="14.25" customHeight="1">
      <c r="A689" s="25">
        <f>'до 150 кВт'!A689</f>
        <v>43767</v>
      </c>
      <c r="B689" s="19">
        <v>8</v>
      </c>
      <c r="C689" s="16">
        <v>1481.6</v>
      </c>
      <c r="D689" s="16">
        <v>101.36</v>
      </c>
      <c r="E689" s="16">
        <v>0</v>
      </c>
      <c r="F689" s="16">
        <v>1505.98</v>
      </c>
      <c r="G689" s="16">
        <v>92</v>
      </c>
      <c r="H689" s="17">
        <f t="shared" si="40"/>
        <v>2855.66</v>
      </c>
      <c r="I689" s="17">
        <f t="shared" si="41"/>
        <v>3260.98</v>
      </c>
      <c r="J689" s="17">
        <f t="shared" si="42"/>
        <v>3903.7</v>
      </c>
      <c r="K689" s="17">
        <f t="shared" si="43"/>
        <v>5322.01</v>
      </c>
    </row>
    <row r="690" spans="1:11" s="18" customFormat="1" ht="14.25" customHeight="1">
      <c r="A690" s="25">
        <f>'до 150 кВт'!A690</f>
        <v>43767</v>
      </c>
      <c r="B690" s="19">
        <v>9</v>
      </c>
      <c r="C690" s="16">
        <v>1652.76</v>
      </c>
      <c r="D690" s="16">
        <v>0</v>
      </c>
      <c r="E690" s="16">
        <v>121.57</v>
      </c>
      <c r="F690" s="16">
        <v>1677.14</v>
      </c>
      <c r="G690" s="16">
        <v>92</v>
      </c>
      <c r="H690" s="17">
        <f t="shared" si="40"/>
        <v>3026.82</v>
      </c>
      <c r="I690" s="17">
        <f t="shared" si="41"/>
        <v>3432.14</v>
      </c>
      <c r="J690" s="17">
        <f t="shared" si="42"/>
        <v>4074.86</v>
      </c>
      <c r="K690" s="17">
        <f t="shared" si="43"/>
        <v>5493.17</v>
      </c>
    </row>
    <row r="691" spans="1:11" s="18" customFormat="1" ht="14.25" customHeight="1">
      <c r="A691" s="25">
        <f>'до 150 кВт'!A691</f>
        <v>43767</v>
      </c>
      <c r="B691" s="19">
        <v>10</v>
      </c>
      <c r="C691" s="16">
        <v>1705.39</v>
      </c>
      <c r="D691" s="16">
        <v>0</v>
      </c>
      <c r="E691" s="16">
        <v>328.18</v>
      </c>
      <c r="F691" s="16">
        <v>1729.77</v>
      </c>
      <c r="G691" s="16">
        <v>92</v>
      </c>
      <c r="H691" s="17">
        <f t="shared" si="40"/>
        <v>3079.45</v>
      </c>
      <c r="I691" s="17">
        <f t="shared" si="41"/>
        <v>3484.77</v>
      </c>
      <c r="J691" s="17">
        <f t="shared" si="42"/>
        <v>4127.490000000001</v>
      </c>
      <c r="K691" s="17">
        <f t="shared" si="43"/>
        <v>5545.8</v>
      </c>
    </row>
    <row r="692" spans="1:11" s="18" customFormat="1" ht="14.25" customHeight="1">
      <c r="A692" s="25">
        <f>'до 150 кВт'!A692</f>
        <v>43767</v>
      </c>
      <c r="B692" s="19">
        <v>11</v>
      </c>
      <c r="C692" s="16">
        <v>1652.47</v>
      </c>
      <c r="D692" s="16">
        <v>0</v>
      </c>
      <c r="E692" s="16">
        <v>261.74</v>
      </c>
      <c r="F692" s="16">
        <v>1676.85</v>
      </c>
      <c r="G692" s="16">
        <v>92</v>
      </c>
      <c r="H692" s="17">
        <f t="shared" si="40"/>
        <v>3026.5299999999997</v>
      </c>
      <c r="I692" s="17">
        <f t="shared" si="41"/>
        <v>3431.85</v>
      </c>
      <c r="J692" s="17">
        <f t="shared" si="42"/>
        <v>4074.5699999999997</v>
      </c>
      <c r="K692" s="17">
        <f t="shared" si="43"/>
        <v>5492.88</v>
      </c>
    </row>
    <row r="693" spans="1:11" s="18" customFormat="1" ht="14.25" customHeight="1">
      <c r="A693" s="25">
        <f>'до 150 кВт'!A693</f>
        <v>43767</v>
      </c>
      <c r="B693" s="19">
        <v>12</v>
      </c>
      <c r="C693" s="16">
        <v>1627.79</v>
      </c>
      <c r="D693" s="16">
        <v>0</v>
      </c>
      <c r="E693" s="16">
        <v>199.58</v>
      </c>
      <c r="F693" s="16">
        <v>1652.17</v>
      </c>
      <c r="G693" s="16">
        <v>92</v>
      </c>
      <c r="H693" s="17">
        <f t="shared" si="40"/>
        <v>3001.85</v>
      </c>
      <c r="I693" s="17">
        <f t="shared" si="41"/>
        <v>3407.17</v>
      </c>
      <c r="J693" s="17">
        <f t="shared" si="42"/>
        <v>4049.89</v>
      </c>
      <c r="K693" s="17">
        <f t="shared" si="43"/>
        <v>5468.2</v>
      </c>
    </row>
    <row r="694" spans="1:11" s="18" customFormat="1" ht="14.25" customHeight="1">
      <c r="A694" s="25">
        <f>'до 150 кВт'!A694</f>
        <v>43767</v>
      </c>
      <c r="B694" s="19">
        <v>13</v>
      </c>
      <c r="C694" s="16">
        <v>1633</v>
      </c>
      <c r="D694" s="16">
        <v>34.48</v>
      </c>
      <c r="E694" s="16">
        <v>0</v>
      </c>
      <c r="F694" s="16">
        <v>1657.38</v>
      </c>
      <c r="G694" s="16">
        <v>92</v>
      </c>
      <c r="H694" s="17">
        <f t="shared" si="40"/>
        <v>3007.06</v>
      </c>
      <c r="I694" s="17">
        <f t="shared" si="41"/>
        <v>3412.38</v>
      </c>
      <c r="J694" s="17">
        <f t="shared" si="42"/>
        <v>4055.1</v>
      </c>
      <c r="K694" s="17">
        <f t="shared" si="43"/>
        <v>5473.410000000001</v>
      </c>
    </row>
    <row r="695" spans="1:11" s="18" customFormat="1" ht="14.25" customHeight="1">
      <c r="A695" s="25">
        <f>'до 150 кВт'!A695</f>
        <v>43767</v>
      </c>
      <c r="B695" s="19">
        <v>14</v>
      </c>
      <c r="C695" s="16">
        <v>1631.55</v>
      </c>
      <c r="D695" s="16">
        <v>37.96</v>
      </c>
      <c r="E695" s="16">
        <v>0</v>
      </c>
      <c r="F695" s="16">
        <v>1655.93</v>
      </c>
      <c r="G695" s="16">
        <v>92</v>
      </c>
      <c r="H695" s="17">
        <f t="shared" si="40"/>
        <v>3005.61</v>
      </c>
      <c r="I695" s="17">
        <f t="shared" si="41"/>
        <v>3410.93</v>
      </c>
      <c r="J695" s="17">
        <f t="shared" si="42"/>
        <v>4053.65</v>
      </c>
      <c r="K695" s="17">
        <f t="shared" si="43"/>
        <v>5471.96</v>
      </c>
    </row>
    <row r="696" spans="1:11" s="18" customFormat="1" ht="14.25" customHeight="1">
      <c r="A696" s="25">
        <f>'до 150 кВт'!A696</f>
        <v>43767</v>
      </c>
      <c r="B696" s="19">
        <v>15</v>
      </c>
      <c r="C696" s="16">
        <v>1628.19</v>
      </c>
      <c r="D696" s="16">
        <v>0</v>
      </c>
      <c r="E696" s="16">
        <v>214.3</v>
      </c>
      <c r="F696" s="16">
        <v>1652.57</v>
      </c>
      <c r="G696" s="16">
        <v>92</v>
      </c>
      <c r="H696" s="17">
        <f t="shared" si="40"/>
        <v>3002.2499999999995</v>
      </c>
      <c r="I696" s="17">
        <f t="shared" si="41"/>
        <v>3407.57</v>
      </c>
      <c r="J696" s="17">
        <f t="shared" si="42"/>
        <v>4050.2899999999995</v>
      </c>
      <c r="K696" s="17">
        <f t="shared" si="43"/>
        <v>5468.6</v>
      </c>
    </row>
    <row r="697" spans="1:11" s="18" customFormat="1" ht="14.25" customHeight="1">
      <c r="A697" s="25">
        <f>'до 150 кВт'!A697</f>
        <v>43767</v>
      </c>
      <c r="B697" s="19">
        <v>16</v>
      </c>
      <c r="C697" s="16">
        <v>1627.52</v>
      </c>
      <c r="D697" s="16">
        <v>0</v>
      </c>
      <c r="E697" s="16">
        <v>0.73</v>
      </c>
      <c r="F697" s="16">
        <v>1651.9</v>
      </c>
      <c r="G697" s="16">
        <v>92</v>
      </c>
      <c r="H697" s="17">
        <f t="shared" si="40"/>
        <v>3001.58</v>
      </c>
      <c r="I697" s="17">
        <f t="shared" si="41"/>
        <v>3406.9</v>
      </c>
      <c r="J697" s="17">
        <f t="shared" si="42"/>
        <v>4049.62</v>
      </c>
      <c r="K697" s="17">
        <f t="shared" si="43"/>
        <v>5467.93</v>
      </c>
    </row>
    <row r="698" spans="1:11" s="18" customFormat="1" ht="14.25" customHeight="1">
      <c r="A698" s="25">
        <f>'до 150 кВт'!A698</f>
        <v>43767</v>
      </c>
      <c r="B698" s="19">
        <v>17</v>
      </c>
      <c r="C698" s="16">
        <v>1722.89</v>
      </c>
      <c r="D698" s="16">
        <v>122.95</v>
      </c>
      <c r="E698" s="16">
        <v>0</v>
      </c>
      <c r="F698" s="16">
        <v>1747.27</v>
      </c>
      <c r="G698" s="16">
        <v>92</v>
      </c>
      <c r="H698" s="17">
        <f t="shared" si="40"/>
        <v>3096.95</v>
      </c>
      <c r="I698" s="17">
        <f t="shared" si="41"/>
        <v>3502.27</v>
      </c>
      <c r="J698" s="17">
        <f t="shared" si="42"/>
        <v>4144.990000000001</v>
      </c>
      <c r="K698" s="17">
        <f t="shared" si="43"/>
        <v>5563.3</v>
      </c>
    </row>
    <row r="699" spans="1:11" s="18" customFormat="1" ht="14.25" customHeight="1">
      <c r="A699" s="25">
        <f>'до 150 кВт'!A699</f>
        <v>43767</v>
      </c>
      <c r="B699" s="19">
        <v>18</v>
      </c>
      <c r="C699" s="16">
        <v>1798.87</v>
      </c>
      <c r="D699" s="16">
        <v>43.18</v>
      </c>
      <c r="E699" s="16">
        <v>0</v>
      </c>
      <c r="F699" s="16">
        <v>1823.25</v>
      </c>
      <c r="G699" s="16">
        <v>92</v>
      </c>
      <c r="H699" s="17">
        <f t="shared" si="40"/>
        <v>3172.93</v>
      </c>
      <c r="I699" s="17">
        <f t="shared" si="41"/>
        <v>3578.25</v>
      </c>
      <c r="J699" s="17">
        <f t="shared" si="42"/>
        <v>4220.97</v>
      </c>
      <c r="K699" s="17">
        <f t="shared" si="43"/>
        <v>5639.28</v>
      </c>
    </row>
    <row r="700" spans="1:11" s="18" customFormat="1" ht="14.25" customHeight="1">
      <c r="A700" s="25">
        <f>'до 150 кВт'!A700</f>
        <v>43767</v>
      </c>
      <c r="B700" s="19">
        <v>19</v>
      </c>
      <c r="C700" s="16">
        <v>1762.31</v>
      </c>
      <c r="D700" s="16">
        <v>100.01</v>
      </c>
      <c r="E700" s="16">
        <v>0</v>
      </c>
      <c r="F700" s="16">
        <v>1786.69</v>
      </c>
      <c r="G700" s="16">
        <v>92</v>
      </c>
      <c r="H700" s="17">
        <f t="shared" si="40"/>
        <v>3136.37</v>
      </c>
      <c r="I700" s="17">
        <f t="shared" si="41"/>
        <v>3541.69</v>
      </c>
      <c r="J700" s="17">
        <f t="shared" si="42"/>
        <v>4184.410000000001</v>
      </c>
      <c r="K700" s="17">
        <f t="shared" si="43"/>
        <v>5602.72</v>
      </c>
    </row>
    <row r="701" spans="1:11" s="18" customFormat="1" ht="14.25" customHeight="1">
      <c r="A701" s="25">
        <f>'до 150 кВт'!A701</f>
        <v>43767</v>
      </c>
      <c r="B701" s="19">
        <v>20</v>
      </c>
      <c r="C701" s="16">
        <v>1792.33</v>
      </c>
      <c r="D701" s="16">
        <v>700.87</v>
      </c>
      <c r="E701" s="16">
        <v>0</v>
      </c>
      <c r="F701" s="16">
        <v>1816.71</v>
      </c>
      <c r="G701" s="16">
        <v>92</v>
      </c>
      <c r="H701" s="17">
        <f t="shared" si="40"/>
        <v>3166.39</v>
      </c>
      <c r="I701" s="17">
        <f t="shared" si="41"/>
        <v>3571.71</v>
      </c>
      <c r="J701" s="17">
        <f t="shared" si="42"/>
        <v>4214.43</v>
      </c>
      <c r="K701" s="17">
        <f t="shared" si="43"/>
        <v>5632.740000000001</v>
      </c>
    </row>
    <row r="702" spans="1:11" s="18" customFormat="1" ht="14.25" customHeight="1">
      <c r="A702" s="25">
        <f>'до 150 кВт'!A702</f>
        <v>43767</v>
      </c>
      <c r="B702" s="19">
        <v>21</v>
      </c>
      <c r="C702" s="16">
        <v>1793.14</v>
      </c>
      <c r="D702" s="16">
        <v>0</v>
      </c>
      <c r="E702" s="16">
        <v>243.54</v>
      </c>
      <c r="F702" s="16">
        <v>1817.52</v>
      </c>
      <c r="G702" s="16">
        <v>92</v>
      </c>
      <c r="H702" s="17">
        <f t="shared" si="40"/>
        <v>3167.2</v>
      </c>
      <c r="I702" s="17">
        <f t="shared" si="41"/>
        <v>3572.52</v>
      </c>
      <c r="J702" s="17">
        <f t="shared" si="42"/>
        <v>4215.240000000001</v>
      </c>
      <c r="K702" s="17">
        <f t="shared" si="43"/>
        <v>5633.55</v>
      </c>
    </row>
    <row r="703" spans="1:11" s="18" customFormat="1" ht="14.25" customHeight="1">
      <c r="A703" s="25">
        <f>'до 150 кВт'!A703</f>
        <v>43767</v>
      </c>
      <c r="B703" s="19">
        <v>22</v>
      </c>
      <c r="C703" s="16">
        <v>1771.75</v>
      </c>
      <c r="D703" s="16">
        <v>0</v>
      </c>
      <c r="E703" s="16">
        <v>189.12</v>
      </c>
      <c r="F703" s="16">
        <v>1796.13</v>
      </c>
      <c r="G703" s="16">
        <v>92</v>
      </c>
      <c r="H703" s="17">
        <f t="shared" si="40"/>
        <v>3145.81</v>
      </c>
      <c r="I703" s="17">
        <f t="shared" si="41"/>
        <v>3551.13</v>
      </c>
      <c r="J703" s="17">
        <f t="shared" si="42"/>
        <v>4193.85</v>
      </c>
      <c r="K703" s="17">
        <f t="shared" si="43"/>
        <v>5612.160000000001</v>
      </c>
    </row>
    <row r="704" spans="1:11" s="18" customFormat="1" ht="14.25" customHeight="1">
      <c r="A704" s="25">
        <f>'до 150 кВт'!A704</f>
        <v>43767</v>
      </c>
      <c r="B704" s="19">
        <v>23</v>
      </c>
      <c r="C704" s="16">
        <v>1263.19</v>
      </c>
      <c r="D704" s="16">
        <v>0</v>
      </c>
      <c r="E704" s="16">
        <v>264.45</v>
      </c>
      <c r="F704" s="16">
        <v>1287.57</v>
      </c>
      <c r="G704" s="16">
        <v>92</v>
      </c>
      <c r="H704" s="17">
        <f t="shared" si="40"/>
        <v>2637.2499999999995</v>
      </c>
      <c r="I704" s="17">
        <f t="shared" si="41"/>
        <v>3042.57</v>
      </c>
      <c r="J704" s="17">
        <f t="shared" si="42"/>
        <v>3685.2899999999995</v>
      </c>
      <c r="K704" s="17">
        <f t="shared" si="43"/>
        <v>5103.6</v>
      </c>
    </row>
    <row r="705" spans="1:11" s="18" customFormat="1" ht="14.25" customHeight="1">
      <c r="A705" s="25">
        <f>'до 150 кВт'!A705</f>
        <v>43768</v>
      </c>
      <c r="B705" s="19">
        <v>0</v>
      </c>
      <c r="C705" s="16">
        <v>1084.93</v>
      </c>
      <c r="D705" s="16">
        <v>0</v>
      </c>
      <c r="E705" s="16">
        <v>99.03</v>
      </c>
      <c r="F705" s="16">
        <v>1109.31</v>
      </c>
      <c r="G705" s="16">
        <v>92</v>
      </c>
      <c r="H705" s="17">
        <f t="shared" si="40"/>
        <v>2458.99</v>
      </c>
      <c r="I705" s="17">
        <f t="shared" si="41"/>
        <v>2864.31</v>
      </c>
      <c r="J705" s="17">
        <f t="shared" si="42"/>
        <v>3507.0299999999997</v>
      </c>
      <c r="K705" s="17">
        <f t="shared" si="43"/>
        <v>4925.34</v>
      </c>
    </row>
    <row r="706" spans="1:11" s="18" customFormat="1" ht="14.25" customHeight="1">
      <c r="A706" s="25">
        <f>'до 150 кВт'!A706</f>
        <v>43768</v>
      </c>
      <c r="B706" s="19">
        <v>1</v>
      </c>
      <c r="C706" s="16">
        <v>1017.94</v>
      </c>
      <c r="D706" s="16">
        <v>0</v>
      </c>
      <c r="E706" s="16">
        <v>143.62</v>
      </c>
      <c r="F706" s="16">
        <v>1042.32</v>
      </c>
      <c r="G706" s="16">
        <v>92</v>
      </c>
      <c r="H706" s="17">
        <f t="shared" si="40"/>
        <v>2391.9999999999995</v>
      </c>
      <c r="I706" s="17">
        <f t="shared" si="41"/>
        <v>2797.32</v>
      </c>
      <c r="J706" s="17">
        <f t="shared" si="42"/>
        <v>3440.0399999999995</v>
      </c>
      <c r="K706" s="17">
        <f t="shared" si="43"/>
        <v>4858.35</v>
      </c>
    </row>
    <row r="707" spans="1:11" s="18" customFormat="1" ht="14.25" customHeight="1">
      <c r="A707" s="25">
        <f>'до 150 кВт'!A707</f>
        <v>43768</v>
      </c>
      <c r="B707" s="19">
        <v>2</v>
      </c>
      <c r="C707" s="16">
        <v>952.3</v>
      </c>
      <c r="D707" s="16">
        <v>0</v>
      </c>
      <c r="E707" s="16">
        <v>988.27</v>
      </c>
      <c r="F707" s="16">
        <v>976.68</v>
      </c>
      <c r="G707" s="16">
        <v>92</v>
      </c>
      <c r="H707" s="17">
        <f t="shared" si="40"/>
        <v>2326.3599999999997</v>
      </c>
      <c r="I707" s="17">
        <f t="shared" si="41"/>
        <v>2731.68</v>
      </c>
      <c r="J707" s="17">
        <f t="shared" si="42"/>
        <v>3374.3999999999996</v>
      </c>
      <c r="K707" s="17">
        <f t="shared" si="43"/>
        <v>4792.71</v>
      </c>
    </row>
    <row r="708" spans="1:11" s="18" customFormat="1" ht="14.25" customHeight="1">
      <c r="A708" s="25">
        <f>'до 150 кВт'!A708</f>
        <v>43768</v>
      </c>
      <c r="B708" s="19">
        <v>3</v>
      </c>
      <c r="C708" s="16">
        <v>919.26</v>
      </c>
      <c r="D708" s="16">
        <v>0</v>
      </c>
      <c r="E708" s="16">
        <v>101.05</v>
      </c>
      <c r="F708" s="16">
        <v>943.64</v>
      </c>
      <c r="G708" s="16">
        <v>92</v>
      </c>
      <c r="H708" s="17">
        <f t="shared" si="40"/>
        <v>2293.3199999999997</v>
      </c>
      <c r="I708" s="17">
        <f t="shared" si="41"/>
        <v>2698.64</v>
      </c>
      <c r="J708" s="17">
        <f t="shared" si="42"/>
        <v>3341.3599999999997</v>
      </c>
      <c r="K708" s="17">
        <f t="shared" si="43"/>
        <v>4759.67</v>
      </c>
    </row>
    <row r="709" spans="1:11" s="18" customFormat="1" ht="14.25" customHeight="1">
      <c r="A709" s="25">
        <f>'до 150 кВт'!A709</f>
        <v>43768</v>
      </c>
      <c r="B709" s="19">
        <v>4</v>
      </c>
      <c r="C709" s="16">
        <v>986.67</v>
      </c>
      <c r="D709" s="16">
        <v>0</v>
      </c>
      <c r="E709" s="16">
        <v>83.16</v>
      </c>
      <c r="F709" s="16">
        <v>1011.05</v>
      </c>
      <c r="G709" s="16">
        <v>92</v>
      </c>
      <c r="H709" s="17">
        <f t="shared" si="40"/>
        <v>2360.73</v>
      </c>
      <c r="I709" s="17">
        <f t="shared" si="41"/>
        <v>2766.0499999999997</v>
      </c>
      <c r="J709" s="17">
        <f t="shared" si="42"/>
        <v>3408.77</v>
      </c>
      <c r="K709" s="17">
        <f t="shared" si="43"/>
        <v>4827.08</v>
      </c>
    </row>
    <row r="710" spans="1:11" s="18" customFormat="1" ht="14.25" customHeight="1">
      <c r="A710" s="25">
        <f>'до 150 кВт'!A710</f>
        <v>43768</v>
      </c>
      <c r="B710" s="19">
        <v>5</v>
      </c>
      <c r="C710" s="16">
        <v>1055.38</v>
      </c>
      <c r="D710" s="16">
        <v>0</v>
      </c>
      <c r="E710" s="16">
        <v>19.69</v>
      </c>
      <c r="F710" s="16">
        <v>1079.76</v>
      </c>
      <c r="G710" s="16">
        <v>92</v>
      </c>
      <c r="H710" s="17">
        <f t="shared" si="40"/>
        <v>2429.44</v>
      </c>
      <c r="I710" s="17">
        <f t="shared" si="41"/>
        <v>2834.7599999999998</v>
      </c>
      <c r="J710" s="17">
        <f t="shared" si="42"/>
        <v>3477.48</v>
      </c>
      <c r="K710" s="17">
        <f t="shared" si="43"/>
        <v>4895.79</v>
      </c>
    </row>
    <row r="711" spans="1:11" s="18" customFormat="1" ht="14.25" customHeight="1">
      <c r="A711" s="25">
        <f>'до 150 кВт'!A711</f>
        <v>43768</v>
      </c>
      <c r="B711" s="19">
        <v>6</v>
      </c>
      <c r="C711" s="16">
        <v>1224.1</v>
      </c>
      <c r="D711" s="16">
        <v>400.92</v>
      </c>
      <c r="E711" s="16">
        <v>0</v>
      </c>
      <c r="F711" s="16">
        <v>1248.48</v>
      </c>
      <c r="G711" s="16">
        <v>92</v>
      </c>
      <c r="H711" s="17">
        <f t="shared" si="40"/>
        <v>2598.16</v>
      </c>
      <c r="I711" s="17">
        <f t="shared" si="41"/>
        <v>3003.48</v>
      </c>
      <c r="J711" s="17">
        <f t="shared" si="42"/>
        <v>3646.2</v>
      </c>
      <c r="K711" s="17">
        <f t="shared" si="43"/>
        <v>5064.51</v>
      </c>
    </row>
    <row r="712" spans="1:11" s="18" customFormat="1" ht="14.25" customHeight="1">
      <c r="A712" s="25">
        <f>'до 150 кВт'!A712</f>
        <v>43768</v>
      </c>
      <c r="B712" s="19">
        <v>7</v>
      </c>
      <c r="C712" s="16">
        <v>1321.6</v>
      </c>
      <c r="D712" s="16">
        <v>956.5</v>
      </c>
      <c r="E712" s="16">
        <v>0</v>
      </c>
      <c r="F712" s="16">
        <v>1345.98</v>
      </c>
      <c r="G712" s="16">
        <v>92</v>
      </c>
      <c r="H712" s="17">
        <f t="shared" si="40"/>
        <v>2695.66</v>
      </c>
      <c r="I712" s="17">
        <f t="shared" si="41"/>
        <v>3100.98</v>
      </c>
      <c r="J712" s="17">
        <f t="shared" si="42"/>
        <v>3743.7</v>
      </c>
      <c r="K712" s="17">
        <f t="shared" si="43"/>
        <v>5162.01</v>
      </c>
    </row>
    <row r="713" spans="1:11" s="18" customFormat="1" ht="14.25" customHeight="1">
      <c r="A713" s="25">
        <f>'до 150 кВт'!A713</f>
        <v>43768</v>
      </c>
      <c r="B713" s="19">
        <v>8</v>
      </c>
      <c r="C713" s="16">
        <v>1625.68</v>
      </c>
      <c r="D713" s="16">
        <v>812.7</v>
      </c>
      <c r="E713" s="16">
        <v>0</v>
      </c>
      <c r="F713" s="16">
        <v>1650.06</v>
      </c>
      <c r="G713" s="16">
        <v>92</v>
      </c>
      <c r="H713" s="17">
        <f t="shared" si="40"/>
        <v>2999.74</v>
      </c>
      <c r="I713" s="17">
        <f t="shared" si="41"/>
        <v>3405.06</v>
      </c>
      <c r="J713" s="17">
        <f t="shared" si="42"/>
        <v>4047.7799999999997</v>
      </c>
      <c r="K713" s="17">
        <f t="shared" si="43"/>
        <v>5466.09</v>
      </c>
    </row>
    <row r="714" spans="1:11" s="18" customFormat="1" ht="14.25" customHeight="1">
      <c r="A714" s="25">
        <f>'до 150 кВт'!A714</f>
        <v>43768</v>
      </c>
      <c r="B714" s="19">
        <v>9</v>
      </c>
      <c r="C714" s="16">
        <v>1736.91</v>
      </c>
      <c r="D714" s="16">
        <v>628.12</v>
      </c>
      <c r="E714" s="16">
        <v>0</v>
      </c>
      <c r="F714" s="16">
        <v>1761.29</v>
      </c>
      <c r="G714" s="16">
        <v>92</v>
      </c>
      <c r="H714" s="17">
        <f aca="true" t="shared" si="44" ref="H714:H752">SUM($F714,$G714,$M$3,$M$4)</f>
        <v>3110.97</v>
      </c>
      <c r="I714" s="17">
        <f aca="true" t="shared" si="45" ref="I714:I752">SUM($F714,$G714,$N$3,$N$4)</f>
        <v>3516.29</v>
      </c>
      <c r="J714" s="17">
        <f aca="true" t="shared" si="46" ref="J714:J752">SUM($F714,$G714,$O$3,$O$4)</f>
        <v>4159.01</v>
      </c>
      <c r="K714" s="17">
        <f aca="true" t="shared" si="47" ref="K714:K751">SUM($F714,$G714,$P$3,$P$4)</f>
        <v>5577.320000000001</v>
      </c>
    </row>
    <row r="715" spans="1:11" s="18" customFormat="1" ht="14.25" customHeight="1">
      <c r="A715" s="25">
        <f>'до 150 кВт'!A715</f>
        <v>43768</v>
      </c>
      <c r="B715" s="19">
        <v>10</v>
      </c>
      <c r="C715" s="16">
        <v>1768.49</v>
      </c>
      <c r="D715" s="16">
        <v>598.76</v>
      </c>
      <c r="E715" s="16">
        <v>0</v>
      </c>
      <c r="F715" s="16">
        <v>1792.87</v>
      </c>
      <c r="G715" s="16">
        <v>92</v>
      </c>
      <c r="H715" s="17">
        <f t="shared" si="44"/>
        <v>3142.5499999999997</v>
      </c>
      <c r="I715" s="17">
        <f t="shared" si="45"/>
        <v>3547.87</v>
      </c>
      <c r="J715" s="17">
        <f t="shared" si="46"/>
        <v>4190.59</v>
      </c>
      <c r="K715" s="17">
        <f t="shared" si="47"/>
        <v>5608.900000000001</v>
      </c>
    </row>
    <row r="716" spans="1:11" s="18" customFormat="1" ht="14.25" customHeight="1">
      <c r="A716" s="25">
        <f>'до 150 кВт'!A716</f>
        <v>43768</v>
      </c>
      <c r="B716" s="19">
        <v>11</v>
      </c>
      <c r="C716" s="16">
        <v>1732.91</v>
      </c>
      <c r="D716" s="16">
        <v>575.65</v>
      </c>
      <c r="E716" s="16">
        <v>0</v>
      </c>
      <c r="F716" s="16">
        <v>1757.29</v>
      </c>
      <c r="G716" s="16">
        <v>92</v>
      </c>
      <c r="H716" s="17">
        <f t="shared" si="44"/>
        <v>3106.97</v>
      </c>
      <c r="I716" s="17">
        <f t="shared" si="45"/>
        <v>3512.29</v>
      </c>
      <c r="J716" s="17">
        <f t="shared" si="46"/>
        <v>4155.01</v>
      </c>
      <c r="K716" s="17">
        <f t="shared" si="47"/>
        <v>5573.320000000001</v>
      </c>
    </row>
    <row r="717" spans="1:11" s="18" customFormat="1" ht="14.25" customHeight="1">
      <c r="A717" s="25">
        <f>'до 150 кВт'!A717</f>
        <v>43768</v>
      </c>
      <c r="B717" s="19">
        <v>12</v>
      </c>
      <c r="C717" s="16">
        <v>1645.83</v>
      </c>
      <c r="D717" s="16">
        <v>618.95</v>
      </c>
      <c r="E717" s="16">
        <v>0</v>
      </c>
      <c r="F717" s="16">
        <v>1670.21</v>
      </c>
      <c r="G717" s="16">
        <v>92</v>
      </c>
      <c r="H717" s="17">
        <f t="shared" si="44"/>
        <v>3019.89</v>
      </c>
      <c r="I717" s="17">
        <f t="shared" si="45"/>
        <v>3425.21</v>
      </c>
      <c r="J717" s="17">
        <f t="shared" si="46"/>
        <v>4067.93</v>
      </c>
      <c r="K717" s="17">
        <f t="shared" si="47"/>
        <v>5486.240000000001</v>
      </c>
    </row>
    <row r="718" spans="1:11" s="18" customFormat="1" ht="14.25" customHeight="1">
      <c r="A718" s="25">
        <f>'до 150 кВт'!A718</f>
        <v>43768</v>
      </c>
      <c r="B718" s="19">
        <v>13</v>
      </c>
      <c r="C718" s="16">
        <v>1651.84</v>
      </c>
      <c r="D718" s="16">
        <v>542.09</v>
      </c>
      <c r="E718" s="16">
        <v>0</v>
      </c>
      <c r="F718" s="16">
        <v>1676.22</v>
      </c>
      <c r="G718" s="16">
        <v>92</v>
      </c>
      <c r="H718" s="17">
        <f t="shared" si="44"/>
        <v>3025.9</v>
      </c>
      <c r="I718" s="17">
        <f t="shared" si="45"/>
        <v>3431.22</v>
      </c>
      <c r="J718" s="17">
        <f t="shared" si="46"/>
        <v>4073.94</v>
      </c>
      <c r="K718" s="17">
        <f t="shared" si="47"/>
        <v>5492.25</v>
      </c>
    </row>
    <row r="719" spans="1:11" s="18" customFormat="1" ht="14.25" customHeight="1">
      <c r="A719" s="25">
        <f>'до 150 кВт'!A719</f>
        <v>43768</v>
      </c>
      <c r="B719" s="19">
        <v>14</v>
      </c>
      <c r="C719" s="16">
        <v>1648.47</v>
      </c>
      <c r="D719" s="16">
        <v>654</v>
      </c>
      <c r="E719" s="16">
        <v>0</v>
      </c>
      <c r="F719" s="16">
        <v>1672.85</v>
      </c>
      <c r="G719" s="16">
        <v>92</v>
      </c>
      <c r="H719" s="17">
        <f t="shared" si="44"/>
        <v>3022.5299999999997</v>
      </c>
      <c r="I719" s="17">
        <f t="shared" si="45"/>
        <v>3427.85</v>
      </c>
      <c r="J719" s="17">
        <f t="shared" si="46"/>
        <v>4070.5699999999997</v>
      </c>
      <c r="K719" s="17">
        <f t="shared" si="47"/>
        <v>5488.88</v>
      </c>
    </row>
    <row r="720" spans="1:11" s="18" customFormat="1" ht="14.25" customHeight="1">
      <c r="A720" s="25">
        <f>'до 150 кВт'!A720</f>
        <v>43768</v>
      </c>
      <c r="B720" s="19">
        <v>15</v>
      </c>
      <c r="C720" s="16">
        <v>1652.63</v>
      </c>
      <c r="D720" s="16">
        <v>844.28</v>
      </c>
      <c r="E720" s="16">
        <v>0</v>
      </c>
      <c r="F720" s="16">
        <v>1677.01</v>
      </c>
      <c r="G720" s="16">
        <v>92</v>
      </c>
      <c r="H720" s="17">
        <f t="shared" si="44"/>
        <v>3026.69</v>
      </c>
      <c r="I720" s="17">
        <f t="shared" si="45"/>
        <v>3432.0099999999998</v>
      </c>
      <c r="J720" s="17">
        <f t="shared" si="46"/>
        <v>4074.73</v>
      </c>
      <c r="K720" s="17">
        <f t="shared" si="47"/>
        <v>5493.04</v>
      </c>
    </row>
    <row r="721" spans="1:11" s="18" customFormat="1" ht="14.25" customHeight="1">
      <c r="A721" s="25">
        <f>'до 150 кВт'!A721</f>
        <v>43768</v>
      </c>
      <c r="B721" s="19">
        <v>16</v>
      </c>
      <c r="C721" s="16">
        <v>1641.26</v>
      </c>
      <c r="D721" s="16">
        <v>849.34</v>
      </c>
      <c r="E721" s="16">
        <v>0</v>
      </c>
      <c r="F721" s="16">
        <v>1665.64</v>
      </c>
      <c r="G721" s="16">
        <v>92</v>
      </c>
      <c r="H721" s="17">
        <f t="shared" si="44"/>
        <v>3015.32</v>
      </c>
      <c r="I721" s="17">
        <f t="shared" si="45"/>
        <v>3420.64</v>
      </c>
      <c r="J721" s="17">
        <f t="shared" si="46"/>
        <v>4063.36</v>
      </c>
      <c r="K721" s="17">
        <f t="shared" si="47"/>
        <v>5481.67</v>
      </c>
    </row>
    <row r="722" spans="1:11" s="18" customFormat="1" ht="14.25" customHeight="1">
      <c r="A722" s="25">
        <f>'до 150 кВт'!A722</f>
        <v>43768</v>
      </c>
      <c r="B722" s="19">
        <v>17</v>
      </c>
      <c r="C722" s="16">
        <v>1781.1</v>
      </c>
      <c r="D722" s="16">
        <v>1700.01</v>
      </c>
      <c r="E722" s="16">
        <v>0</v>
      </c>
      <c r="F722" s="16">
        <v>1805.48</v>
      </c>
      <c r="G722" s="16">
        <v>92</v>
      </c>
      <c r="H722" s="17">
        <f t="shared" si="44"/>
        <v>3155.16</v>
      </c>
      <c r="I722" s="17">
        <f t="shared" si="45"/>
        <v>3560.48</v>
      </c>
      <c r="J722" s="17">
        <f t="shared" si="46"/>
        <v>4203.2</v>
      </c>
      <c r="K722" s="17">
        <f t="shared" si="47"/>
        <v>5621.51</v>
      </c>
    </row>
    <row r="723" spans="1:11" s="18" customFormat="1" ht="14.25" customHeight="1">
      <c r="A723" s="25">
        <f>'до 150 кВт'!A723</f>
        <v>43768</v>
      </c>
      <c r="B723" s="19">
        <v>18</v>
      </c>
      <c r="C723" s="16">
        <v>1793.27</v>
      </c>
      <c r="D723" s="16">
        <v>1020.82</v>
      </c>
      <c r="E723" s="16">
        <v>0</v>
      </c>
      <c r="F723" s="16">
        <v>1817.65</v>
      </c>
      <c r="G723" s="16">
        <v>92</v>
      </c>
      <c r="H723" s="17">
        <f t="shared" si="44"/>
        <v>3167.33</v>
      </c>
      <c r="I723" s="17">
        <f t="shared" si="45"/>
        <v>3572.65</v>
      </c>
      <c r="J723" s="17">
        <f t="shared" si="46"/>
        <v>4215.37</v>
      </c>
      <c r="K723" s="17">
        <f t="shared" si="47"/>
        <v>5633.68</v>
      </c>
    </row>
    <row r="724" spans="1:11" s="18" customFormat="1" ht="14.25" customHeight="1">
      <c r="A724" s="25">
        <f>'до 150 кВт'!A724</f>
        <v>43768</v>
      </c>
      <c r="B724" s="19">
        <v>19</v>
      </c>
      <c r="C724" s="16">
        <v>1843.39</v>
      </c>
      <c r="D724" s="16">
        <v>821.72</v>
      </c>
      <c r="E724" s="16">
        <v>0</v>
      </c>
      <c r="F724" s="16">
        <v>1867.77</v>
      </c>
      <c r="G724" s="16">
        <v>92</v>
      </c>
      <c r="H724" s="17">
        <f t="shared" si="44"/>
        <v>3217.45</v>
      </c>
      <c r="I724" s="17">
        <f t="shared" si="45"/>
        <v>3622.77</v>
      </c>
      <c r="J724" s="17">
        <f t="shared" si="46"/>
        <v>4265.490000000001</v>
      </c>
      <c r="K724" s="17">
        <f t="shared" si="47"/>
        <v>5683.8</v>
      </c>
    </row>
    <row r="725" spans="1:11" s="18" customFormat="1" ht="14.25" customHeight="1">
      <c r="A725" s="25">
        <f>'до 150 кВт'!A725</f>
        <v>43768</v>
      </c>
      <c r="B725" s="19">
        <v>20</v>
      </c>
      <c r="C725" s="16">
        <v>1761.76</v>
      </c>
      <c r="D725" s="16">
        <v>713.69</v>
      </c>
      <c r="E725" s="16">
        <v>0</v>
      </c>
      <c r="F725" s="16">
        <v>1786.14</v>
      </c>
      <c r="G725" s="16">
        <v>92</v>
      </c>
      <c r="H725" s="17">
        <f t="shared" si="44"/>
        <v>3135.82</v>
      </c>
      <c r="I725" s="17">
        <f t="shared" si="45"/>
        <v>3541.14</v>
      </c>
      <c r="J725" s="17">
        <f t="shared" si="46"/>
        <v>4183.860000000001</v>
      </c>
      <c r="K725" s="17">
        <f t="shared" si="47"/>
        <v>5602.17</v>
      </c>
    </row>
    <row r="726" spans="1:11" s="18" customFormat="1" ht="14.25" customHeight="1">
      <c r="A726" s="25">
        <f>'до 150 кВт'!A726</f>
        <v>43768</v>
      </c>
      <c r="B726" s="19">
        <v>21</v>
      </c>
      <c r="C726" s="16">
        <v>1704.77</v>
      </c>
      <c r="D726" s="16">
        <v>0</v>
      </c>
      <c r="E726" s="16">
        <v>54.67</v>
      </c>
      <c r="F726" s="16">
        <v>1729.15</v>
      </c>
      <c r="G726" s="16">
        <v>92</v>
      </c>
      <c r="H726" s="17">
        <f t="shared" si="44"/>
        <v>3078.83</v>
      </c>
      <c r="I726" s="17">
        <f t="shared" si="45"/>
        <v>3484.15</v>
      </c>
      <c r="J726" s="17">
        <f t="shared" si="46"/>
        <v>4126.87</v>
      </c>
      <c r="K726" s="17">
        <f t="shared" si="47"/>
        <v>5545.18</v>
      </c>
    </row>
    <row r="727" spans="1:11" s="18" customFormat="1" ht="14.25" customHeight="1">
      <c r="A727" s="25">
        <f>'до 150 кВт'!A727</f>
        <v>43768</v>
      </c>
      <c r="B727" s="19">
        <v>22</v>
      </c>
      <c r="C727" s="16">
        <v>1626.35</v>
      </c>
      <c r="D727" s="16">
        <v>0</v>
      </c>
      <c r="E727" s="16">
        <v>167.67</v>
      </c>
      <c r="F727" s="16">
        <v>1650.73</v>
      </c>
      <c r="G727" s="16">
        <v>92</v>
      </c>
      <c r="H727" s="17">
        <f t="shared" si="44"/>
        <v>3000.41</v>
      </c>
      <c r="I727" s="17">
        <f t="shared" si="45"/>
        <v>3405.73</v>
      </c>
      <c r="J727" s="17">
        <f t="shared" si="46"/>
        <v>4048.45</v>
      </c>
      <c r="K727" s="17">
        <f t="shared" si="47"/>
        <v>5466.76</v>
      </c>
    </row>
    <row r="728" spans="1:11" s="18" customFormat="1" ht="14.25" customHeight="1">
      <c r="A728" s="25">
        <f>'до 150 кВт'!A728</f>
        <v>43768</v>
      </c>
      <c r="B728" s="19">
        <v>23</v>
      </c>
      <c r="C728" s="16">
        <v>1279.1</v>
      </c>
      <c r="D728" s="16">
        <v>0</v>
      </c>
      <c r="E728" s="16">
        <v>87.28</v>
      </c>
      <c r="F728" s="16">
        <v>1303.48</v>
      </c>
      <c r="G728" s="16">
        <v>92</v>
      </c>
      <c r="H728" s="17">
        <f t="shared" si="44"/>
        <v>2653.16</v>
      </c>
      <c r="I728" s="17">
        <f t="shared" si="45"/>
        <v>3058.48</v>
      </c>
      <c r="J728" s="17">
        <f t="shared" si="46"/>
        <v>3701.2</v>
      </c>
      <c r="K728" s="17">
        <f t="shared" si="47"/>
        <v>5119.51</v>
      </c>
    </row>
    <row r="729" spans="1:11" s="18" customFormat="1" ht="15" customHeight="1">
      <c r="A729" s="25">
        <f>'до 150 кВт'!A729</f>
        <v>43769</v>
      </c>
      <c r="B729" s="19">
        <v>0</v>
      </c>
      <c r="C729" s="20">
        <v>1052.35</v>
      </c>
      <c r="D729" s="20">
        <v>0</v>
      </c>
      <c r="E729" s="20">
        <v>157.11</v>
      </c>
      <c r="F729" s="20">
        <v>1076.73</v>
      </c>
      <c r="G729" s="16">
        <v>92</v>
      </c>
      <c r="H729" s="17">
        <f t="shared" si="44"/>
        <v>2426.41</v>
      </c>
      <c r="I729" s="17">
        <f t="shared" si="45"/>
        <v>2831.73</v>
      </c>
      <c r="J729" s="17">
        <f t="shared" si="46"/>
        <v>3474.45</v>
      </c>
      <c r="K729" s="17">
        <f t="shared" si="47"/>
        <v>4892.76</v>
      </c>
    </row>
    <row r="730" spans="1:11" s="18" customFormat="1" ht="15" customHeight="1">
      <c r="A730" s="25">
        <f>'до 150 кВт'!A730</f>
        <v>43769</v>
      </c>
      <c r="B730" s="19">
        <v>1</v>
      </c>
      <c r="C730" s="20">
        <v>878.52</v>
      </c>
      <c r="D730" s="20">
        <v>10.31</v>
      </c>
      <c r="E730" s="20">
        <v>0</v>
      </c>
      <c r="F730" s="20">
        <v>902.9</v>
      </c>
      <c r="G730" s="16">
        <v>92</v>
      </c>
      <c r="H730" s="17">
        <f t="shared" si="44"/>
        <v>2252.58</v>
      </c>
      <c r="I730" s="17">
        <f t="shared" si="45"/>
        <v>2657.9</v>
      </c>
      <c r="J730" s="17">
        <f t="shared" si="46"/>
        <v>3300.62</v>
      </c>
      <c r="K730" s="17">
        <f t="shared" si="47"/>
        <v>4718.93</v>
      </c>
    </row>
    <row r="731" spans="1:11" s="18" customFormat="1" ht="14.25" customHeight="1">
      <c r="A731" s="25">
        <f>'до 150 кВт'!A731</f>
        <v>43769</v>
      </c>
      <c r="B731" s="19">
        <v>2</v>
      </c>
      <c r="C731" s="20">
        <v>862.7</v>
      </c>
      <c r="D731" s="20">
        <v>0</v>
      </c>
      <c r="E731" s="20">
        <v>23.94</v>
      </c>
      <c r="F731" s="20">
        <v>887.08</v>
      </c>
      <c r="G731" s="16">
        <v>92</v>
      </c>
      <c r="H731" s="17">
        <f t="shared" si="44"/>
        <v>2236.7599999999998</v>
      </c>
      <c r="I731" s="17">
        <f t="shared" si="45"/>
        <v>2642.08</v>
      </c>
      <c r="J731" s="17">
        <f t="shared" si="46"/>
        <v>3284.7999999999997</v>
      </c>
      <c r="K731" s="17">
        <f t="shared" si="47"/>
        <v>4703.110000000001</v>
      </c>
    </row>
    <row r="732" spans="1:11" s="18" customFormat="1" ht="14.25" customHeight="1">
      <c r="A732" s="25">
        <f>'до 150 кВт'!A732</f>
        <v>43769</v>
      </c>
      <c r="B732" s="19">
        <v>3</v>
      </c>
      <c r="C732" s="20">
        <v>854.28</v>
      </c>
      <c r="D732" s="20">
        <v>0</v>
      </c>
      <c r="E732" s="20">
        <v>7.83</v>
      </c>
      <c r="F732" s="20">
        <v>878.66</v>
      </c>
      <c r="G732" s="16">
        <v>92</v>
      </c>
      <c r="H732" s="17">
        <f t="shared" si="44"/>
        <v>2228.3399999999997</v>
      </c>
      <c r="I732" s="17">
        <f t="shared" si="45"/>
        <v>2633.66</v>
      </c>
      <c r="J732" s="17">
        <f t="shared" si="46"/>
        <v>3276.3799999999997</v>
      </c>
      <c r="K732" s="17">
        <f t="shared" si="47"/>
        <v>4694.6900000000005</v>
      </c>
    </row>
    <row r="733" spans="1:11" s="18" customFormat="1" ht="14.25" customHeight="1">
      <c r="A733" s="25">
        <f>'до 150 кВт'!A733</f>
        <v>43769</v>
      </c>
      <c r="B733" s="19">
        <v>4</v>
      </c>
      <c r="C733" s="20">
        <v>864.62</v>
      </c>
      <c r="D733" s="20">
        <v>121.23</v>
      </c>
      <c r="E733" s="20">
        <v>0</v>
      </c>
      <c r="F733" s="20">
        <v>889</v>
      </c>
      <c r="G733" s="16">
        <v>92</v>
      </c>
      <c r="H733" s="17">
        <f t="shared" si="44"/>
        <v>2238.68</v>
      </c>
      <c r="I733" s="17">
        <f t="shared" si="45"/>
        <v>2644</v>
      </c>
      <c r="J733" s="17">
        <f t="shared" si="46"/>
        <v>3286.72</v>
      </c>
      <c r="K733" s="17">
        <f t="shared" si="47"/>
        <v>4705.03</v>
      </c>
    </row>
    <row r="734" spans="1:11" s="18" customFormat="1" ht="14.25" customHeight="1">
      <c r="A734" s="25">
        <f>'до 150 кВт'!A734</f>
        <v>43769</v>
      </c>
      <c r="B734" s="19">
        <v>5</v>
      </c>
      <c r="C734" s="20">
        <v>949.87</v>
      </c>
      <c r="D734" s="20">
        <v>81.88</v>
      </c>
      <c r="E734" s="20">
        <v>0</v>
      </c>
      <c r="F734" s="20">
        <v>974.25</v>
      </c>
      <c r="G734" s="16">
        <v>92</v>
      </c>
      <c r="H734" s="17">
        <f t="shared" si="44"/>
        <v>2323.93</v>
      </c>
      <c r="I734" s="17">
        <f t="shared" si="45"/>
        <v>2729.25</v>
      </c>
      <c r="J734" s="17">
        <f t="shared" si="46"/>
        <v>3371.97</v>
      </c>
      <c r="K734" s="17">
        <f t="shared" si="47"/>
        <v>4790.28</v>
      </c>
    </row>
    <row r="735" spans="1:11" s="18" customFormat="1" ht="14.25" customHeight="1">
      <c r="A735" s="25">
        <f>'до 150 кВт'!A735</f>
        <v>43769</v>
      </c>
      <c r="B735" s="19">
        <v>6</v>
      </c>
      <c r="C735" s="20">
        <v>1110.76</v>
      </c>
      <c r="D735" s="20">
        <v>279.2</v>
      </c>
      <c r="E735" s="20">
        <v>0</v>
      </c>
      <c r="F735" s="20">
        <v>1135.14</v>
      </c>
      <c r="G735" s="16">
        <v>92</v>
      </c>
      <c r="H735" s="17">
        <f t="shared" si="44"/>
        <v>2484.82</v>
      </c>
      <c r="I735" s="17">
        <f t="shared" si="45"/>
        <v>2890.14</v>
      </c>
      <c r="J735" s="17">
        <f t="shared" si="46"/>
        <v>3532.86</v>
      </c>
      <c r="K735" s="17">
        <f t="shared" si="47"/>
        <v>4951.17</v>
      </c>
    </row>
    <row r="736" spans="1:11" s="18" customFormat="1" ht="14.25" customHeight="1">
      <c r="A736" s="25">
        <f>'до 150 кВт'!A736</f>
        <v>43769</v>
      </c>
      <c r="B736" s="19">
        <v>7</v>
      </c>
      <c r="C736" s="20">
        <v>1294.16</v>
      </c>
      <c r="D736" s="20">
        <v>277.73</v>
      </c>
      <c r="E736" s="20">
        <v>0</v>
      </c>
      <c r="F736" s="20">
        <v>1318.54</v>
      </c>
      <c r="G736" s="16">
        <v>92</v>
      </c>
      <c r="H736" s="17">
        <f t="shared" si="44"/>
        <v>2668.22</v>
      </c>
      <c r="I736" s="17">
        <f t="shared" si="45"/>
        <v>3073.54</v>
      </c>
      <c r="J736" s="17">
        <f t="shared" si="46"/>
        <v>3716.2599999999998</v>
      </c>
      <c r="K736" s="17">
        <f t="shared" si="47"/>
        <v>5134.570000000001</v>
      </c>
    </row>
    <row r="737" spans="1:11" s="18" customFormat="1" ht="14.25" customHeight="1">
      <c r="A737" s="25">
        <f>'до 150 кВт'!A737</f>
        <v>43769</v>
      </c>
      <c r="B737" s="19">
        <v>8</v>
      </c>
      <c r="C737" s="20">
        <v>1632.43</v>
      </c>
      <c r="D737" s="20">
        <v>74.9</v>
      </c>
      <c r="E737" s="20">
        <v>0</v>
      </c>
      <c r="F737" s="20">
        <v>1656.81</v>
      </c>
      <c r="G737" s="16">
        <v>92</v>
      </c>
      <c r="H737" s="17">
        <f t="shared" si="44"/>
        <v>3006.49</v>
      </c>
      <c r="I737" s="17">
        <f t="shared" si="45"/>
        <v>3411.81</v>
      </c>
      <c r="J737" s="17">
        <f t="shared" si="46"/>
        <v>4054.5299999999997</v>
      </c>
      <c r="K737" s="17">
        <f t="shared" si="47"/>
        <v>5472.84</v>
      </c>
    </row>
    <row r="738" spans="1:11" s="18" customFormat="1" ht="14.25" customHeight="1">
      <c r="A738" s="25">
        <f>'до 150 кВт'!A738</f>
        <v>43769</v>
      </c>
      <c r="B738" s="19">
        <v>9</v>
      </c>
      <c r="C738" s="20">
        <v>1751.83</v>
      </c>
      <c r="D738" s="20">
        <v>34.47</v>
      </c>
      <c r="E738" s="20">
        <v>0</v>
      </c>
      <c r="F738" s="20">
        <v>1776.21</v>
      </c>
      <c r="G738" s="16">
        <v>92</v>
      </c>
      <c r="H738" s="17">
        <f t="shared" si="44"/>
        <v>3125.89</v>
      </c>
      <c r="I738" s="17">
        <f t="shared" si="45"/>
        <v>3531.21</v>
      </c>
      <c r="J738" s="17">
        <f t="shared" si="46"/>
        <v>4173.93</v>
      </c>
      <c r="K738" s="17">
        <f t="shared" si="47"/>
        <v>5592.240000000001</v>
      </c>
    </row>
    <row r="739" spans="1:11" s="18" customFormat="1" ht="14.25" customHeight="1">
      <c r="A739" s="25">
        <f>'до 150 кВт'!A739</f>
        <v>43769</v>
      </c>
      <c r="B739" s="19">
        <v>10</v>
      </c>
      <c r="C739" s="20">
        <v>1799.1</v>
      </c>
      <c r="D739" s="20">
        <v>0</v>
      </c>
      <c r="E739" s="20">
        <v>12.1</v>
      </c>
      <c r="F739" s="20">
        <v>1823.48</v>
      </c>
      <c r="G739" s="16">
        <v>92</v>
      </c>
      <c r="H739" s="17">
        <f t="shared" si="44"/>
        <v>3173.16</v>
      </c>
      <c r="I739" s="17">
        <f t="shared" si="45"/>
        <v>3578.48</v>
      </c>
      <c r="J739" s="17">
        <f t="shared" si="46"/>
        <v>4221.2</v>
      </c>
      <c r="K739" s="17">
        <f t="shared" si="47"/>
        <v>5639.51</v>
      </c>
    </row>
    <row r="740" spans="1:11" s="18" customFormat="1" ht="14.25" customHeight="1">
      <c r="A740" s="25">
        <f>'до 150 кВт'!A740</f>
        <v>43769</v>
      </c>
      <c r="B740" s="19">
        <v>11</v>
      </c>
      <c r="C740" s="20">
        <v>1735.78</v>
      </c>
      <c r="D740" s="20">
        <v>0</v>
      </c>
      <c r="E740" s="20">
        <v>63.22</v>
      </c>
      <c r="F740" s="20">
        <v>1760.16</v>
      </c>
      <c r="G740" s="16">
        <v>92</v>
      </c>
      <c r="H740" s="17">
        <f t="shared" si="44"/>
        <v>3109.8399999999997</v>
      </c>
      <c r="I740" s="17">
        <f t="shared" si="45"/>
        <v>3515.1600000000003</v>
      </c>
      <c r="J740" s="17">
        <f t="shared" si="46"/>
        <v>4157.88</v>
      </c>
      <c r="K740" s="17">
        <f t="shared" si="47"/>
        <v>5576.1900000000005</v>
      </c>
    </row>
    <row r="741" spans="1:11" s="18" customFormat="1" ht="14.25" customHeight="1">
      <c r="A741" s="25">
        <f>'до 150 кВт'!A741</f>
        <v>43769</v>
      </c>
      <c r="B741" s="19">
        <v>12</v>
      </c>
      <c r="C741" s="20">
        <v>1650.06</v>
      </c>
      <c r="D741" s="20">
        <v>37.18</v>
      </c>
      <c r="E741" s="20">
        <v>0</v>
      </c>
      <c r="F741" s="20">
        <v>1674.44</v>
      </c>
      <c r="G741" s="16">
        <v>92</v>
      </c>
      <c r="H741" s="17">
        <f t="shared" si="44"/>
        <v>3024.12</v>
      </c>
      <c r="I741" s="17">
        <f t="shared" si="45"/>
        <v>3429.44</v>
      </c>
      <c r="J741" s="17">
        <f t="shared" si="46"/>
        <v>4072.16</v>
      </c>
      <c r="K741" s="17">
        <f t="shared" si="47"/>
        <v>5490.47</v>
      </c>
    </row>
    <row r="742" spans="1:11" s="18" customFormat="1" ht="14.25" customHeight="1">
      <c r="A742" s="25">
        <f>'до 150 кВт'!A742</f>
        <v>43769</v>
      </c>
      <c r="B742" s="19">
        <v>13</v>
      </c>
      <c r="C742" s="20">
        <v>1653.37</v>
      </c>
      <c r="D742" s="20">
        <v>197.71</v>
      </c>
      <c r="E742" s="20">
        <v>0</v>
      </c>
      <c r="F742" s="20">
        <v>1677.75</v>
      </c>
      <c r="G742" s="16">
        <v>92</v>
      </c>
      <c r="H742" s="17">
        <f t="shared" si="44"/>
        <v>3027.43</v>
      </c>
      <c r="I742" s="17">
        <f t="shared" si="45"/>
        <v>3432.75</v>
      </c>
      <c r="J742" s="17">
        <f t="shared" si="46"/>
        <v>4075.47</v>
      </c>
      <c r="K742" s="17">
        <f t="shared" si="47"/>
        <v>5493.78</v>
      </c>
    </row>
    <row r="743" spans="1:11" s="18" customFormat="1" ht="14.25" customHeight="1">
      <c r="A743" s="25">
        <f>'до 150 кВт'!A743</f>
        <v>43769</v>
      </c>
      <c r="B743" s="19">
        <v>14</v>
      </c>
      <c r="C743" s="20">
        <v>1656.34</v>
      </c>
      <c r="D743" s="20">
        <v>185.46</v>
      </c>
      <c r="E743" s="20">
        <v>0</v>
      </c>
      <c r="F743" s="20">
        <v>1680.72</v>
      </c>
      <c r="G743" s="16">
        <v>92</v>
      </c>
      <c r="H743" s="17">
        <f t="shared" si="44"/>
        <v>3030.4</v>
      </c>
      <c r="I743" s="17">
        <f t="shared" si="45"/>
        <v>3435.72</v>
      </c>
      <c r="J743" s="17">
        <f t="shared" si="46"/>
        <v>4078.44</v>
      </c>
      <c r="K743" s="17">
        <f t="shared" si="47"/>
        <v>5496.75</v>
      </c>
    </row>
    <row r="744" spans="1:11" s="18" customFormat="1" ht="14.25" customHeight="1">
      <c r="A744" s="25">
        <f>'до 150 кВт'!A744</f>
        <v>43769</v>
      </c>
      <c r="B744" s="19">
        <v>15</v>
      </c>
      <c r="C744" s="20">
        <v>1656.68</v>
      </c>
      <c r="D744" s="20">
        <v>261.85</v>
      </c>
      <c r="E744" s="20">
        <v>0</v>
      </c>
      <c r="F744" s="20">
        <v>1681.06</v>
      </c>
      <c r="G744" s="16">
        <v>92</v>
      </c>
      <c r="H744" s="17">
        <f t="shared" si="44"/>
        <v>3030.74</v>
      </c>
      <c r="I744" s="17">
        <f t="shared" si="45"/>
        <v>3436.06</v>
      </c>
      <c r="J744" s="17">
        <f t="shared" si="46"/>
        <v>4078.7799999999997</v>
      </c>
      <c r="K744" s="17">
        <f t="shared" si="47"/>
        <v>5497.09</v>
      </c>
    </row>
    <row r="745" spans="1:11" s="18" customFormat="1" ht="14.25" customHeight="1">
      <c r="A745" s="25">
        <f>'до 150 кВт'!A745</f>
        <v>43769</v>
      </c>
      <c r="B745" s="19">
        <v>16</v>
      </c>
      <c r="C745" s="20">
        <v>1631.14</v>
      </c>
      <c r="D745" s="20">
        <v>446.18</v>
      </c>
      <c r="E745" s="20">
        <v>0</v>
      </c>
      <c r="F745" s="20">
        <v>1655.52</v>
      </c>
      <c r="G745" s="16">
        <v>92</v>
      </c>
      <c r="H745" s="17">
        <f t="shared" si="44"/>
        <v>3005.2</v>
      </c>
      <c r="I745" s="17">
        <f t="shared" si="45"/>
        <v>3410.52</v>
      </c>
      <c r="J745" s="17">
        <f t="shared" si="46"/>
        <v>4053.24</v>
      </c>
      <c r="K745" s="17">
        <f t="shared" si="47"/>
        <v>5471.55</v>
      </c>
    </row>
    <row r="746" spans="1:11" s="18" customFormat="1" ht="14.25" customHeight="1">
      <c r="A746" s="25">
        <f>'до 150 кВт'!A746</f>
        <v>43769</v>
      </c>
      <c r="B746" s="19">
        <v>17</v>
      </c>
      <c r="C746" s="20">
        <v>1757.8</v>
      </c>
      <c r="D746" s="20">
        <v>731.83</v>
      </c>
      <c r="E746" s="20">
        <v>0</v>
      </c>
      <c r="F746" s="20">
        <v>1782.18</v>
      </c>
      <c r="G746" s="16">
        <v>92</v>
      </c>
      <c r="H746" s="17">
        <f t="shared" si="44"/>
        <v>3131.86</v>
      </c>
      <c r="I746" s="17">
        <f t="shared" si="45"/>
        <v>3537.18</v>
      </c>
      <c r="J746" s="17">
        <f t="shared" si="46"/>
        <v>4179.900000000001</v>
      </c>
      <c r="K746" s="17">
        <f t="shared" si="47"/>
        <v>5598.21</v>
      </c>
    </row>
    <row r="747" spans="1:11" s="18" customFormat="1" ht="14.25" customHeight="1">
      <c r="A747" s="25">
        <f>'до 150 кВт'!A747</f>
        <v>43769</v>
      </c>
      <c r="B747" s="19">
        <v>18</v>
      </c>
      <c r="C747" s="20">
        <v>1755.04</v>
      </c>
      <c r="D747" s="20">
        <v>578.46</v>
      </c>
      <c r="E747" s="20">
        <v>0</v>
      </c>
      <c r="F747" s="20">
        <v>1779.42</v>
      </c>
      <c r="G747" s="16">
        <v>92</v>
      </c>
      <c r="H747" s="17">
        <f t="shared" si="44"/>
        <v>3129.1</v>
      </c>
      <c r="I747" s="17">
        <f t="shared" si="45"/>
        <v>3534.42</v>
      </c>
      <c r="J747" s="17">
        <f t="shared" si="46"/>
        <v>4177.14</v>
      </c>
      <c r="K747" s="17">
        <f t="shared" si="47"/>
        <v>5595.45</v>
      </c>
    </row>
    <row r="748" spans="1:11" s="18" customFormat="1" ht="14.25" customHeight="1">
      <c r="A748" s="25">
        <f>'до 150 кВт'!A748</f>
        <v>43769</v>
      </c>
      <c r="B748" s="19">
        <v>19</v>
      </c>
      <c r="C748" s="20">
        <v>1767.2</v>
      </c>
      <c r="D748" s="20">
        <v>564.8</v>
      </c>
      <c r="E748" s="20">
        <v>0</v>
      </c>
      <c r="F748" s="20">
        <v>1791.58</v>
      </c>
      <c r="G748" s="16">
        <v>92</v>
      </c>
      <c r="H748" s="17">
        <f t="shared" si="44"/>
        <v>3141.2599999999998</v>
      </c>
      <c r="I748" s="17">
        <f t="shared" si="45"/>
        <v>3546.58</v>
      </c>
      <c r="J748" s="17">
        <f t="shared" si="46"/>
        <v>4189.3</v>
      </c>
      <c r="K748" s="17">
        <f t="shared" si="47"/>
        <v>5607.61</v>
      </c>
    </row>
    <row r="749" spans="1:11" s="18" customFormat="1" ht="14.25" customHeight="1">
      <c r="A749" s="25">
        <f>'до 150 кВт'!A749</f>
        <v>43769</v>
      </c>
      <c r="B749" s="19">
        <v>20</v>
      </c>
      <c r="C749" s="20">
        <v>1784.04</v>
      </c>
      <c r="D749" s="20">
        <v>0</v>
      </c>
      <c r="E749" s="20">
        <v>7.73</v>
      </c>
      <c r="F749" s="20">
        <v>1808.42</v>
      </c>
      <c r="G749" s="16">
        <v>92</v>
      </c>
      <c r="H749" s="17">
        <f t="shared" si="44"/>
        <v>3158.1</v>
      </c>
      <c r="I749" s="17">
        <f t="shared" si="45"/>
        <v>3563.42</v>
      </c>
      <c r="J749" s="17">
        <f t="shared" si="46"/>
        <v>4206.14</v>
      </c>
      <c r="K749" s="17">
        <f t="shared" si="47"/>
        <v>5624.45</v>
      </c>
    </row>
    <row r="750" spans="1:11" s="18" customFormat="1" ht="14.25" customHeight="1">
      <c r="A750" s="25">
        <f>'до 150 кВт'!A750</f>
        <v>43769</v>
      </c>
      <c r="B750" s="19">
        <v>21</v>
      </c>
      <c r="C750" s="20">
        <v>1730.78</v>
      </c>
      <c r="D750" s="20">
        <v>0</v>
      </c>
      <c r="E750" s="20">
        <v>14.24</v>
      </c>
      <c r="F750" s="20">
        <v>1755.16</v>
      </c>
      <c r="G750" s="16">
        <v>92</v>
      </c>
      <c r="H750" s="17">
        <f t="shared" si="44"/>
        <v>3104.8399999999997</v>
      </c>
      <c r="I750" s="17">
        <f t="shared" si="45"/>
        <v>3510.1600000000003</v>
      </c>
      <c r="J750" s="17">
        <f t="shared" si="46"/>
        <v>4152.88</v>
      </c>
      <c r="K750" s="17">
        <f t="shared" si="47"/>
        <v>5571.1900000000005</v>
      </c>
    </row>
    <row r="751" spans="1:11" s="18" customFormat="1" ht="14.25" customHeight="1">
      <c r="A751" s="25">
        <f>'до 150 кВт'!A751</f>
        <v>43769</v>
      </c>
      <c r="B751" s="19">
        <v>22</v>
      </c>
      <c r="C751" s="20">
        <v>1600.34</v>
      </c>
      <c r="D751" s="20">
        <v>0</v>
      </c>
      <c r="E751" s="20">
        <v>338.98</v>
      </c>
      <c r="F751" s="20">
        <v>1624.72</v>
      </c>
      <c r="G751" s="16">
        <v>92</v>
      </c>
      <c r="H751" s="17">
        <f t="shared" si="44"/>
        <v>2974.4</v>
      </c>
      <c r="I751" s="17">
        <f t="shared" si="45"/>
        <v>3379.72</v>
      </c>
      <c r="J751" s="17">
        <f t="shared" si="46"/>
        <v>4022.44</v>
      </c>
      <c r="K751" s="17">
        <f t="shared" si="47"/>
        <v>5440.75</v>
      </c>
    </row>
    <row r="752" spans="1:11" s="18" customFormat="1" ht="14.25" customHeight="1">
      <c r="A752" s="25">
        <f>'до 150 кВт'!A752</f>
        <v>43769</v>
      </c>
      <c r="B752" s="19">
        <v>23</v>
      </c>
      <c r="C752" s="20">
        <v>1591.9</v>
      </c>
      <c r="D752" s="20">
        <v>0</v>
      </c>
      <c r="E752" s="20">
        <v>808.17</v>
      </c>
      <c r="F752" s="20">
        <v>1616.28</v>
      </c>
      <c r="G752" s="16">
        <v>92</v>
      </c>
      <c r="H752" s="17">
        <f t="shared" si="44"/>
        <v>2965.9599999999996</v>
      </c>
      <c r="I752" s="17">
        <f t="shared" si="45"/>
        <v>3371.28</v>
      </c>
      <c r="J752" s="17">
        <f t="shared" si="46"/>
        <v>4013.9999999999995</v>
      </c>
      <c r="K752" s="17">
        <f>SUM($F752,$G752,$P$3,$P$4)</f>
        <v>5432.31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973387.25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2019-11-11T05:58:47Z</dcterms:modified>
  <cp:category/>
  <cp:version/>
  <cp:contentType/>
  <cp:contentStatus/>
</cp:coreProperties>
</file>