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<sst xmlns="http://schemas.openxmlformats.org/spreadsheetml/2006/main" count="133" uniqueCount="29">
  <si>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</si>
  <si>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</si>
  <si>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</si>
  <si>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</si>
  <si>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</si>
  <si>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</si>
  <si>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</si>
  <si>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</si>
  <si>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</si>
  <si>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</si>
  <si>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</si>
  <si>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</si>
  <si>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</si>
  <si>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</si>
  <si>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</si>
  <si>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</si>
  <si>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</si>
  <si>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</si>
  <si>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</si>
  <si>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</si>
  <si>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</si>
  <si>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</si>
  <si>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</si>
  <si>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</si>
  <si>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</si>
  <si>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</si>
  <si>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</si>
  <si>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</si>
  <si>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ДЕКАБРЬ  2019 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</si>
</sst>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  <numFmt numFmtId="179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2.64</v>
      </c>
      <c r="O7" s="13">
        <v>2.64</v>
      </c>
      <c r="P7" s="13">
        <v>2.64</v>
      </c>
      <c r="Q7" s="13">
        <v>2.64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43800</v>
      </c>
      <c r="B9" s="20">
        <v>0</v>
      </c>
      <c r="C9" s="21">
        <v>1047.21</v>
      </c>
      <c r="D9" s="21">
        <v>0</v>
      </c>
      <c r="E9" s="21">
        <v>30.08</v>
      </c>
      <c r="F9" s="21">
        <v>1071.59</v>
      </c>
      <c r="G9" s="21">
        <v>275</v>
      </c>
      <c r="H9" s="22">
        <f>SUM($F9,$G9,$N$5,$N$7)</f>
        <v>1433.99</v>
      </c>
      <c r="I9" s="22">
        <f>SUM($F9,$G9,$O$5,$O$7)</f>
        <v>1689.52</v>
      </c>
      <c r="J9" s="22">
        <f>SUM($F9,$G9,$P$5,$P$7)</f>
        <v>1967.36</v>
      </c>
      <c r="K9" s="22">
        <f>SUM($F9,$G9,$Q$5,$Q$7)</f>
        <v>2361.49</v>
      </c>
      <c r="N9" s="18"/>
      <c r="O9" s="18"/>
      <c r="P9" s="18"/>
      <c r="Q9" s="18"/>
    </row>
    <row r="10" spans="1:11" s="15" customFormat="1" ht="14.25" customHeight="1">
      <c r="A10" s="31">
        <v>43800</v>
      </c>
      <c r="B10" s="16">
        <v>1</v>
      </c>
      <c r="C10" s="21">
        <v>1045.31</v>
      </c>
      <c r="D10" s="21">
        <v>0</v>
      </c>
      <c r="E10" s="21">
        <v>91.28</v>
      </c>
      <c r="F10" s="21">
        <v>1069.69</v>
      </c>
      <c r="G10" s="21">
        <v>275</v>
      </c>
      <c r="H10" s="22">
        <f aca="true" t="shared" si="0" ref="H10:H73">SUM($F10,$G10,$N$5,$N$7)</f>
        <v>1432.0900000000001</v>
      </c>
      <c r="I10" s="22">
        <f aca="true" t="shared" si="1" ref="I10:I73">SUM($F10,$G10,$O$5,$O$7)</f>
        <v>1687.6200000000001</v>
      </c>
      <c r="J10" s="22">
        <f aca="true" t="shared" si="2" ref="J10:J73">SUM($F10,$G10,$P$5,$P$7)</f>
        <v>1965.4600000000003</v>
      </c>
      <c r="K10" s="22">
        <f aca="true" t="shared" si="3" ref="K10:K73">SUM($F10,$G10,$Q$5,$Q$7)</f>
        <v>2359.5899999999997</v>
      </c>
    </row>
    <row r="11" spans="1:11" s="15" customFormat="1" ht="14.25" customHeight="1">
      <c r="A11" s="31">
        <v>43800</v>
      </c>
      <c r="B11" s="16">
        <v>2</v>
      </c>
      <c r="C11" s="21">
        <v>1042.2</v>
      </c>
      <c r="D11" s="21">
        <v>0</v>
      </c>
      <c r="E11" s="21">
        <v>138.24</v>
      </c>
      <c r="F11" s="21">
        <v>1066.58</v>
      </c>
      <c r="G11" s="21">
        <v>275</v>
      </c>
      <c r="H11" s="22">
        <f t="shared" si="0"/>
        <v>1428.98</v>
      </c>
      <c r="I11" s="22">
        <f t="shared" si="1"/>
        <v>1684.51</v>
      </c>
      <c r="J11" s="22">
        <f t="shared" si="2"/>
        <v>1962.3500000000001</v>
      </c>
      <c r="K11" s="22">
        <f t="shared" si="3"/>
        <v>2356.48</v>
      </c>
    </row>
    <row r="12" spans="1:11" s="15" customFormat="1" ht="14.25" customHeight="1">
      <c r="A12" s="31">
        <v>43800</v>
      </c>
      <c r="B12" s="16">
        <v>3</v>
      </c>
      <c r="C12" s="21">
        <v>1042.65</v>
      </c>
      <c r="D12" s="21">
        <v>0</v>
      </c>
      <c r="E12" s="21">
        <v>96.97</v>
      </c>
      <c r="F12" s="21">
        <v>1067.03</v>
      </c>
      <c r="G12" s="21">
        <v>275</v>
      </c>
      <c r="H12" s="22">
        <f t="shared" si="0"/>
        <v>1429.43</v>
      </c>
      <c r="I12" s="22">
        <f t="shared" si="1"/>
        <v>1684.96</v>
      </c>
      <c r="J12" s="22">
        <f t="shared" si="2"/>
        <v>1962.8</v>
      </c>
      <c r="K12" s="22">
        <f t="shared" si="3"/>
        <v>2356.93</v>
      </c>
    </row>
    <row r="13" spans="1:11" s="15" customFormat="1" ht="14.25" customHeight="1">
      <c r="A13" s="31">
        <v>43800</v>
      </c>
      <c r="B13" s="16">
        <v>4</v>
      </c>
      <c r="C13" s="21">
        <v>930.53</v>
      </c>
      <c r="D13" s="21">
        <v>108.98</v>
      </c>
      <c r="E13" s="21">
        <v>0</v>
      </c>
      <c r="F13" s="21">
        <v>954.91</v>
      </c>
      <c r="G13" s="21">
        <v>275</v>
      </c>
      <c r="H13" s="22">
        <f t="shared" si="0"/>
        <v>1317.31</v>
      </c>
      <c r="I13" s="22">
        <f t="shared" si="1"/>
        <v>1572.84</v>
      </c>
      <c r="J13" s="22">
        <f t="shared" si="2"/>
        <v>1850.68</v>
      </c>
      <c r="K13" s="22">
        <f t="shared" si="3"/>
        <v>2244.81</v>
      </c>
    </row>
    <row r="14" spans="1:11" s="15" customFormat="1" ht="14.25" customHeight="1">
      <c r="A14" s="31">
        <v>43800</v>
      </c>
      <c r="B14" s="16">
        <v>5</v>
      </c>
      <c r="C14" s="21">
        <v>991.9</v>
      </c>
      <c r="D14" s="21">
        <v>210.91</v>
      </c>
      <c r="E14" s="21">
        <v>0</v>
      </c>
      <c r="F14" s="21">
        <v>1016.28</v>
      </c>
      <c r="G14" s="21">
        <v>275</v>
      </c>
      <c r="H14" s="22">
        <f t="shared" si="0"/>
        <v>1378.68</v>
      </c>
      <c r="I14" s="22">
        <f t="shared" si="1"/>
        <v>1634.21</v>
      </c>
      <c r="J14" s="22">
        <f t="shared" si="2"/>
        <v>1912.05</v>
      </c>
      <c r="K14" s="22">
        <f t="shared" si="3"/>
        <v>2306.18</v>
      </c>
    </row>
    <row r="15" spans="1:11" s="15" customFormat="1" ht="14.25" customHeight="1">
      <c r="A15" s="31">
        <v>43800</v>
      </c>
      <c r="B15" s="16">
        <v>6</v>
      </c>
      <c r="C15" s="21">
        <v>1259.61</v>
      </c>
      <c r="D15" s="21">
        <v>225.89</v>
      </c>
      <c r="E15" s="21">
        <v>0</v>
      </c>
      <c r="F15" s="21">
        <v>1283.99</v>
      </c>
      <c r="G15" s="21">
        <v>275</v>
      </c>
      <c r="H15" s="22">
        <f t="shared" si="0"/>
        <v>1646.39</v>
      </c>
      <c r="I15" s="22">
        <f t="shared" si="1"/>
        <v>1901.92</v>
      </c>
      <c r="J15" s="22">
        <f t="shared" si="2"/>
        <v>2179.7599999999998</v>
      </c>
      <c r="K15" s="22">
        <f t="shared" si="3"/>
        <v>2573.89</v>
      </c>
    </row>
    <row r="16" spans="1:11" s="15" customFormat="1" ht="14.25" customHeight="1">
      <c r="A16" s="31">
        <v>43800</v>
      </c>
      <c r="B16" s="16">
        <v>7</v>
      </c>
      <c r="C16" s="21">
        <v>1330.37</v>
      </c>
      <c r="D16" s="21">
        <v>299.3</v>
      </c>
      <c r="E16" s="21">
        <v>0</v>
      </c>
      <c r="F16" s="21">
        <v>1354.75</v>
      </c>
      <c r="G16" s="21">
        <v>275</v>
      </c>
      <c r="H16" s="22">
        <f t="shared" si="0"/>
        <v>1717.15</v>
      </c>
      <c r="I16" s="22">
        <f t="shared" si="1"/>
        <v>1972.68</v>
      </c>
      <c r="J16" s="22">
        <f t="shared" si="2"/>
        <v>2250.52</v>
      </c>
      <c r="K16" s="22">
        <f t="shared" si="3"/>
        <v>2644.65</v>
      </c>
    </row>
    <row r="17" spans="1:11" s="15" customFormat="1" ht="14.25" customHeight="1">
      <c r="A17" s="31">
        <v>43800</v>
      </c>
      <c r="B17" s="16">
        <v>8</v>
      </c>
      <c r="C17" s="21">
        <v>1737.27</v>
      </c>
      <c r="D17" s="21">
        <v>8.18</v>
      </c>
      <c r="E17" s="21">
        <v>0</v>
      </c>
      <c r="F17" s="21">
        <v>1761.65</v>
      </c>
      <c r="G17" s="21">
        <v>275</v>
      </c>
      <c r="H17" s="22">
        <f t="shared" si="0"/>
        <v>2124.05</v>
      </c>
      <c r="I17" s="22">
        <f t="shared" si="1"/>
        <v>2379.58</v>
      </c>
      <c r="J17" s="22">
        <f t="shared" si="2"/>
        <v>2657.42</v>
      </c>
      <c r="K17" s="22">
        <f t="shared" si="3"/>
        <v>3051.5499999999997</v>
      </c>
    </row>
    <row r="18" spans="1:11" s="15" customFormat="1" ht="14.25" customHeight="1">
      <c r="A18" s="31">
        <v>43800</v>
      </c>
      <c r="B18" s="16">
        <v>9</v>
      </c>
      <c r="C18" s="21">
        <v>1747.39</v>
      </c>
      <c r="D18" s="21">
        <v>19.3</v>
      </c>
      <c r="E18" s="21">
        <v>0</v>
      </c>
      <c r="F18" s="21">
        <v>1771.77</v>
      </c>
      <c r="G18" s="21">
        <v>275</v>
      </c>
      <c r="H18" s="22">
        <f t="shared" si="0"/>
        <v>2134.17</v>
      </c>
      <c r="I18" s="22">
        <f t="shared" si="1"/>
        <v>2389.7</v>
      </c>
      <c r="J18" s="22">
        <f t="shared" si="2"/>
        <v>2667.54</v>
      </c>
      <c r="K18" s="22">
        <f t="shared" si="3"/>
        <v>3061.6699999999996</v>
      </c>
    </row>
    <row r="19" spans="1:11" s="15" customFormat="1" ht="14.25" customHeight="1">
      <c r="A19" s="31">
        <v>43800</v>
      </c>
      <c r="B19" s="16">
        <v>10</v>
      </c>
      <c r="C19" s="21">
        <v>1752.37</v>
      </c>
      <c r="D19" s="21">
        <v>0</v>
      </c>
      <c r="E19" s="21">
        <v>66.38</v>
      </c>
      <c r="F19" s="21">
        <v>1776.75</v>
      </c>
      <c r="G19" s="21">
        <v>275</v>
      </c>
      <c r="H19" s="22">
        <f t="shared" si="0"/>
        <v>2139.15</v>
      </c>
      <c r="I19" s="22">
        <f t="shared" si="1"/>
        <v>2394.68</v>
      </c>
      <c r="J19" s="22">
        <f t="shared" si="2"/>
        <v>2672.52</v>
      </c>
      <c r="K19" s="22">
        <f t="shared" si="3"/>
        <v>3066.65</v>
      </c>
    </row>
    <row r="20" spans="1:11" s="15" customFormat="1" ht="14.25" customHeight="1">
      <c r="A20" s="31">
        <v>43800</v>
      </c>
      <c r="B20" s="16">
        <v>11</v>
      </c>
      <c r="C20" s="21">
        <v>1765.74</v>
      </c>
      <c r="D20" s="21">
        <v>0</v>
      </c>
      <c r="E20" s="21">
        <v>130.69</v>
      </c>
      <c r="F20" s="21">
        <v>1790.12</v>
      </c>
      <c r="G20" s="21">
        <v>275</v>
      </c>
      <c r="H20" s="22">
        <f t="shared" si="0"/>
        <v>2152.52</v>
      </c>
      <c r="I20" s="22">
        <f t="shared" si="1"/>
        <v>2408.0499999999997</v>
      </c>
      <c r="J20" s="22">
        <f t="shared" si="2"/>
        <v>2685.89</v>
      </c>
      <c r="K20" s="22">
        <f t="shared" si="3"/>
        <v>3080.02</v>
      </c>
    </row>
    <row r="21" spans="1:11" s="15" customFormat="1" ht="14.25" customHeight="1">
      <c r="A21" s="31">
        <v>43800</v>
      </c>
      <c r="B21" s="16">
        <v>12</v>
      </c>
      <c r="C21" s="21">
        <v>1748.63</v>
      </c>
      <c r="D21" s="21">
        <v>0</v>
      </c>
      <c r="E21" s="21">
        <v>205.28</v>
      </c>
      <c r="F21" s="21">
        <v>1773.01</v>
      </c>
      <c r="G21" s="21">
        <v>275</v>
      </c>
      <c r="H21" s="22">
        <f t="shared" si="0"/>
        <v>2135.4100000000003</v>
      </c>
      <c r="I21" s="22">
        <f t="shared" si="1"/>
        <v>2390.94</v>
      </c>
      <c r="J21" s="22">
        <f t="shared" si="2"/>
        <v>2668.78</v>
      </c>
      <c r="K21" s="22">
        <f t="shared" si="3"/>
        <v>3062.9100000000003</v>
      </c>
    </row>
    <row r="22" spans="1:11" s="15" customFormat="1" ht="14.25" customHeight="1">
      <c r="A22" s="31">
        <v>43800</v>
      </c>
      <c r="B22" s="16">
        <v>13</v>
      </c>
      <c r="C22" s="21">
        <v>1748.86</v>
      </c>
      <c r="D22" s="21">
        <v>0</v>
      </c>
      <c r="E22" s="21">
        <v>193.96</v>
      </c>
      <c r="F22" s="21">
        <v>1773.24</v>
      </c>
      <c r="G22" s="21">
        <v>275</v>
      </c>
      <c r="H22" s="22">
        <f t="shared" si="0"/>
        <v>2135.64</v>
      </c>
      <c r="I22" s="22">
        <f t="shared" si="1"/>
        <v>2391.1699999999996</v>
      </c>
      <c r="J22" s="22">
        <f t="shared" si="2"/>
        <v>2669.0099999999998</v>
      </c>
      <c r="K22" s="22">
        <f t="shared" si="3"/>
        <v>3063.14</v>
      </c>
    </row>
    <row r="23" spans="1:11" s="15" customFormat="1" ht="14.25" customHeight="1">
      <c r="A23" s="31">
        <v>43800</v>
      </c>
      <c r="B23" s="16">
        <v>14</v>
      </c>
      <c r="C23" s="21">
        <v>1757.53</v>
      </c>
      <c r="D23" s="21">
        <v>0</v>
      </c>
      <c r="E23" s="21">
        <v>193.32</v>
      </c>
      <c r="F23" s="21">
        <v>1781.91</v>
      </c>
      <c r="G23" s="21">
        <v>275</v>
      </c>
      <c r="H23" s="22">
        <f t="shared" si="0"/>
        <v>2144.31</v>
      </c>
      <c r="I23" s="22">
        <f t="shared" si="1"/>
        <v>2399.8399999999997</v>
      </c>
      <c r="J23" s="22">
        <f t="shared" si="2"/>
        <v>2677.68</v>
      </c>
      <c r="K23" s="22">
        <f t="shared" si="3"/>
        <v>3071.81</v>
      </c>
    </row>
    <row r="24" spans="1:11" s="15" customFormat="1" ht="14.25" customHeight="1">
      <c r="A24" s="31">
        <v>43800</v>
      </c>
      <c r="B24" s="16">
        <v>15</v>
      </c>
      <c r="C24" s="21">
        <v>1760.15</v>
      </c>
      <c r="D24" s="21">
        <v>0</v>
      </c>
      <c r="E24" s="21">
        <v>173.1</v>
      </c>
      <c r="F24" s="21">
        <v>1784.53</v>
      </c>
      <c r="G24" s="21">
        <v>275</v>
      </c>
      <c r="H24" s="22">
        <f t="shared" si="0"/>
        <v>2146.93</v>
      </c>
      <c r="I24" s="22">
        <f t="shared" si="1"/>
        <v>2402.4599999999996</v>
      </c>
      <c r="J24" s="22">
        <f t="shared" si="2"/>
        <v>2680.2999999999997</v>
      </c>
      <c r="K24" s="22">
        <f t="shared" si="3"/>
        <v>3074.43</v>
      </c>
    </row>
    <row r="25" spans="1:11" s="15" customFormat="1" ht="14.25" customHeight="1">
      <c r="A25" s="31">
        <v>43800</v>
      </c>
      <c r="B25" s="16">
        <v>16</v>
      </c>
      <c r="C25" s="21">
        <v>1766.35</v>
      </c>
      <c r="D25" s="21">
        <v>0</v>
      </c>
      <c r="E25" s="21">
        <v>293.33</v>
      </c>
      <c r="F25" s="21">
        <v>1790.73</v>
      </c>
      <c r="G25" s="21">
        <v>275</v>
      </c>
      <c r="H25" s="22">
        <f t="shared" si="0"/>
        <v>2153.13</v>
      </c>
      <c r="I25" s="22">
        <f t="shared" si="1"/>
        <v>2408.66</v>
      </c>
      <c r="J25" s="22">
        <f t="shared" si="2"/>
        <v>2686.5</v>
      </c>
      <c r="K25" s="22">
        <f t="shared" si="3"/>
        <v>3080.6299999999997</v>
      </c>
    </row>
    <row r="26" spans="1:11" s="15" customFormat="1" ht="14.25" customHeight="1">
      <c r="A26" s="31">
        <v>43800</v>
      </c>
      <c r="B26" s="16">
        <v>17</v>
      </c>
      <c r="C26" s="21">
        <v>1659.78</v>
      </c>
      <c r="D26" s="21">
        <v>0</v>
      </c>
      <c r="E26" s="21">
        <v>178.11</v>
      </c>
      <c r="F26" s="21">
        <v>1684.16</v>
      </c>
      <c r="G26" s="21">
        <v>275</v>
      </c>
      <c r="H26" s="22">
        <f t="shared" si="0"/>
        <v>2046.5600000000002</v>
      </c>
      <c r="I26" s="22">
        <f t="shared" si="1"/>
        <v>2302.0899999999997</v>
      </c>
      <c r="J26" s="22">
        <f t="shared" si="2"/>
        <v>2579.93</v>
      </c>
      <c r="K26" s="22">
        <f t="shared" si="3"/>
        <v>2974.06</v>
      </c>
    </row>
    <row r="27" spans="1:11" s="15" customFormat="1" ht="14.25" customHeight="1">
      <c r="A27" s="31">
        <v>43800</v>
      </c>
      <c r="B27" s="16">
        <v>18</v>
      </c>
      <c r="C27" s="21">
        <v>1684.81</v>
      </c>
      <c r="D27" s="21">
        <v>0</v>
      </c>
      <c r="E27" s="21">
        <v>78.39</v>
      </c>
      <c r="F27" s="21">
        <v>1709.19</v>
      </c>
      <c r="G27" s="21">
        <v>275</v>
      </c>
      <c r="H27" s="22">
        <f t="shared" si="0"/>
        <v>2071.59</v>
      </c>
      <c r="I27" s="22">
        <f t="shared" si="1"/>
        <v>2327.12</v>
      </c>
      <c r="J27" s="22">
        <f t="shared" si="2"/>
        <v>2604.96</v>
      </c>
      <c r="K27" s="22">
        <f t="shared" si="3"/>
        <v>2999.0899999999997</v>
      </c>
    </row>
    <row r="28" spans="1:11" s="15" customFormat="1" ht="14.25" customHeight="1">
      <c r="A28" s="31">
        <v>43800</v>
      </c>
      <c r="B28" s="16">
        <v>19</v>
      </c>
      <c r="C28" s="21">
        <v>1733.15</v>
      </c>
      <c r="D28" s="21">
        <v>0</v>
      </c>
      <c r="E28" s="21">
        <v>215.12</v>
      </c>
      <c r="F28" s="21">
        <v>1757.53</v>
      </c>
      <c r="G28" s="21">
        <v>275</v>
      </c>
      <c r="H28" s="22">
        <f t="shared" si="0"/>
        <v>2119.93</v>
      </c>
      <c r="I28" s="22">
        <f t="shared" si="1"/>
        <v>2375.4599999999996</v>
      </c>
      <c r="J28" s="22">
        <f t="shared" si="2"/>
        <v>2653.2999999999997</v>
      </c>
      <c r="K28" s="22">
        <f t="shared" si="3"/>
        <v>3047.43</v>
      </c>
    </row>
    <row r="29" spans="1:11" s="15" customFormat="1" ht="14.25" customHeight="1">
      <c r="A29" s="31">
        <v>43800</v>
      </c>
      <c r="B29" s="16">
        <v>20</v>
      </c>
      <c r="C29" s="21">
        <v>1725.37</v>
      </c>
      <c r="D29" s="21">
        <v>0</v>
      </c>
      <c r="E29" s="21">
        <v>394.95</v>
      </c>
      <c r="F29" s="21">
        <v>1749.75</v>
      </c>
      <c r="G29" s="21">
        <v>275</v>
      </c>
      <c r="H29" s="22">
        <f t="shared" si="0"/>
        <v>2112.15</v>
      </c>
      <c r="I29" s="22">
        <f t="shared" si="1"/>
        <v>2367.68</v>
      </c>
      <c r="J29" s="22">
        <f t="shared" si="2"/>
        <v>2645.52</v>
      </c>
      <c r="K29" s="22">
        <f t="shared" si="3"/>
        <v>3039.65</v>
      </c>
    </row>
    <row r="30" spans="1:11" s="15" customFormat="1" ht="14.25" customHeight="1">
      <c r="A30" s="31">
        <v>43800</v>
      </c>
      <c r="B30" s="16">
        <v>21</v>
      </c>
      <c r="C30" s="21">
        <v>1775.78</v>
      </c>
      <c r="D30" s="21">
        <v>0</v>
      </c>
      <c r="E30" s="21">
        <v>521.16</v>
      </c>
      <c r="F30" s="21">
        <v>1800.16</v>
      </c>
      <c r="G30" s="21">
        <v>275</v>
      </c>
      <c r="H30" s="22">
        <f t="shared" si="0"/>
        <v>2162.56</v>
      </c>
      <c r="I30" s="22">
        <f t="shared" si="1"/>
        <v>2418.0899999999997</v>
      </c>
      <c r="J30" s="22">
        <f t="shared" si="2"/>
        <v>2695.93</v>
      </c>
      <c r="K30" s="22">
        <f t="shared" si="3"/>
        <v>3090.06</v>
      </c>
    </row>
    <row r="31" spans="1:11" s="15" customFormat="1" ht="14.25" customHeight="1">
      <c r="A31" s="31">
        <v>43800</v>
      </c>
      <c r="B31" s="16">
        <v>22</v>
      </c>
      <c r="C31" s="21">
        <v>1626.3</v>
      </c>
      <c r="D31" s="21">
        <v>0</v>
      </c>
      <c r="E31" s="21">
        <v>410.49</v>
      </c>
      <c r="F31" s="21">
        <v>1650.68</v>
      </c>
      <c r="G31" s="21">
        <v>275</v>
      </c>
      <c r="H31" s="22">
        <f t="shared" si="0"/>
        <v>2013.0800000000002</v>
      </c>
      <c r="I31" s="22">
        <f t="shared" si="1"/>
        <v>2268.61</v>
      </c>
      <c r="J31" s="22">
        <f t="shared" si="2"/>
        <v>2546.45</v>
      </c>
      <c r="K31" s="22">
        <f t="shared" si="3"/>
        <v>2940.58</v>
      </c>
    </row>
    <row r="32" spans="1:11" s="15" customFormat="1" ht="14.25" customHeight="1">
      <c r="A32" s="31">
        <v>43800</v>
      </c>
      <c r="B32" s="16">
        <v>23</v>
      </c>
      <c r="C32" s="21">
        <v>1279.13</v>
      </c>
      <c r="D32" s="21">
        <v>0</v>
      </c>
      <c r="E32" s="21">
        <v>568.27</v>
      </c>
      <c r="F32" s="21">
        <v>1303.51</v>
      </c>
      <c r="G32" s="21">
        <v>275</v>
      </c>
      <c r="H32" s="22">
        <f t="shared" si="0"/>
        <v>1665.91</v>
      </c>
      <c r="I32" s="22">
        <f t="shared" si="1"/>
        <v>1921.44</v>
      </c>
      <c r="J32" s="22">
        <f t="shared" si="2"/>
        <v>2199.2799999999997</v>
      </c>
      <c r="K32" s="22">
        <f t="shared" si="3"/>
        <v>2593.41</v>
      </c>
    </row>
    <row r="33" spans="1:11" s="15" customFormat="1" ht="14.25" customHeight="1">
      <c r="A33" s="31">
        <v>43801</v>
      </c>
      <c r="B33" s="16">
        <v>0</v>
      </c>
      <c r="C33" s="21">
        <v>1054.23</v>
      </c>
      <c r="D33" s="21">
        <v>0</v>
      </c>
      <c r="E33" s="21">
        <v>272.25</v>
      </c>
      <c r="F33" s="21">
        <v>1078.61</v>
      </c>
      <c r="G33" s="21">
        <v>275</v>
      </c>
      <c r="H33" s="22">
        <f t="shared" si="0"/>
        <v>1441.01</v>
      </c>
      <c r="I33" s="22">
        <f t="shared" si="1"/>
        <v>1696.54</v>
      </c>
      <c r="J33" s="22">
        <f t="shared" si="2"/>
        <v>1974.3799999999999</v>
      </c>
      <c r="K33" s="22">
        <f t="shared" si="3"/>
        <v>2368.5099999999998</v>
      </c>
    </row>
    <row r="34" spans="1:11" s="15" customFormat="1" ht="14.25" customHeight="1">
      <c r="A34" s="31">
        <v>43801</v>
      </c>
      <c r="B34" s="16">
        <v>1</v>
      </c>
      <c r="C34" s="21">
        <v>1026.05</v>
      </c>
      <c r="D34" s="21">
        <v>0</v>
      </c>
      <c r="E34" s="21">
        <v>223.82</v>
      </c>
      <c r="F34" s="21">
        <v>1050.43</v>
      </c>
      <c r="G34" s="21">
        <v>275</v>
      </c>
      <c r="H34" s="22">
        <f t="shared" si="0"/>
        <v>1412.8300000000002</v>
      </c>
      <c r="I34" s="22">
        <f t="shared" si="1"/>
        <v>1668.3600000000001</v>
      </c>
      <c r="J34" s="22">
        <f t="shared" si="2"/>
        <v>1946.2</v>
      </c>
      <c r="K34" s="22">
        <f t="shared" si="3"/>
        <v>2340.33</v>
      </c>
    </row>
    <row r="35" spans="1:11" s="15" customFormat="1" ht="14.25" customHeight="1">
      <c r="A35" s="31">
        <v>43801</v>
      </c>
      <c r="B35" s="16">
        <v>2</v>
      </c>
      <c r="C35" s="21">
        <v>991.65</v>
      </c>
      <c r="D35" s="21">
        <v>0</v>
      </c>
      <c r="E35" s="21">
        <v>49.09</v>
      </c>
      <c r="F35" s="21">
        <v>1016.03</v>
      </c>
      <c r="G35" s="21">
        <v>275</v>
      </c>
      <c r="H35" s="22">
        <f t="shared" si="0"/>
        <v>1378.43</v>
      </c>
      <c r="I35" s="22">
        <f t="shared" si="1"/>
        <v>1633.96</v>
      </c>
      <c r="J35" s="22">
        <f t="shared" si="2"/>
        <v>1911.8</v>
      </c>
      <c r="K35" s="22">
        <f t="shared" si="3"/>
        <v>2305.93</v>
      </c>
    </row>
    <row r="36" spans="1:11" s="15" customFormat="1" ht="14.25" customHeight="1">
      <c r="A36" s="31">
        <v>43801</v>
      </c>
      <c r="B36" s="16">
        <v>3</v>
      </c>
      <c r="C36" s="21">
        <v>991.71</v>
      </c>
      <c r="D36" s="21">
        <v>0</v>
      </c>
      <c r="E36" s="21">
        <v>21.35</v>
      </c>
      <c r="F36" s="21">
        <v>1016.09</v>
      </c>
      <c r="G36" s="21">
        <v>275</v>
      </c>
      <c r="H36" s="22">
        <f t="shared" si="0"/>
        <v>1378.4900000000002</v>
      </c>
      <c r="I36" s="22">
        <f t="shared" si="1"/>
        <v>1634.0200000000002</v>
      </c>
      <c r="J36" s="22">
        <f t="shared" si="2"/>
        <v>1911.8600000000004</v>
      </c>
      <c r="K36" s="22">
        <f t="shared" si="3"/>
        <v>2305.9900000000002</v>
      </c>
    </row>
    <row r="37" spans="1:11" s="15" customFormat="1" ht="14.25" customHeight="1">
      <c r="A37" s="31">
        <v>43801</v>
      </c>
      <c r="B37" s="16">
        <v>4</v>
      </c>
      <c r="C37" s="21">
        <v>1032.28</v>
      </c>
      <c r="D37" s="21">
        <v>21.13</v>
      </c>
      <c r="E37" s="21">
        <v>0</v>
      </c>
      <c r="F37" s="21">
        <v>1056.66</v>
      </c>
      <c r="G37" s="21">
        <v>275</v>
      </c>
      <c r="H37" s="22">
        <f t="shared" si="0"/>
        <v>1419.0600000000002</v>
      </c>
      <c r="I37" s="22">
        <f t="shared" si="1"/>
        <v>1674.5900000000001</v>
      </c>
      <c r="J37" s="22">
        <f t="shared" si="2"/>
        <v>1952.43</v>
      </c>
      <c r="K37" s="22">
        <f t="shared" si="3"/>
        <v>2346.56</v>
      </c>
    </row>
    <row r="38" spans="1:11" s="15" customFormat="1" ht="14.25" customHeight="1">
      <c r="A38" s="31">
        <v>43801</v>
      </c>
      <c r="B38" s="16">
        <v>5</v>
      </c>
      <c r="C38" s="21">
        <v>1083.38</v>
      </c>
      <c r="D38" s="21">
        <v>221.6</v>
      </c>
      <c r="E38" s="21">
        <v>0</v>
      </c>
      <c r="F38" s="21">
        <v>1107.76</v>
      </c>
      <c r="G38" s="21">
        <v>275</v>
      </c>
      <c r="H38" s="22">
        <f t="shared" si="0"/>
        <v>1470.16</v>
      </c>
      <c r="I38" s="22">
        <f t="shared" si="1"/>
        <v>1725.69</v>
      </c>
      <c r="J38" s="22">
        <f t="shared" si="2"/>
        <v>2003.53</v>
      </c>
      <c r="K38" s="22">
        <f t="shared" si="3"/>
        <v>2397.66</v>
      </c>
    </row>
    <row r="39" spans="1:11" s="15" customFormat="1" ht="14.25" customHeight="1">
      <c r="A39" s="31">
        <v>43801</v>
      </c>
      <c r="B39" s="16">
        <v>6</v>
      </c>
      <c r="C39" s="21">
        <v>1445.9</v>
      </c>
      <c r="D39" s="21">
        <v>0</v>
      </c>
      <c r="E39" s="21">
        <v>22.75</v>
      </c>
      <c r="F39" s="21">
        <v>1470.28</v>
      </c>
      <c r="G39" s="21">
        <v>275</v>
      </c>
      <c r="H39" s="22">
        <f t="shared" si="0"/>
        <v>1832.68</v>
      </c>
      <c r="I39" s="22">
        <f t="shared" si="1"/>
        <v>2088.2099999999996</v>
      </c>
      <c r="J39" s="22">
        <f t="shared" si="2"/>
        <v>2366.0499999999997</v>
      </c>
      <c r="K39" s="22">
        <f t="shared" si="3"/>
        <v>2760.18</v>
      </c>
    </row>
    <row r="40" spans="1:11" s="15" customFormat="1" ht="14.25" customHeight="1">
      <c r="A40" s="31">
        <v>43801</v>
      </c>
      <c r="B40" s="16">
        <v>7</v>
      </c>
      <c r="C40" s="21">
        <v>1578.06</v>
      </c>
      <c r="D40" s="21">
        <v>0</v>
      </c>
      <c r="E40" s="21">
        <v>36.07</v>
      </c>
      <c r="F40" s="21">
        <v>1602.44</v>
      </c>
      <c r="G40" s="21">
        <v>275</v>
      </c>
      <c r="H40" s="22">
        <f t="shared" si="0"/>
        <v>1964.8400000000001</v>
      </c>
      <c r="I40" s="22">
        <f t="shared" si="1"/>
        <v>2220.37</v>
      </c>
      <c r="J40" s="22">
        <f t="shared" si="2"/>
        <v>2498.21</v>
      </c>
      <c r="K40" s="22">
        <f t="shared" si="3"/>
        <v>2892.3399999999997</v>
      </c>
    </row>
    <row r="41" spans="1:11" s="15" customFormat="1" ht="14.25" customHeight="1">
      <c r="A41" s="31">
        <v>43801</v>
      </c>
      <c r="B41" s="16">
        <v>8</v>
      </c>
      <c r="C41" s="21">
        <v>1710.98</v>
      </c>
      <c r="D41" s="21">
        <v>42.8</v>
      </c>
      <c r="E41" s="21">
        <v>0</v>
      </c>
      <c r="F41" s="21">
        <v>1735.36</v>
      </c>
      <c r="G41" s="21">
        <v>275</v>
      </c>
      <c r="H41" s="22">
        <f t="shared" si="0"/>
        <v>2097.7599999999998</v>
      </c>
      <c r="I41" s="22">
        <f t="shared" si="1"/>
        <v>2353.2899999999995</v>
      </c>
      <c r="J41" s="22">
        <f t="shared" si="2"/>
        <v>2631.1299999999997</v>
      </c>
      <c r="K41" s="22">
        <f t="shared" si="3"/>
        <v>3025.2599999999998</v>
      </c>
    </row>
    <row r="42" spans="1:11" s="15" customFormat="1" ht="14.25" customHeight="1">
      <c r="A42" s="31">
        <v>43801</v>
      </c>
      <c r="B42" s="16">
        <v>9</v>
      </c>
      <c r="C42" s="21">
        <v>1792.69</v>
      </c>
      <c r="D42" s="21">
        <v>49.98</v>
      </c>
      <c r="E42" s="21">
        <v>0</v>
      </c>
      <c r="F42" s="21">
        <v>1817.07</v>
      </c>
      <c r="G42" s="21">
        <v>275</v>
      </c>
      <c r="H42" s="22">
        <f t="shared" si="0"/>
        <v>2179.47</v>
      </c>
      <c r="I42" s="22">
        <f t="shared" si="1"/>
        <v>2434.9999999999995</v>
      </c>
      <c r="J42" s="22">
        <f t="shared" si="2"/>
        <v>2712.8399999999997</v>
      </c>
      <c r="K42" s="22">
        <f t="shared" si="3"/>
        <v>3106.97</v>
      </c>
    </row>
    <row r="43" spans="1:11" s="15" customFormat="1" ht="14.25" customHeight="1">
      <c r="A43" s="31">
        <v>43801</v>
      </c>
      <c r="B43" s="16">
        <v>10</v>
      </c>
      <c r="C43" s="21">
        <v>1734.9</v>
      </c>
      <c r="D43" s="21">
        <v>0</v>
      </c>
      <c r="E43" s="21">
        <v>118.25</v>
      </c>
      <c r="F43" s="21">
        <v>1759.28</v>
      </c>
      <c r="G43" s="21">
        <v>275</v>
      </c>
      <c r="H43" s="22">
        <f t="shared" si="0"/>
        <v>2121.68</v>
      </c>
      <c r="I43" s="22">
        <f t="shared" si="1"/>
        <v>2377.2099999999996</v>
      </c>
      <c r="J43" s="22">
        <f t="shared" si="2"/>
        <v>2655.0499999999997</v>
      </c>
      <c r="K43" s="22">
        <f t="shared" si="3"/>
        <v>3049.18</v>
      </c>
    </row>
    <row r="44" spans="1:11" s="15" customFormat="1" ht="14.25" customHeight="1">
      <c r="A44" s="31">
        <v>43801</v>
      </c>
      <c r="B44" s="16">
        <v>11</v>
      </c>
      <c r="C44" s="21">
        <v>1732.11</v>
      </c>
      <c r="D44" s="21">
        <v>0</v>
      </c>
      <c r="E44" s="21">
        <v>165.32</v>
      </c>
      <c r="F44" s="21">
        <v>1756.49</v>
      </c>
      <c r="G44" s="21">
        <v>275</v>
      </c>
      <c r="H44" s="22">
        <f t="shared" si="0"/>
        <v>2118.89</v>
      </c>
      <c r="I44" s="22">
        <f t="shared" si="1"/>
        <v>2374.4199999999996</v>
      </c>
      <c r="J44" s="22">
        <f t="shared" si="2"/>
        <v>2652.2599999999998</v>
      </c>
      <c r="K44" s="22">
        <f t="shared" si="3"/>
        <v>3046.39</v>
      </c>
    </row>
    <row r="45" spans="1:11" s="15" customFormat="1" ht="14.25" customHeight="1">
      <c r="A45" s="31">
        <v>43801</v>
      </c>
      <c r="B45" s="16">
        <v>12</v>
      </c>
      <c r="C45" s="21">
        <v>1718.15</v>
      </c>
      <c r="D45" s="21">
        <v>0</v>
      </c>
      <c r="E45" s="21">
        <v>289.28</v>
      </c>
      <c r="F45" s="21">
        <v>1742.53</v>
      </c>
      <c r="G45" s="21">
        <v>275</v>
      </c>
      <c r="H45" s="22">
        <f t="shared" si="0"/>
        <v>2104.93</v>
      </c>
      <c r="I45" s="22">
        <f t="shared" si="1"/>
        <v>2360.4599999999996</v>
      </c>
      <c r="J45" s="22">
        <f t="shared" si="2"/>
        <v>2638.2999999999997</v>
      </c>
      <c r="K45" s="22">
        <f t="shared" si="3"/>
        <v>3032.43</v>
      </c>
    </row>
    <row r="46" spans="1:11" s="15" customFormat="1" ht="14.25" customHeight="1">
      <c r="A46" s="31">
        <v>43801</v>
      </c>
      <c r="B46" s="16">
        <v>13</v>
      </c>
      <c r="C46" s="21">
        <v>1720.09</v>
      </c>
      <c r="D46" s="21">
        <v>0</v>
      </c>
      <c r="E46" s="21">
        <v>267.77</v>
      </c>
      <c r="F46" s="21">
        <v>1744.47</v>
      </c>
      <c r="G46" s="21">
        <v>275</v>
      </c>
      <c r="H46" s="22">
        <f t="shared" si="0"/>
        <v>2106.87</v>
      </c>
      <c r="I46" s="22">
        <f t="shared" si="1"/>
        <v>2362.4</v>
      </c>
      <c r="J46" s="22">
        <f t="shared" si="2"/>
        <v>2640.24</v>
      </c>
      <c r="K46" s="22">
        <f t="shared" si="3"/>
        <v>3034.37</v>
      </c>
    </row>
    <row r="47" spans="1:11" s="15" customFormat="1" ht="14.25" customHeight="1">
      <c r="A47" s="31">
        <v>43801</v>
      </c>
      <c r="B47" s="16">
        <v>14</v>
      </c>
      <c r="C47" s="21">
        <v>1724.42</v>
      </c>
      <c r="D47" s="21">
        <v>0</v>
      </c>
      <c r="E47" s="21">
        <v>311.39</v>
      </c>
      <c r="F47" s="21">
        <v>1748.8</v>
      </c>
      <c r="G47" s="21">
        <v>275</v>
      </c>
      <c r="H47" s="22">
        <f t="shared" si="0"/>
        <v>2111.2</v>
      </c>
      <c r="I47" s="22">
        <f t="shared" si="1"/>
        <v>2366.73</v>
      </c>
      <c r="J47" s="22">
        <f t="shared" si="2"/>
        <v>2644.5699999999997</v>
      </c>
      <c r="K47" s="22">
        <f t="shared" si="3"/>
        <v>3038.7</v>
      </c>
    </row>
    <row r="48" spans="1:11" s="15" customFormat="1" ht="14.25" customHeight="1">
      <c r="A48" s="31">
        <v>43801</v>
      </c>
      <c r="B48" s="16">
        <v>15</v>
      </c>
      <c r="C48" s="21">
        <v>1716.44</v>
      </c>
      <c r="D48" s="21">
        <v>0</v>
      </c>
      <c r="E48" s="21">
        <v>281.04</v>
      </c>
      <c r="F48" s="21">
        <v>1740.82</v>
      </c>
      <c r="G48" s="21">
        <v>275</v>
      </c>
      <c r="H48" s="22">
        <f t="shared" si="0"/>
        <v>2103.22</v>
      </c>
      <c r="I48" s="22">
        <f t="shared" si="1"/>
        <v>2358.7499999999995</v>
      </c>
      <c r="J48" s="22">
        <f t="shared" si="2"/>
        <v>2636.5899999999997</v>
      </c>
      <c r="K48" s="22">
        <f t="shared" si="3"/>
        <v>3030.72</v>
      </c>
    </row>
    <row r="49" spans="1:11" s="15" customFormat="1" ht="14.25" customHeight="1">
      <c r="A49" s="31">
        <v>43801</v>
      </c>
      <c r="B49" s="16">
        <v>16</v>
      </c>
      <c r="C49" s="21">
        <v>1706.15</v>
      </c>
      <c r="D49" s="21">
        <v>0</v>
      </c>
      <c r="E49" s="21">
        <v>327.89</v>
      </c>
      <c r="F49" s="21">
        <v>1730.53</v>
      </c>
      <c r="G49" s="21">
        <v>275</v>
      </c>
      <c r="H49" s="22">
        <f t="shared" si="0"/>
        <v>2092.93</v>
      </c>
      <c r="I49" s="22">
        <f t="shared" si="1"/>
        <v>2348.4599999999996</v>
      </c>
      <c r="J49" s="22">
        <f t="shared" si="2"/>
        <v>2626.2999999999997</v>
      </c>
      <c r="K49" s="22">
        <f t="shared" si="3"/>
        <v>3020.43</v>
      </c>
    </row>
    <row r="50" spans="1:11" s="15" customFormat="1" ht="14.25" customHeight="1">
      <c r="A50" s="31">
        <v>43801</v>
      </c>
      <c r="B50" s="16">
        <v>17</v>
      </c>
      <c r="C50" s="21">
        <v>1643</v>
      </c>
      <c r="D50" s="21">
        <v>0</v>
      </c>
      <c r="E50" s="21">
        <v>330.07</v>
      </c>
      <c r="F50" s="21">
        <v>1667.38</v>
      </c>
      <c r="G50" s="21">
        <v>275</v>
      </c>
      <c r="H50" s="22">
        <f t="shared" si="0"/>
        <v>2029.7800000000002</v>
      </c>
      <c r="I50" s="22">
        <f t="shared" si="1"/>
        <v>2285.31</v>
      </c>
      <c r="J50" s="22">
        <f t="shared" si="2"/>
        <v>2563.15</v>
      </c>
      <c r="K50" s="22">
        <f t="shared" si="3"/>
        <v>2957.28</v>
      </c>
    </row>
    <row r="51" spans="1:11" s="15" customFormat="1" ht="14.25" customHeight="1">
      <c r="A51" s="31">
        <v>43801</v>
      </c>
      <c r="B51" s="16">
        <v>18</v>
      </c>
      <c r="C51" s="21">
        <v>1666.73</v>
      </c>
      <c r="D51" s="21">
        <v>0</v>
      </c>
      <c r="E51" s="21">
        <v>306.65</v>
      </c>
      <c r="F51" s="21">
        <v>1691.11</v>
      </c>
      <c r="G51" s="21">
        <v>275</v>
      </c>
      <c r="H51" s="22">
        <f t="shared" si="0"/>
        <v>2053.5099999999998</v>
      </c>
      <c r="I51" s="22">
        <f t="shared" si="1"/>
        <v>2309.0399999999995</v>
      </c>
      <c r="J51" s="22">
        <f t="shared" si="2"/>
        <v>2586.8799999999997</v>
      </c>
      <c r="K51" s="22">
        <f t="shared" si="3"/>
        <v>2981.0099999999998</v>
      </c>
    </row>
    <row r="52" spans="1:11" s="15" customFormat="1" ht="14.25" customHeight="1">
      <c r="A52" s="31">
        <v>43801</v>
      </c>
      <c r="B52" s="16">
        <v>19</v>
      </c>
      <c r="C52" s="21">
        <v>1724.66</v>
      </c>
      <c r="D52" s="21">
        <v>0</v>
      </c>
      <c r="E52" s="21">
        <v>425.32</v>
      </c>
      <c r="F52" s="21">
        <v>1749.04</v>
      </c>
      <c r="G52" s="21">
        <v>275</v>
      </c>
      <c r="H52" s="22">
        <f t="shared" si="0"/>
        <v>2111.44</v>
      </c>
      <c r="I52" s="22">
        <f t="shared" si="1"/>
        <v>2366.97</v>
      </c>
      <c r="J52" s="22">
        <f t="shared" si="2"/>
        <v>2644.81</v>
      </c>
      <c r="K52" s="22">
        <f t="shared" si="3"/>
        <v>3038.94</v>
      </c>
    </row>
    <row r="53" spans="1:11" s="15" customFormat="1" ht="14.25" customHeight="1">
      <c r="A53" s="31">
        <v>43801</v>
      </c>
      <c r="B53" s="16">
        <v>20</v>
      </c>
      <c r="C53" s="21">
        <v>1713.26</v>
      </c>
      <c r="D53" s="21">
        <v>0</v>
      </c>
      <c r="E53" s="21">
        <v>415.45</v>
      </c>
      <c r="F53" s="21">
        <v>1737.64</v>
      </c>
      <c r="G53" s="21">
        <v>275</v>
      </c>
      <c r="H53" s="22">
        <f t="shared" si="0"/>
        <v>2100.04</v>
      </c>
      <c r="I53" s="22">
        <f t="shared" si="1"/>
        <v>2355.57</v>
      </c>
      <c r="J53" s="22">
        <f t="shared" si="2"/>
        <v>2633.41</v>
      </c>
      <c r="K53" s="22">
        <f t="shared" si="3"/>
        <v>3027.54</v>
      </c>
    </row>
    <row r="54" spans="1:11" s="15" customFormat="1" ht="14.25" customHeight="1">
      <c r="A54" s="31">
        <v>43801</v>
      </c>
      <c r="B54" s="16">
        <v>21</v>
      </c>
      <c r="C54" s="21">
        <v>1642.26</v>
      </c>
      <c r="D54" s="21">
        <v>0</v>
      </c>
      <c r="E54" s="21">
        <v>386.91</v>
      </c>
      <c r="F54" s="21">
        <v>1666.64</v>
      </c>
      <c r="G54" s="21">
        <v>275</v>
      </c>
      <c r="H54" s="22">
        <f t="shared" si="0"/>
        <v>2029.0400000000002</v>
      </c>
      <c r="I54" s="22">
        <f t="shared" si="1"/>
        <v>2284.57</v>
      </c>
      <c r="J54" s="22">
        <f t="shared" si="2"/>
        <v>2562.41</v>
      </c>
      <c r="K54" s="22">
        <f t="shared" si="3"/>
        <v>2956.54</v>
      </c>
    </row>
    <row r="55" spans="1:11" s="15" customFormat="1" ht="14.25" customHeight="1">
      <c r="A55" s="31">
        <v>43801</v>
      </c>
      <c r="B55" s="16">
        <v>22</v>
      </c>
      <c r="C55" s="21">
        <v>1626.22</v>
      </c>
      <c r="D55" s="21">
        <v>0</v>
      </c>
      <c r="E55" s="21">
        <v>487.83</v>
      </c>
      <c r="F55" s="21">
        <v>1650.6</v>
      </c>
      <c r="G55" s="21">
        <v>275</v>
      </c>
      <c r="H55" s="22">
        <f t="shared" si="0"/>
        <v>2013</v>
      </c>
      <c r="I55" s="22">
        <f t="shared" si="1"/>
        <v>2268.5299999999997</v>
      </c>
      <c r="J55" s="22">
        <f t="shared" si="2"/>
        <v>2546.37</v>
      </c>
      <c r="K55" s="22">
        <f t="shared" si="3"/>
        <v>2940.4999999999995</v>
      </c>
    </row>
    <row r="56" spans="1:11" s="15" customFormat="1" ht="14.25" customHeight="1">
      <c r="A56" s="31">
        <v>43801</v>
      </c>
      <c r="B56" s="16">
        <v>23</v>
      </c>
      <c r="C56" s="21">
        <v>1275.86</v>
      </c>
      <c r="D56" s="21">
        <v>0</v>
      </c>
      <c r="E56" s="21">
        <v>492.42</v>
      </c>
      <c r="F56" s="21">
        <v>1300.24</v>
      </c>
      <c r="G56" s="21">
        <v>275</v>
      </c>
      <c r="H56" s="22">
        <f t="shared" si="0"/>
        <v>1662.64</v>
      </c>
      <c r="I56" s="22">
        <f t="shared" si="1"/>
        <v>1918.17</v>
      </c>
      <c r="J56" s="22">
        <f t="shared" si="2"/>
        <v>2196.0099999999998</v>
      </c>
      <c r="K56" s="22">
        <f t="shared" si="3"/>
        <v>2590.14</v>
      </c>
    </row>
    <row r="57" spans="1:11" s="15" customFormat="1" ht="14.25" customHeight="1">
      <c r="A57" s="31">
        <v>43802</v>
      </c>
      <c r="B57" s="16">
        <v>0</v>
      </c>
      <c r="C57" s="21">
        <v>1052.65</v>
      </c>
      <c r="D57" s="21">
        <v>0</v>
      </c>
      <c r="E57" s="21">
        <v>65.36</v>
      </c>
      <c r="F57" s="21">
        <v>1077.03</v>
      </c>
      <c r="G57" s="21">
        <v>275</v>
      </c>
      <c r="H57" s="22">
        <f t="shared" si="0"/>
        <v>1439.43</v>
      </c>
      <c r="I57" s="22">
        <f t="shared" si="1"/>
        <v>1694.96</v>
      </c>
      <c r="J57" s="22">
        <f t="shared" si="2"/>
        <v>1972.8</v>
      </c>
      <c r="K57" s="22">
        <f t="shared" si="3"/>
        <v>2366.93</v>
      </c>
    </row>
    <row r="58" spans="1:11" s="15" customFormat="1" ht="14.25" customHeight="1">
      <c r="A58" s="31">
        <v>43802</v>
      </c>
      <c r="B58" s="16">
        <v>1</v>
      </c>
      <c r="C58" s="21">
        <v>1037.47</v>
      </c>
      <c r="D58" s="21">
        <v>0</v>
      </c>
      <c r="E58" s="21">
        <v>176.95</v>
      </c>
      <c r="F58" s="21">
        <v>1061.85</v>
      </c>
      <c r="G58" s="21">
        <v>275</v>
      </c>
      <c r="H58" s="22">
        <f t="shared" si="0"/>
        <v>1424.25</v>
      </c>
      <c r="I58" s="22">
        <f t="shared" si="1"/>
        <v>1679.78</v>
      </c>
      <c r="J58" s="22">
        <f t="shared" si="2"/>
        <v>1957.6200000000001</v>
      </c>
      <c r="K58" s="22">
        <f t="shared" si="3"/>
        <v>2351.7499999999995</v>
      </c>
    </row>
    <row r="59" spans="1:11" s="15" customFormat="1" ht="14.25" customHeight="1">
      <c r="A59" s="31">
        <v>43802</v>
      </c>
      <c r="B59" s="16">
        <v>2</v>
      </c>
      <c r="C59" s="21">
        <v>995.94</v>
      </c>
      <c r="D59" s="21">
        <v>0</v>
      </c>
      <c r="E59" s="21">
        <v>53.11</v>
      </c>
      <c r="F59" s="21">
        <v>1020.32</v>
      </c>
      <c r="G59" s="21">
        <v>275</v>
      </c>
      <c r="H59" s="22">
        <f t="shared" si="0"/>
        <v>1382.7200000000003</v>
      </c>
      <c r="I59" s="22">
        <f t="shared" si="1"/>
        <v>1638.2500000000002</v>
      </c>
      <c r="J59" s="22">
        <f t="shared" si="2"/>
        <v>1916.0900000000004</v>
      </c>
      <c r="K59" s="22">
        <f t="shared" si="3"/>
        <v>2310.22</v>
      </c>
    </row>
    <row r="60" spans="1:11" s="15" customFormat="1" ht="14.25" customHeight="1">
      <c r="A60" s="31">
        <v>43802</v>
      </c>
      <c r="B60" s="16">
        <v>3</v>
      </c>
      <c r="C60" s="21">
        <v>989.97</v>
      </c>
      <c r="D60" s="21">
        <v>0</v>
      </c>
      <c r="E60" s="21">
        <v>33.69</v>
      </c>
      <c r="F60" s="21">
        <v>1014.35</v>
      </c>
      <c r="G60" s="21">
        <v>275</v>
      </c>
      <c r="H60" s="22">
        <f t="shared" si="0"/>
        <v>1376.75</v>
      </c>
      <c r="I60" s="22">
        <f t="shared" si="1"/>
        <v>1632.28</v>
      </c>
      <c r="J60" s="22">
        <f t="shared" si="2"/>
        <v>1910.1200000000001</v>
      </c>
      <c r="K60" s="22">
        <f t="shared" si="3"/>
        <v>2304.2499999999995</v>
      </c>
    </row>
    <row r="61" spans="1:11" s="15" customFormat="1" ht="14.25" customHeight="1">
      <c r="A61" s="31">
        <v>43802</v>
      </c>
      <c r="B61" s="16">
        <v>4</v>
      </c>
      <c r="C61" s="21">
        <v>1038.56</v>
      </c>
      <c r="D61" s="21">
        <v>0</v>
      </c>
      <c r="E61" s="21">
        <v>18.16</v>
      </c>
      <c r="F61" s="21">
        <v>1062.94</v>
      </c>
      <c r="G61" s="21">
        <v>275</v>
      </c>
      <c r="H61" s="22">
        <f t="shared" si="0"/>
        <v>1425.3400000000001</v>
      </c>
      <c r="I61" s="22">
        <f t="shared" si="1"/>
        <v>1680.8700000000001</v>
      </c>
      <c r="J61" s="22">
        <f t="shared" si="2"/>
        <v>1958.7100000000003</v>
      </c>
      <c r="K61" s="22">
        <f t="shared" si="3"/>
        <v>2352.8399999999997</v>
      </c>
    </row>
    <row r="62" spans="1:11" s="15" customFormat="1" ht="14.25" customHeight="1">
      <c r="A62" s="31">
        <v>43802</v>
      </c>
      <c r="B62" s="16">
        <v>5</v>
      </c>
      <c r="C62" s="21">
        <v>1084.8</v>
      </c>
      <c r="D62" s="21">
        <v>139.65</v>
      </c>
      <c r="E62" s="21">
        <v>0</v>
      </c>
      <c r="F62" s="21">
        <v>1109.18</v>
      </c>
      <c r="G62" s="21">
        <v>275</v>
      </c>
      <c r="H62" s="22">
        <f t="shared" si="0"/>
        <v>1471.5800000000002</v>
      </c>
      <c r="I62" s="22">
        <f t="shared" si="1"/>
        <v>1727.1100000000001</v>
      </c>
      <c r="J62" s="22">
        <f t="shared" si="2"/>
        <v>2004.95</v>
      </c>
      <c r="K62" s="22">
        <f t="shared" si="3"/>
        <v>2399.08</v>
      </c>
    </row>
    <row r="63" spans="1:11" s="15" customFormat="1" ht="14.25" customHeight="1">
      <c r="A63" s="31">
        <v>43802</v>
      </c>
      <c r="B63" s="16">
        <v>6</v>
      </c>
      <c r="C63" s="21">
        <v>1287.04</v>
      </c>
      <c r="D63" s="21">
        <v>59.11</v>
      </c>
      <c r="E63" s="21">
        <v>0</v>
      </c>
      <c r="F63" s="21">
        <v>1311.42</v>
      </c>
      <c r="G63" s="21">
        <v>275</v>
      </c>
      <c r="H63" s="22">
        <f t="shared" si="0"/>
        <v>1673.8200000000002</v>
      </c>
      <c r="I63" s="22">
        <f t="shared" si="1"/>
        <v>1929.3500000000001</v>
      </c>
      <c r="J63" s="22">
        <f t="shared" si="2"/>
        <v>2207.19</v>
      </c>
      <c r="K63" s="22">
        <f t="shared" si="3"/>
        <v>2601.32</v>
      </c>
    </row>
    <row r="64" spans="1:11" s="15" customFormat="1" ht="14.25" customHeight="1">
      <c r="A64" s="31">
        <v>43802</v>
      </c>
      <c r="B64" s="16">
        <v>7</v>
      </c>
      <c r="C64" s="21">
        <v>1550.7</v>
      </c>
      <c r="D64" s="21">
        <v>0</v>
      </c>
      <c r="E64" s="21">
        <v>116.29</v>
      </c>
      <c r="F64" s="21">
        <v>1575.08</v>
      </c>
      <c r="G64" s="21">
        <v>275</v>
      </c>
      <c r="H64" s="22">
        <f t="shared" si="0"/>
        <v>1937.48</v>
      </c>
      <c r="I64" s="22">
        <f t="shared" si="1"/>
        <v>2193.0099999999998</v>
      </c>
      <c r="J64" s="22">
        <f t="shared" si="2"/>
        <v>2470.85</v>
      </c>
      <c r="K64" s="22">
        <f t="shared" si="3"/>
        <v>2864.98</v>
      </c>
    </row>
    <row r="65" spans="1:11" s="15" customFormat="1" ht="14.25" customHeight="1">
      <c r="A65" s="31">
        <v>43802</v>
      </c>
      <c r="B65" s="16">
        <v>8</v>
      </c>
      <c r="C65" s="21">
        <v>1707.51</v>
      </c>
      <c r="D65" s="21">
        <v>0</v>
      </c>
      <c r="E65" s="21">
        <v>45.25</v>
      </c>
      <c r="F65" s="21">
        <v>1731.89</v>
      </c>
      <c r="G65" s="21">
        <v>275</v>
      </c>
      <c r="H65" s="22">
        <f t="shared" si="0"/>
        <v>2094.29</v>
      </c>
      <c r="I65" s="22">
        <f t="shared" si="1"/>
        <v>2349.82</v>
      </c>
      <c r="J65" s="22">
        <f t="shared" si="2"/>
        <v>2627.66</v>
      </c>
      <c r="K65" s="22">
        <f t="shared" si="3"/>
        <v>3021.79</v>
      </c>
    </row>
    <row r="66" spans="1:11" s="15" customFormat="1" ht="14.25" customHeight="1">
      <c r="A66" s="31">
        <v>43802</v>
      </c>
      <c r="B66" s="16">
        <v>9</v>
      </c>
      <c r="C66" s="21">
        <v>1720.73</v>
      </c>
      <c r="D66" s="21">
        <v>0</v>
      </c>
      <c r="E66" s="21">
        <v>102.47</v>
      </c>
      <c r="F66" s="21">
        <v>1745.11</v>
      </c>
      <c r="G66" s="21">
        <v>275</v>
      </c>
      <c r="H66" s="22">
        <f t="shared" si="0"/>
        <v>2107.5099999999998</v>
      </c>
      <c r="I66" s="22">
        <f t="shared" si="1"/>
        <v>2363.0399999999995</v>
      </c>
      <c r="J66" s="22">
        <f t="shared" si="2"/>
        <v>2640.8799999999997</v>
      </c>
      <c r="K66" s="22">
        <f t="shared" si="3"/>
        <v>3035.0099999999998</v>
      </c>
    </row>
    <row r="67" spans="1:11" s="15" customFormat="1" ht="14.25" customHeight="1">
      <c r="A67" s="31">
        <v>43802</v>
      </c>
      <c r="B67" s="16">
        <v>10</v>
      </c>
      <c r="C67" s="21">
        <v>1736.33</v>
      </c>
      <c r="D67" s="21">
        <v>0</v>
      </c>
      <c r="E67" s="21">
        <v>157.54</v>
      </c>
      <c r="F67" s="21">
        <v>1760.71</v>
      </c>
      <c r="G67" s="21">
        <v>275</v>
      </c>
      <c r="H67" s="22">
        <f t="shared" si="0"/>
        <v>2123.11</v>
      </c>
      <c r="I67" s="22">
        <f t="shared" si="1"/>
        <v>2378.64</v>
      </c>
      <c r="J67" s="22">
        <f t="shared" si="2"/>
        <v>2656.48</v>
      </c>
      <c r="K67" s="22">
        <f t="shared" si="3"/>
        <v>3050.61</v>
      </c>
    </row>
    <row r="68" spans="1:11" s="15" customFormat="1" ht="14.25" customHeight="1">
      <c r="A68" s="31">
        <v>43802</v>
      </c>
      <c r="B68" s="16">
        <v>11</v>
      </c>
      <c r="C68" s="21">
        <v>1746.7</v>
      </c>
      <c r="D68" s="21">
        <v>0</v>
      </c>
      <c r="E68" s="21">
        <v>347.84</v>
      </c>
      <c r="F68" s="21">
        <v>1771.08</v>
      </c>
      <c r="G68" s="21">
        <v>275</v>
      </c>
      <c r="H68" s="22">
        <f t="shared" si="0"/>
        <v>2133.48</v>
      </c>
      <c r="I68" s="22">
        <f t="shared" si="1"/>
        <v>2389.0099999999998</v>
      </c>
      <c r="J68" s="22">
        <f t="shared" si="2"/>
        <v>2666.85</v>
      </c>
      <c r="K68" s="22">
        <f t="shared" si="3"/>
        <v>3060.98</v>
      </c>
    </row>
    <row r="69" spans="1:11" s="15" customFormat="1" ht="14.25" customHeight="1">
      <c r="A69" s="31">
        <v>43802</v>
      </c>
      <c r="B69" s="16">
        <v>12</v>
      </c>
      <c r="C69" s="21">
        <v>1727.77</v>
      </c>
      <c r="D69" s="21">
        <v>0</v>
      </c>
      <c r="E69" s="21">
        <v>379.73</v>
      </c>
      <c r="F69" s="21">
        <v>1752.15</v>
      </c>
      <c r="G69" s="21">
        <v>275</v>
      </c>
      <c r="H69" s="22">
        <f t="shared" si="0"/>
        <v>2114.55</v>
      </c>
      <c r="I69" s="22">
        <f t="shared" si="1"/>
        <v>2370.08</v>
      </c>
      <c r="J69" s="22">
        <f t="shared" si="2"/>
        <v>2647.92</v>
      </c>
      <c r="K69" s="22">
        <f t="shared" si="3"/>
        <v>3042.0499999999997</v>
      </c>
    </row>
    <row r="70" spans="1:11" s="15" customFormat="1" ht="14.25" customHeight="1">
      <c r="A70" s="31">
        <v>43802</v>
      </c>
      <c r="B70" s="16">
        <v>13</v>
      </c>
      <c r="C70" s="21">
        <v>1732.28</v>
      </c>
      <c r="D70" s="21">
        <v>0</v>
      </c>
      <c r="E70" s="21">
        <v>227.37</v>
      </c>
      <c r="F70" s="21">
        <v>1756.66</v>
      </c>
      <c r="G70" s="21">
        <v>275</v>
      </c>
      <c r="H70" s="22">
        <f t="shared" si="0"/>
        <v>2119.06</v>
      </c>
      <c r="I70" s="22">
        <f t="shared" si="1"/>
        <v>2374.5899999999997</v>
      </c>
      <c r="J70" s="22">
        <f t="shared" si="2"/>
        <v>2652.43</v>
      </c>
      <c r="K70" s="22">
        <f t="shared" si="3"/>
        <v>3046.56</v>
      </c>
    </row>
    <row r="71" spans="1:11" s="15" customFormat="1" ht="14.25" customHeight="1">
      <c r="A71" s="31">
        <v>43802</v>
      </c>
      <c r="B71" s="16">
        <v>14</v>
      </c>
      <c r="C71" s="21">
        <v>1730.76</v>
      </c>
      <c r="D71" s="21">
        <v>0</v>
      </c>
      <c r="E71" s="21">
        <v>328.45</v>
      </c>
      <c r="F71" s="21">
        <v>1755.14</v>
      </c>
      <c r="G71" s="21">
        <v>275</v>
      </c>
      <c r="H71" s="22">
        <f t="shared" si="0"/>
        <v>2117.54</v>
      </c>
      <c r="I71" s="22">
        <f t="shared" si="1"/>
        <v>2373.07</v>
      </c>
      <c r="J71" s="22">
        <f t="shared" si="2"/>
        <v>2650.91</v>
      </c>
      <c r="K71" s="22">
        <f t="shared" si="3"/>
        <v>3045.04</v>
      </c>
    </row>
    <row r="72" spans="1:11" s="15" customFormat="1" ht="14.25" customHeight="1">
      <c r="A72" s="31">
        <v>43802</v>
      </c>
      <c r="B72" s="16">
        <v>15</v>
      </c>
      <c r="C72" s="21">
        <v>1742.1</v>
      </c>
      <c r="D72" s="21">
        <v>0</v>
      </c>
      <c r="E72" s="21">
        <v>380.5</v>
      </c>
      <c r="F72" s="21">
        <v>1766.48</v>
      </c>
      <c r="G72" s="21">
        <v>275</v>
      </c>
      <c r="H72" s="22">
        <f t="shared" si="0"/>
        <v>2128.88</v>
      </c>
      <c r="I72" s="22">
        <f t="shared" si="1"/>
        <v>2384.41</v>
      </c>
      <c r="J72" s="22">
        <f t="shared" si="2"/>
        <v>2662.25</v>
      </c>
      <c r="K72" s="22">
        <f t="shared" si="3"/>
        <v>3056.3799999999997</v>
      </c>
    </row>
    <row r="73" spans="1:11" s="15" customFormat="1" ht="14.25" customHeight="1">
      <c r="A73" s="31">
        <v>43802</v>
      </c>
      <c r="B73" s="16">
        <v>16</v>
      </c>
      <c r="C73" s="21">
        <v>1701.74</v>
      </c>
      <c r="D73" s="21">
        <v>0</v>
      </c>
      <c r="E73" s="21">
        <v>347.76</v>
      </c>
      <c r="F73" s="21">
        <v>1726.12</v>
      </c>
      <c r="G73" s="21">
        <v>275</v>
      </c>
      <c r="H73" s="22">
        <f t="shared" si="0"/>
        <v>2088.52</v>
      </c>
      <c r="I73" s="22">
        <f t="shared" si="1"/>
        <v>2344.0499999999997</v>
      </c>
      <c r="J73" s="22">
        <f t="shared" si="2"/>
        <v>2621.89</v>
      </c>
      <c r="K73" s="22">
        <f t="shared" si="3"/>
        <v>3016.02</v>
      </c>
    </row>
    <row r="74" spans="1:11" s="15" customFormat="1" ht="14.25" customHeight="1">
      <c r="A74" s="31">
        <v>43802</v>
      </c>
      <c r="B74" s="16">
        <v>17</v>
      </c>
      <c r="C74" s="21">
        <v>1635.25</v>
      </c>
      <c r="D74" s="21">
        <v>0</v>
      </c>
      <c r="E74" s="21">
        <v>255.2</v>
      </c>
      <c r="F74" s="21">
        <v>1659.63</v>
      </c>
      <c r="G74" s="21">
        <v>275</v>
      </c>
      <c r="H74" s="22">
        <f aca="true" t="shared" si="4" ref="H74:H137">SUM($F74,$G74,$N$5,$N$7)</f>
        <v>2022.0300000000002</v>
      </c>
      <c r="I74" s="22">
        <f aca="true" t="shared" si="5" ref="I74:I137">SUM($F74,$G74,$O$5,$O$7)</f>
        <v>2277.56</v>
      </c>
      <c r="J74" s="22">
        <f aca="true" t="shared" si="6" ref="J74:J137">SUM($F74,$G74,$P$5,$P$7)</f>
        <v>2555.4</v>
      </c>
      <c r="K74" s="22">
        <f aca="true" t="shared" si="7" ref="K74:K137">SUM($F74,$G74,$Q$5,$Q$7)</f>
        <v>2949.53</v>
      </c>
    </row>
    <row r="75" spans="1:11" s="15" customFormat="1" ht="14.25" customHeight="1">
      <c r="A75" s="31">
        <v>43802</v>
      </c>
      <c r="B75" s="16">
        <v>18</v>
      </c>
      <c r="C75" s="21">
        <v>1649.17</v>
      </c>
      <c r="D75" s="21">
        <v>61.26</v>
      </c>
      <c r="E75" s="21">
        <v>0</v>
      </c>
      <c r="F75" s="21">
        <v>1673.55</v>
      </c>
      <c r="G75" s="21">
        <v>275</v>
      </c>
      <c r="H75" s="22">
        <f t="shared" si="4"/>
        <v>2035.95</v>
      </c>
      <c r="I75" s="22">
        <f t="shared" si="5"/>
        <v>2291.48</v>
      </c>
      <c r="J75" s="22">
        <f t="shared" si="6"/>
        <v>2569.3199999999997</v>
      </c>
      <c r="K75" s="22">
        <f t="shared" si="7"/>
        <v>2963.45</v>
      </c>
    </row>
    <row r="76" spans="1:11" s="15" customFormat="1" ht="14.25" customHeight="1">
      <c r="A76" s="31">
        <v>43802</v>
      </c>
      <c r="B76" s="16">
        <v>19</v>
      </c>
      <c r="C76" s="21">
        <v>1709.66</v>
      </c>
      <c r="D76" s="21">
        <v>0</v>
      </c>
      <c r="E76" s="21">
        <v>388.31</v>
      </c>
      <c r="F76" s="21">
        <v>1734.04</v>
      </c>
      <c r="G76" s="21">
        <v>275</v>
      </c>
      <c r="H76" s="22">
        <f t="shared" si="4"/>
        <v>2096.44</v>
      </c>
      <c r="I76" s="22">
        <f t="shared" si="5"/>
        <v>2351.97</v>
      </c>
      <c r="J76" s="22">
        <f t="shared" si="6"/>
        <v>2629.81</v>
      </c>
      <c r="K76" s="22">
        <f t="shared" si="7"/>
        <v>3023.94</v>
      </c>
    </row>
    <row r="77" spans="1:11" s="15" customFormat="1" ht="14.25" customHeight="1">
      <c r="A77" s="31">
        <v>43802</v>
      </c>
      <c r="B77" s="16">
        <v>20</v>
      </c>
      <c r="C77" s="21">
        <v>1704.5</v>
      </c>
      <c r="D77" s="21">
        <v>0</v>
      </c>
      <c r="E77" s="21">
        <v>406.59</v>
      </c>
      <c r="F77" s="21">
        <v>1728.88</v>
      </c>
      <c r="G77" s="21">
        <v>275</v>
      </c>
      <c r="H77" s="22">
        <f t="shared" si="4"/>
        <v>2091.28</v>
      </c>
      <c r="I77" s="22">
        <f t="shared" si="5"/>
        <v>2346.81</v>
      </c>
      <c r="J77" s="22">
        <f t="shared" si="6"/>
        <v>2624.65</v>
      </c>
      <c r="K77" s="22">
        <f t="shared" si="7"/>
        <v>3018.78</v>
      </c>
    </row>
    <row r="78" spans="1:11" s="15" customFormat="1" ht="14.25" customHeight="1">
      <c r="A78" s="31">
        <v>43802</v>
      </c>
      <c r="B78" s="16">
        <v>21</v>
      </c>
      <c r="C78" s="21">
        <v>1703.23</v>
      </c>
      <c r="D78" s="21">
        <v>0</v>
      </c>
      <c r="E78" s="21">
        <v>451.43</v>
      </c>
      <c r="F78" s="21">
        <v>1727.61</v>
      </c>
      <c r="G78" s="21">
        <v>275</v>
      </c>
      <c r="H78" s="22">
        <f t="shared" si="4"/>
        <v>2090.0099999999998</v>
      </c>
      <c r="I78" s="22">
        <f t="shared" si="5"/>
        <v>2345.5399999999995</v>
      </c>
      <c r="J78" s="22">
        <f t="shared" si="6"/>
        <v>2623.3799999999997</v>
      </c>
      <c r="K78" s="22">
        <f t="shared" si="7"/>
        <v>3017.5099999999998</v>
      </c>
    </row>
    <row r="79" spans="1:11" s="15" customFormat="1" ht="14.25" customHeight="1">
      <c r="A79" s="31">
        <v>43802</v>
      </c>
      <c r="B79" s="16">
        <v>22</v>
      </c>
      <c r="C79" s="21">
        <v>1643.8</v>
      </c>
      <c r="D79" s="21">
        <v>0</v>
      </c>
      <c r="E79" s="21">
        <v>655.48</v>
      </c>
      <c r="F79" s="21">
        <v>1668.18</v>
      </c>
      <c r="G79" s="21">
        <v>275</v>
      </c>
      <c r="H79" s="22">
        <f t="shared" si="4"/>
        <v>2030.5800000000002</v>
      </c>
      <c r="I79" s="22">
        <f t="shared" si="5"/>
        <v>2286.11</v>
      </c>
      <c r="J79" s="22">
        <f t="shared" si="6"/>
        <v>2563.95</v>
      </c>
      <c r="K79" s="22">
        <f t="shared" si="7"/>
        <v>2958.08</v>
      </c>
    </row>
    <row r="80" spans="1:11" s="15" customFormat="1" ht="14.25" customHeight="1">
      <c r="A80" s="31">
        <v>43802</v>
      </c>
      <c r="B80" s="16">
        <v>23</v>
      </c>
      <c r="C80" s="21">
        <v>1608.13</v>
      </c>
      <c r="D80" s="21">
        <v>0</v>
      </c>
      <c r="E80" s="21">
        <v>594.38</v>
      </c>
      <c r="F80" s="21">
        <v>1632.51</v>
      </c>
      <c r="G80" s="21">
        <v>275</v>
      </c>
      <c r="H80" s="22">
        <f t="shared" si="4"/>
        <v>1994.91</v>
      </c>
      <c r="I80" s="22">
        <f t="shared" si="5"/>
        <v>2250.44</v>
      </c>
      <c r="J80" s="22">
        <f t="shared" si="6"/>
        <v>2528.2799999999997</v>
      </c>
      <c r="K80" s="22">
        <f t="shared" si="7"/>
        <v>2922.41</v>
      </c>
    </row>
    <row r="81" spans="1:11" s="15" customFormat="1" ht="14.25" customHeight="1">
      <c r="A81" s="31">
        <v>43803</v>
      </c>
      <c r="B81" s="16">
        <v>0</v>
      </c>
      <c r="C81" s="21">
        <v>1055.06</v>
      </c>
      <c r="D81" s="21">
        <v>0</v>
      </c>
      <c r="E81" s="21">
        <v>73.15</v>
      </c>
      <c r="F81" s="21">
        <v>1079.44</v>
      </c>
      <c r="G81" s="21">
        <v>275</v>
      </c>
      <c r="H81" s="22">
        <f t="shared" si="4"/>
        <v>1441.8400000000001</v>
      </c>
      <c r="I81" s="22">
        <f t="shared" si="5"/>
        <v>1697.3700000000001</v>
      </c>
      <c r="J81" s="22">
        <f t="shared" si="6"/>
        <v>1975.2100000000003</v>
      </c>
      <c r="K81" s="22">
        <f t="shared" si="7"/>
        <v>2369.3399999999997</v>
      </c>
    </row>
    <row r="82" spans="1:11" s="15" customFormat="1" ht="14.25" customHeight="1">
      <c r="A82" s="31">
        <v>43803</v>
      </c>
      <c r="B82" s="16">
        <v>1</v>
      </c>
      <c r="C82" s="21">
        <v>1050.17</v>
      </c>
      <c r="D82" s="21">
        <v>0</v>
      </c>
      <c r="E82" s="21">
        <v>107.39</v>
      </c>
      <c r="F82" s="21">
        <v>1074.55</v>
      </c>
      <c r="G82" s="21">
        <v>275</v>
      </c>
      <c r="H82" s="22">
        <f t="shared" si="4"/>
        <v>1436.95</v>
      </c>
      <c r="I82" s="22">
        <f t="shared" si="5"/>
        <v>1692.48</v>
      </c>
      <c r="J82" s="22">
        <f t="shared" si="6"/>
        <v>1970.32</v>
      </c>
      <c r="K82" s="22">
        <f t="shared" si="7"/>
        <v>2364.45</v>
      </c>
    </row>
    <row r="83" spans="1:11" s="15" customFormat="1" ht="14.25" customHeight="1">
      <c r="A83" s="31">
        <v>43803</v>
      </c>
      <c r="B83" s="16">
        <v>2</v>
      </c>
      <c r="C83" s="21">
        <v>1047.52</v>
      </c>
      <c r="D83" s="21">
        <v>0</v>
      </c>
      <c r="E83" s="21">
        <v>101.43</v>
      </c>
      <c r="F83" s="21">
        <v>1071.9</v>
      </c>
      <c r="G83" s="21">
        <v>275</v>
      </c>
      <c r="H83" s="22">
        <f t="shared" si="4"/>
        <v>1434.3000000000002</v>
      </c>
      <c r="I83" s="22">
        <f t="shared" si="5"/>
        <v>1689.8300000000002</v>
      </c>
      <c r="J83" s="22">
        <f t="shared" si="6"/>
        <v>1967.6700000000003</v>
      </c>
      <c r="K83" s="22">
        <f t="shared" si="7"/>
        <v>2361.7999999999997</v>
      </c>
    </row>
    <row r="84" spans="1:11" s="15" customFormat="1" ht="14.25" customHeight="1">
      <c r="A84" s="31">
        <v>43803</v>
      </c>
      <c r="B84" s="16">
        <v>3</v>
      </c>
      <c r="C84" s="21">
        <v>1047.21</v>
      </c>
      <c r="D84" s="21">
        <v>0</v>
      </c>
      <c r="E84" s="21">
        <v>89.66</v>
      </c>
      <c r="F84" s="21">
        <v>1071.59</v>
      </c>
      <c r="G84" s="21">
        <v>275</v>
      </c>
      <c r="H84" s="22">
        <f t="shared" si="4"/>
        <v>1433.99</v>
      </c>
      <c r="I84" s="22">
        <f t="shared" si="5"/>
        <v>1689.52</v>
      </c>
      <c r="J84" s="22">
        <f t="shared" si="6"/>
        <v>1967.36</v>
      </c>
      <c r="K84" s="22">
        <f t="shared" si="7"/>
        <v>2361.49</v>
      </c>
    </row>
    <row r="85" spans="1:11" s="15" customFormat="1" ht="14.25" customHeight="1">
      <c r="A85" s="31">
        <v>43803</v>
      </c>
      <c r="B85" s="16">
        <v>4</v>
      </c>
      <c r="C85" s="21">
        <v>1048.86</v>
      </c>
      <c r="D85" s="21">
        <v>0</v>
      </c>
      <c r="E85" s="21">
        <v>27.11</v>
      </c>
      <c r="F85" s="21">
        <v>1073.24</v>
      </c>
      <c r="G85" s="21">
        <v>275</v>
      </c>
      <c r="H85" s="22">
        <f t="shared" si="4"/>
        <v>1435.64</v>
      </c>
      <c r="I85" s="22">
        <f t="shared" si="5"/>
        <v>1691.17</v>
      </c>
      <c r="J85" s="22">
        <f t="shared" si="6"/>
        <v>1969.01</v>
      </c>
      <c r="K85" s="22">
        <f t="shared" si="7"/>
        <v>2363.14</v>
      </c>
    </row>
    <row r="86" spans="1:11" s="15" customFormat="1" ht="14.25" customHeight="1">
      <c r="A86" s="31">
        <v>43803</v>
      </c>
      <c r="B86" s="16">
        <v>5</v>
      </c>
      <c r="C86" s="21">
        <v>1096.39</v>
      </c>
      <c r="D86" s="21">
        <v>203.97</v>
      </c>
      <c r="E86" s="21">
        <v>0</v>
      </c>
      <c r="F86" s="21">
        <v>1120.77</v>
      </c>
      <c r="G86" s="21">
        <v>275</v>
      </c>
      <c r="H86" s="22">
        <f t="shared" si="4"/>
        <v>1483.17</v>
      </c>
      <c r="I86" s="22">
        <f t="shared" si="5"/>
        <v>1738.7</v>
      </c>
      <c r="J86" s="22">
        <f t="shared" si="6"/>
        <v>2016.5400000000002</v>
      </c>
      <c r="K86" s="22">
        <f t="shared" si="7"/>
        <v>2410.6699999999996</v>
      </c>
    </row>
    <row r="87" spans="1:11" s="15" customFormat="1" ht="14.25" customHeight="1">
      <c r="A87" s="31">
        <v>43803</v>
      </c>
      <c r="B87" s="16">
        <v>6</v>
      </c>
      <c r="C87" s="21">
        <v>1387.07</v>
      </c>
      <c r="D87" s="21">
        <v>173.91</v>
      </c>
      <c r="E87" s="21">
        <v>0</v>
      </c>
      <c r="F87" s="21">
        <v>1411.45</v>
      </c>
      <c r="G87" s="21">
        <v>275</v>
      </c>
      <c r="H87" s="22">
        <f t="shared" si="4"/>
        <v>1773.8500000000001</v>
      </c>
      <c r="I87" s="22">
        <f t="shared" si="5"/>
        <v>2029.38</v>
      </c>
      <c r="J87" s="22">
        <f t="shared" si="6"/>
        <v>2307.22</v>
      </c>
      <c r="K87" s="22">
        <f t="shared" si="7"/>
        <v>2701.35</v>
      </c>
    </row>
    <row r="88" spans="1:11" s="15" customFormat="1" ht="14.25" customHeight="1">
      <c r="A88" s="31">
        <v>43803</v>
      </c>
      <c r="B88" s="16">
        <v>7</v>
      </c>
      <c r="C88" s="21">
        <v>1707.11</v>
      </c>
      <c r="D88" s="21">
        <v>10.45</v>
      </c>
      <c r="E88" s="21">
        <v>0</v>
      </c>
      <c r="F88" s="21">
        <v>1731.49</v>
      </c>
      <c r="G88" s="21">
        <v>275</v>
      </c>
      <c r="H88" s="22">
        <f t="shared" si="4"/>
        <v>2093.89</v>
      </c>
      <c r="I88" s="22">
        <f t="shared" si="5"/>
        <v>2349.4199999999996</v>
      </c>
      <c r="J88" s="22">
        <f t="shared" si="6"/>
        <v>2627.2599999999998</v>
      </c>
      <c r="K88" s="22">
        <f t="shared" si="7"/>
        <v>3021.39</v>
      </c>
    </row>
    <row r="89" spans="1:11" s="15" customFormat="1" ht="14.25" customHeight="1">
      <c r="A89" s="31">
        <v>43803</v>
      </c>
      <c r="B89" s="16">
        <v>8</v>
      </c>
      <c r="C89" s="21">
        <v>1796.37</v>
      </c>
      <c r="D89" s="21">
        <v>14.55</v>
      </c>
      <c r="E89" s="21">
        <v>0</v>
      </c>
      <c r="F89" s="21">
        <v>1820.75</v>
      </c>
      <c r="G89" s="21">
        <v>275</v>
      </c>
      <c r="H89" s="22">
        <f t="shared" si="4"/>
        <v>2183.15</v>
      </c>
      <c r="I89" s="22">
        <f t="shared" si="5"/>
        <v>2438.68</v>
      </c>
      <c r="J89" s="22">
        <f t="shared" si="6"/>
        <v>2716.52</v>
      </c>
      <c r="K89" s="22">
        <f t="shared" si="7"/>
        <v>3110.65</v>
      </c>
    </row>
    <row r="90" spans="1:11" s="15" customFormat="1" ht="14.25" customHeight="1">
      <c r="A90" s="31">
        <v>43803</v>
      </c>
      <c r="B90" s="16">
        <v>9</v>
      </c>
      <c r="C90" s="21">
        <v>1883.08</v>
      </c>
      <c r="D90" s="21">
        <v>1.75</v>
      </c>
      <c r="E90" s="21">
        <v>0</v>
      </c>
      <c r="F90" s="21">
        <v>1907.46</v>
      </c>
      <c r="G90" s="21">
        <v>275</v>
      </c>
      <c r="H90" s="22">
        <f t="shared" si="4"/>
        <v>2269.86</v>
      </c>
      <c r="I90" s="22">
        <f t="shared" si="5"/>
        <v>2525.39</v>
      </c>
      <c r="J90" s="22">
        <f t="shared" si="6"/>
        <v>2803.23</v>
      </c>
      <c r="K90" s="22">
        <f t="shared" si="7"/>
        <v>3197.36</v>
      </c>
    </row>
    <row r="91" spans="1:11" s="15" customFormat="1" ht="14.25" customHeight="1">
      <c r="A91" s="31">
        <v>43803</v>
      </c>
      <c r="B91" s="16">
        <v>10</v>
      </c>
      <c r="C91" s="21">
        <v>1893.44</v>
      </c>
      <c r="D91" s="21">
        <v>0</v>
      </c>
      <c r="E91" s="21">
        <v>144.06</v>
      </c>
      <c r="F91" s="21">
        <v>1917.82</v>
      </c>
      <c r="G91" s="21">
        <v>275</v>
      </c>
      <c r="H91" s="22">
        <f t="shared" si="4"/>
        <v>2280.22</v>
      </c>
      <c r="I91" s="22">
        <f t="shared" si="5"/>
        <v>2535.7499999999995</v>
      </c>
      <c r="J91" s="22">
        <f t="shared" si="6"/>
        <v>2813.5899999999997</v>
      </c>
      <c r="K91" s="22">
        <f t="shared" si="7"/>
        <v>3207.72</v>
      </c>
    </row>
    <row r="92" spans="1:11" s="15" customFormat="1" ht="14.25" customHeight="1">
      <c r="A92" s="31">
        <v>43803</v>
      </c>
      <c r="B92" s="16">
        <v>11</v>
      </c>
      <c r="C92" s="21">
        <v>1839.66</v>
      </c>
      <c r="D92" s="21">
        <v>0</v>
      </c>
      <c r="E92" s="21">
        <v>66.78</v>
      </c>
      <c r="F92" s="21">
        <v>1864.04</v>
      </c>
      <c r="G92" s="21">
        <v>275</v>
      </c>
      <c r="H92" s="22">
        <f t="shared" si="4"/>
        <v>2226.44</v>
      </c>
      <c r="I92" s="22">
        <f t="shared" si="5"/>
        <v>2481.97</v>
      </c>
      <c r="J92" s="22">
        <f t="shared" si="6"/>
        <v>2759.81</v>
      </c>
      <c r="K92" s="22">
        <f t="shared" si="7"/>
        <v>3153.94</v>
      </c>
    </row>
    <row r="93" spans="1:11" s="15" customFormat="1" ht="14.25" customHeight="1">
      <c r="A93" s="31">
        <v>43803</v>
      </c>
      <c r="B93" s="16">
        <v>12</v>
      </c>
      <c r="C93" s="21">
        <v>1825.79</v>
      </c>
      <c r="D93" s="21">
        <v>0</v>
      </c>
      <c r="E93" s="21">
        <v>83.24</v>
      </c>
      <c r="F93" s="21">
        <v>1850.17</v>
      </c>
      <c r="G93" s="21">
        <v>275</v>
      </c>
      <c r="H93" s="22">
        <f t="shared" si="4"/>
        <v>2212.57</v>
      </c>
      <c r="I93" s="22">
        <f t="shared" si="5"/>
        <v>2468.1</v>
      </c>
      <c r="J93" s="22">
        <f t="shared" si="6"/>
        <v>2745.94</v>
      </c>
      <c r="K93" s="22">
        <f t="shared" si="7"/>
        <v>3140.07</v>
      </c>
    </row>
    <row r="94" spans="1:11" s="15" customFormat="1" ht="14.25" customHeight="1">
      <c r="A94" s="31">
        <v>43803</v>
      </c>
      <c r="B94" s="16">
        <v>13</v>
      </c>
      <c r="C94" s="21">
        <v>1828.85</v>
      </c>
      <c r="D94" s="21">
        <v>0</v>
      </c>
      <c r="E94" s="21">
        <v>96.49</v>
      </c>
      <c r="F94" s="21">
        <v>1853.23</v>
      </c>
      <c r="G94" s="21">
        <v>275</v>
      </c>
      <c r="H94" s="22">
        <f t="shared" si="4"/>
        <v>2215.63</v>
      </c>
      <c r="I94" s="22">
        <f t="shared" si="5"/>
        <v>2471.16</v>
      </c>
      <c r="J94" s="22">
        <f t="shared" si="6"/>
        <v>2749</v>
      </c>
      <c r="K94" s="22">
        <f t="shared" si="7"/>
        <v>3143.1299999999997</v>
      </c>
    </row>
    <row r="95" spans="1:11" s="15" customFormat="1" ht="14.25" customHeight="1">
      <c r="A95" s="31">
        <v>43803</v>
      </c>
      <c r="B95" s="16">
        <v>14</v>
      </c>
      <c r="C95" s="21">
        <v>1836.39</v>
      </c>
      <c r="D95" s="21">
        <v>0</v>
      </c>
      <c r="E95" s="21">
        <v>93.72</v>
      </c>
      <c r="F95" s="21">
        <v>1860.77</v>
      </c>
      <c r="G95" s="21">
        <v>275</v>
      </c>
      <c r="H95" s="22">
        <f t="shared" si="4"/>
        <v>2223.17</v>
      </c>
      <c r="I95" s="22">
        <f t="shared" si="5"/>
        <v>2478.7</v>
      </c>
      <c r="J95" s="22">
        <f t="shared" si="6"/>
        <v>2756.54</v>
      </c>
      <c r="K95" s="22">
        <f t="shared" si="7"/>
        <v>3150.6699999999996</v>
      </c>
    </row>
    <row r="96" spans="1:11" s="15" customFormat="1" ht="14.25" customHeight="1">
      <c r="A96" s="31">
        <v>43803</v>
      </c>
      <c r="B96" s="16">
        <v>15</v>
      </c>
      <c r="C96" s="21">
        <v>1836.13</v>
      </c>
      <c r="D96" s="21">
        <v>0</v>
      </c>
      <c r="E96" s="21">
        <v>106.25</v>
      </c>
      <c r="F96" s="21">
        <v>1860.51</v>
      </c>
      <c r="G96" s="21">
        <v>275</v>
      </c>
      <c r="H96" s="22">
        <f t="shared" si="4"/>
        <v>2222.9100000000003</v>
      </c>
      <c r="I96" s="22">
        <f t="shared" si="5"/>
        <v>2478.44</v>
      </c>
      <c r="J96" s="22">
        <f t="shared" si="6"/>
        <v>2756.28</v>
      </c>
      <c r="K96" s="22">
        <f t="shared" si="7"/>
        <v>3150.4100000000003</v>
      </c>
    </row>
    <row r="97" spans="1:11" s="15" customFormat="1" ht="14.25" customHeight="1">
      <c r="A97" s="31">
        <v>43803</v>
      </c>
      <c r="B97" s="16">
        <v>16</v>
      </c>
      <c r="C97" s="21">
        <v>1806.58</v>
      </c>
      <c r="D97" s="21">
        <v>0</v>
      </c>
      <c r="E97" s="21">
        <v>97.62</v>
      </c>
      <c r="F97" s="21">
        <v>1830.96</v>
      </c>
      <c r="G97" s="21">
        <v>275</v>
      </c>
      <c r="H97" s="22">
        <f t="shared" si="4"/>
        <v>2193.36</v>
      </c>
      <c r="I97" s="22">
        <f t="shared" si="5"/>
        <v>2448.89</v>
      </c>
      <c r="J97" s="22">
        <f t="shared" si="6"/>
        <v>2726.73</v>
      </c>
      <c r="K97" s="22">
        <f t="shared" si="7"/>
        <v>3120.86</v>
      </c>
    </row>
    <row r="98" spans="1:11" s="15" customFormat="1" ht="14.25" customHeight="1">
      <c r="A98" s="31">
        <v>43803</v>
      </c>
      <c r="B98" s="16">
        <v>17</v>
      </c>
      <c r="C98" s="21">
        <v>1722.9</v>
      </c>
      <c r="D98" s="21">
        <v>0</v>
      </c>
      <c r="E98" s="21">
        <v>21.73</v>
      </c>
      <c r="F98" s="21">
        <v>1747.28</v>
      </c>
      <c r="G98" s="21">
        <v>275</v>
      </c>
      <c r="H98" s="22">
        <f t="shared" si="4"/>
        <v>2109.68</v>
      </c>
      <c r="I98" s="22">
        <f t="shared" si="5"/>
        <v>2365.2099999999996</v>
      </c>
      <c r="J98" s="22">
        <f t="shared" si="6"/>
        <v>2643.0499999999997</v>
      </c>
      <c r="K98" s="22">
        <f t="shared" si="7"/>
        <v>3037.18</v>
      </c>
    </row>
    <row r="99" spans="1:11" s="15" customFormat="1" ht="14.25" customHeight="1">
      <c r="A99" s="31">
        <v>43803</v>
      </c>
      <c r="B99" s="16">
        <v>18</v>
      </c>
      <c r="C99" s="21">
        <v>1745.25</v>
      </c>
      <c r="D99" s="21">
        <v>80.62</v>
      </c>
      <c r="E99" s="21">
        <v>0</v>
      </c>
      <c r="F99" s="21">
        <v>1769.63</v>
      </c>
      <c r="G99" s="21">
        <v>275</v>
      </c>
      <c r="H99" s="22">
        <f t="shared" si="4"/>
        <v>2132.03</v>
      </c>
      <c r="I99" s="22">
        <f t="shared" si="5"/>
        <v>2387.56</v>
      </c>
      <c r="J99" s="22">
        <f t="shared" si="6"/>
        <v>2665.4</v>
      </c>
      <c r="K99" s="22">
        <f t="shared" si="7"/>
        <v>3059.53</v>
      </c>
    </row>
    <row r="100" spans="1:11" s="15" customFormat="1" ht="14.25" customHeight="1">
      <c r="A100" s="31">
        <v>43803</v>
      </c>
      <c r="B100" s="16">
        <v>19</v>
      </c>
      <c r="C100" s="21">
        <v>1818.83</v>
      </c>
      <c r="D100" s="21">
        <v>0</v>
      </c>
      <c r="E100" s="21">
        <v>93.65</v>
      </c>
      <c r="F100" s="21">
        <v>1843.21</v>
      </c>
      <c r="G100" s="21">
        <v>275</v>
      </c>
      <c r="H100" s="22">
        <f t="shared" si="4"/>
        <v>2205.61</v>
      </c>
      <c r="I100" s="22">
        <f t="shared" si="5"/>
        <v>2461.14</v>
      </c>
      <c r="J100" s="22">
        <f t="shared" si="6"/>
        <v>2738.98</v>
      </c>
      <c r="K100" s="22">
        <f t="shared" si="7"/>
        <v>3133.11</v>
      </c>
    </row>
    <row r="101" spans="1:11" s="15" customFormat="1" ht="14.25" customHeight="1">
      <c r="A101" s="31">
        <v>43803</v>
      </c>
      <c r="B101" s="16">
        <v>20</v>
      </c>
      <c r="C101" s="21">
        <v>1776.43</v>
      </c>
      <c r="D101" s="21">
        <v>0</v>
      </c>
      <c r="E101" s="21">
        <v>150.61</v>
      </c>
      <c r="F101" s="21">
        <v>1800.81</v>
      </c>
      <c r="G101" s="21">
        <v>275</v>
      </c>
      <c r="H101" s="22">
        <f t="shared" si="4"/>
        <v>2163.21</v>
      </c>
      <c r="I101" s="22">
        <f t="shared" si="5"/>
        <v>2418.74</v>
      </c>
      <c r="J101" s="22">
        <f t="shared" si="6"/>
        <v>2696.58</v>
      </c>
      <c r="K101" s="22">
        <f t="shared" si="7"/>
        <v>3090.7099999999996</v>
      </c>
    </row>
    <row r="102" spans="1:11" s="15" customFormat="1" ht="14.25" customHeight="1">
      <c r="A102" s="31">
        <v>43803</v>
      </c>
      <c r="B102" s="16">
        <v>21</v>
      </c>
      <c r="C102" s="21">
        <v>1821.81</v>
      </c>
      <c r="D102" s="21">
        <v>0</v>
      </c>
      <c r="E102" s="21">
        <v>341.45</v>
      </c>
      <c r="F102" s="21">
        <v>1846.19</v>
      </c>
      <c r="G102" s="21">
        <v>275</v>
      </c>
      <c r="H102" s="22">
        <f t="shared" si="4"/>
        <v>2208.59</v>
      </c>
      <c r="I102" s="22">
        <f t="shared" si="5"/>
        <v>2464.12</v>
      </c>
      <c r="J102" s="22">
        <f t="shared" si="6"/>
        <v>2741.96</v>
      </c>
      <c r="K102" s="22">
        <f t="shared" si="7"/>
        <v>3136.0899999999997</v>
      </c>
    </row>
    <row r="103" spans="1:11" s="15" customFormat="1" ht="14.25" customHeight="1">
      <c r="A103" s="31">
        <v>43803</v>
      </c>
      <c r="B103" s="16">
        <v>22</v>
      </c>
      <c r="C103" s="21">
        <v>1723.83</v>
      </c>
      <c r="D103" s="21">
        <v>0</v>
      </c>
      <c r="E103" s="21">
        <v>607.02</v>
      </c>
      <c r="F103" s="21">
        <v>1748.21</v>
      </c>
      <c r="G103" s="21">
        <v>275</v>
      </c>
      <c r="H103" s="22">
        <f t="shared" si="4"/>
        <v>2110.61</v>
      </c>
      <c r="I103" s="22">
        <f t="shared" si="5"/>
        <v>2366.14</v>
      </c>
      <c r="J103" s="22">
        <f t="shared" si="6"/>
        <v>2643.98</v>
      </c>
      <c r="K103" s="22">
        <f t="shared" si="7"/>
        <v>3038.11</v>
      </c>
    </row>
    <row r="104" spans="1:11" s="15" customFormat="1" ht="14.25" customHeight="1">
      <c r="A104" s="31">
        <v>43803</v>
      </c>
      <c r="B104" s="16">
        <v>23</v>
      </c>
      <c r="C104" s="21">
        <v>1669.63</v>
      </c>
      <c r="D104" s="21">
        <v>0</v>
      </c>
      <c r="E104" s="21">
        <v>694.67</v>
      </c>
      <c r="F104" s="21">
        <v>1694.01</v>
      </c>
      <c r="G104" s="21">
        <v>275</v>
      </c>
      <c r="H104" s="22">
        <f t="shared" si="4"/>
        <v>2056.41</v>
      </c>
      <c r="I104" s="22">
        <f t="shared" si="5"/>
        <v>2311.94</v>
      </c>
      <c r="J104" s="22">
        <f t="shared" si="6"/>
        <v>2589.7799999999997</v>
      </c>
      <c r="K104" s="22">
        <f t="shared" si="7"/>
        <v>2983.91</v>
      </c>
    </row>
    <row r="105" spans="1:11" s="15" customFormat="1" ht="14.25" customHeight="1">
      <c r="A105" s="31">
        <v>43807</v>
      </c>
      <c r="B105" s="16">
        <v>0</v>
      </c>
      <c r="C105" s="21">
        <v>1333.02</v>
      </c>
      <c r="D105" s="21">
        <v>0</v>
      </c>
      <c r="E105" s="21">
        <v>277.13</v>
      </c>
      <c r="F105" s="21">
        <v>1357.4</v>
      </c>
      <c r="G105" s="21">
        <v>275</v>
      </c>
      <c r="H105" s="22">
        <f t="shared" si="4"/>
        <v>1719.8000000000002</v>
      </c>
      <c r="I105" s="22">
        <f t="shared" si="5"/>
        <v>1975.3300000000002</v>
      </c>
      <c r="J105" s="22">
        <f t="shared" si="6"/>
        <v>2253.17</v>
      </c>
      <c r="K105" s="22">
        <f t="shared" si="7"/>
        <v>2647.2999999999997</v>
      </c>
    </row>
    <row r="106" spans="1:11" s="15" customFormat="1" ht="14.25" customHeight="1">
      <c r="A106" s="31">
        <v>43807</v>
      </c>
      <c r="B106" s="16">
        <v>1</v>
      </c>
      <c r="C106" s="21">
        <v>1163.18</v>
      </c>
      <c r="D106" s="21">
        <v>0</v>
      </c>
      <c r="E106" s="21">
        <v>104.75</v>
      </c>
      <c r="F106" s="21">
        <v>1187.56</v>
      </c>
      <c r="G106" s="21">
        <v>275</v>
      </c>
      <c r="H106" s="22">
        <f t="shared" si="4"/>
        <v>1549.96</v>
      </c>
      <c r="I106" s="22">
        <f t="shared" si="5"/>
        <v>1805.49</v>
      </c>
      <c r="J106" s="22">
        <f t="shared" si="6"/>
        <v>2083.33</v>
      </c>
      <c r="K106" s="22">
        <f t="shared" si="7"/>
        <v>2477.4599999999996</v>
      </c>
    </row>
    <row r="107" spans="1:11" s="15" customFormat="1" ht="14.25" customHeight="1">
      <c r="A107" s="31">
        <v>43807</v>
      </c>
      <c r="B107" s="16">
        <v>2</v>
      </c>
      <c r="C107" s="21">
        <v>1082.1</v>
      </c>
      <c r="D107" s="21">
        <v>0</v>
      </c>
      <c r="E107" s="21">
        <v>70.65</v>
      </c>
      <c r="F107" s="21">
        <v>1106.48</v>
      </c>
      <c r="G107" s="21">
        <v>275</v>
      </c>
      <c r="H107" s="22">
        <f t="shared" si="4"/>
        <v>1468.88</v>
      </c>
      <c r="I107" s="22">
        <f t="shared" si="5"/>
        <v>1724.41</v>
      </c>
      <c r="J107" s="22">
        <f t="shared" si="6"/>
        <v>2002.2500000000002</v>
      </c>
      <c r="K107" s="22">
        <f t="shared" si="7"/>
        <v>2396.3799999999997</v>
      </c>
    </row>
    <row r="108" spans="1:11" s="15" customFormat="1" ht="14.25" customHeight="1">
      <c r="A108" s="31">
        <v>43807</v>
      </c>
      <c r="B108" s="16">
        <v>3</v>
      </c>
      <c r="C108" s="21">
        <v>1075.51</v>
      </c>
      <c r="D108" s="21">
        <v>0</v>
      </c>
      <c r="E108" s="21">
        <v>5.79</v>
      </c>
      <c r="F108" s="21">
        <v>1099.89</v>
      </c>
      <c r="G108" s="21">
        <v>275</v>
      </c>
      <c r="H108" s="22">
        <f t="shared" si="4"/>
        <v>1462.2900000000002</v>
      </c>
      <c r="I108" s="22">
        <f t="shared" si="5"/>
        <v>1717.8200000000002</v>
      </c>
      <c r="J108" s="22">
        <f t="shared" si="6"/>
        <v>1995.66</v>
      </c>
      <c r="K108" s="22">
        <f t="shared" si="7"/>
        <v>2389.79</v>
      </c>
    </row>
    <row r="109" spans="1:11" s="15" customFormat="1" ht="14.25" customHeight="1">
      <c r="A109" s="31">
        <v>43807</v>
      </c>
      <c r="B109" s="16">
        <v>4</v>
      </c>
      <c r="C109" s="21">
        <v>1091.32</v>
      </c>
      <c r="D109" s="21">
        <v>42.02</v>
      </c>
      <c r="E109" s="21">
        <v>0</v>
      </c>
      <c r="F109" s="21">
        <v>1115.7</v>
      </c>
      <c r="G109" s="21">
        <v>275</v>
      </c>
      <c r="H109" s="22">
        <f t="shared" si="4"/>
        <v>1478.1000000000001</v>
      </c>
      <c r="I109" s="22">
        <f t="shared" si="5"/>
        <v>1733.63</v>
      </c>
      <c r="J109" s="22">
        <f t="shared" si="6"/>
        <v>2011.47</v>
      </c>
      <c r="K109" s="22">
        <f t="shared" si="7"/>
        <v>2405.6</v>
      </c>
    </row>
    <row r="110" spans="1:11" s="15" customFormat="1" ht="14.25" customHeight="1">
      <c r="A110" s="31">
        <v>43807</v>
      </c>
      <c r="B110" s="16">
        <v>5</v>
      </c>
      <c r="C110" s="21">
        <v>1093.67</v>
      </c>
      <c r="D110" s="21">
        <v>88.98</v>
      </c>
      <c r="E110" s="21">
        <v>0</v>
      </c>
      <c r="F110" s="21">
        <v>1118.05</v>
      </c>
      <c r="G110" s="21">
        <v>275</v>
      </c>
      <c r="H110" s="22">
        <f t="shared" si="4"/>
        <v>1480.45</v>
      </c>
      <c r="I110" s="22">
        <f t="shared" si="5"/>
        <v>1735.98</v>
      </c>
      <c r="J110" s="22">
        <f t="shared" si="6"/>
        <v>2013.82</v>
      </c>
      <c r="K110" s="22">
        <f t="shared" si="7"/>
        <v>2407.95</v>
      </c>
    </row>
    <row r="111" spans="1:11" s="15" customFormat="1" ht="14.25" customHeight="1">
      <c r="A111" s="31">
        <v>43807</v>
      </c>
      <c r="B111" s="16">
        <v>6</v>
      </c>
      <c r="C111" s="21">
        <v>1242.84</v>
      </c>
      <c r="D111" s="21">
        <v>111.25</v>
      </c>
      <c r="E111" s="21">
        <v>0</v>
      </c>
      <c r="F111" s="21">
        <v>1267.22</v>
      </c>
      <c r="G111" s="21">
        <v>275</v>
      </c>
      <c r="H111" s="22">
        <f t="shared" si="4"/>
        <v>1629.6200000000001</v>
      </c>
      <c r="I111" s="22">
        <f t="shared" si="5"/>
        <v>1885.15</v>
      </c>
      <c r="J111" s="22">
        <f t="shared" si="6"/>
        <v>2162.99</v>
      </c>
      <c r="K111" s="22">
        <f t="shared" si="7"/>
        <v>2557.12</v>
      </c>
    </row>
    <row r="112" spans="1:11" s="15" customFormat="1" ht="14.25" customHeight="1">
      <c r="A112" s="31">
        <v>43807</v>
      </c>
      <c r="B112" s="16">
        <v>7</v>
      </c>
      <c r="C112" s="21">
        <v>1352.38</v>
      </c>
      <c r="D112" s="21">
        <v>0</v>
      </c>
      <c r="E112" s="21">
        <v>24.2</v>
      </c>
      <c r="F112" s="21">
        <v>1376.76</v>
      </c>
      <c r="G112" s="21">
        <v>275</v>
      </c>
      <c r="H112" s="22">
        <f t="shared" si="4"/>
        <v>1739.16</v>
      </c>
      <c r="I112" s="22">
        <f t="shared" si="5"/>
        <v>1994.69</v>
      </c>
      <c r="J112" s="22">
        <f t="shared" si="6"/>
        <v>2272.5299999999997</v>
      </c>
      <c r="K112" s="22">
        <f t="shared" si="7"/>
        <v>2666.66</v>
      </c>
    </row>
    <row r="113" spans="1:11" s="15" customFormat="1" ht="14.25" customHeight="1">
      <c r="A113" s="31">
        <v>43807</v>
      </c>
      <c r="B113" s="16">
        <v>8</v>
      </c>
      <c r="C113" s="21">
        <v>1644.63</v>
      </c>
      <c r="D113" s="21">
        <v>24.23</v>
      </c>
      <c r="E113" s="21">
        <v>0</v>
      </c>
      <c r="F113" s="21">
        <v>1669.01</v>
      </c>
      <c r="G113" s="21">
        <v>275</v>
      </c>
      <c r="H113" s="22">
        <f t="shared" si="4"/>
        <v>2031.41</v>
      </c>
      <c r="I113" s="22">
        <f t="shared" si="5"/>
        <v>2286.94</v>
      </c>
      <c r="J113" s="22">
        <f t="shared" si="6"/>
        <v>2564.7799999999997</v>
      </c>
      <c r="K113" s="22">
        <f t="shared" si="7"/>
        <v>2958.91</v>
      </c>
    </row>
    <row r="114" spans="1:11" s="15" customFormat="1" ht="14.25" customHeight="1">
      <c r="A114" s="31">
        <v>43807</v>
      </c>
      <c r="B114" s="16">
        <v>9</v>
      </c>
      <c r="C114" s="21">
        <v>1735.04</v>
      </c>
      <c r="D114" s="21">
        <v>0</v>
      </c>
      <c r="E114" s="21">
        <v>54.79</v>
      </c>
      <c r="F114" s="21">
        <v>1759.42</v>
      </c>
      <c r="G114" s="21">
        <v>275</v>
      </c>
      <c r="H114" s="22">
        <f t="shared" si="4"/>
        <v>2121.82</v>
      </c>
      <c r="I114" s="22">
        <f t="shared" si="5"/>
        <v>2377.35</v>
      </c>
      <c r="J114" s="22">
        <f t="shared" si="6"/>
        <v>2655.19</v>
      </c>
      <c r="K114" s="22">
        <f t="shared" si="7"/>
        <v>3049.32</v>
      </c>
    </row>
    <row r="115" spans="1:11" s="15" customFormat="1" ht="14.25" customHeight="1">
      <c r="A115" s="31">
        <v>43807</v>
      </c>
      <c r="B115" s="16">
        <v>10</v>
      </c>
      <c r="C115" s="21">
        <v>1751.91</v>
      </c>
      <c r="D115" s="21">
        <v>0</v>
      </c>
      <c r="E115" s="21">
        <v>77.27</v>
      </c>
      <c r="F115" s="21">
        <v>1776.29</v>
      </c>
      <c r="G115" s="21">
        <v>275</v>
      </c>
      <c r="H115" s="22">
        <f t="shared" si="4"/>
        <v>2138.69</v>
      </c>
      <c r="I115" s="22">
        <f t="shared" si="5"/>
        <v>2394.22</v>
      </c>
      <c r="J115" s="22">
        <f t="shared" si="6"/>
        <v>2672.06</v>
      </c>
      <c r="K115" s="22">
        <f t="shared" si="7"/>
        <v>3066.19</v>
      </c>
    </row>
    <row r="116" spans="1:11" s="15" customFormat="1" ht="14.25" customHeight="1">
      <c r="A116" s="31">
        <v>43807</v>
      </c>
      <c r="B116" s="16">
        <v>11</v>
      </c>
      <c r="C116" s="21">
        <v>1744.59</v>
      </c>
      <c r="D116" s="21">
        <v>0</v>
      </c>
      <c r="E116" s="21">
        <v>87.42</v>
      </c>
      <c r="F116" s="21">
        <v>1768.97</v>
      </c>
      <c r="G116" s="21">
        <v>275</v>
      </c>
      <c r="H116" s="22">
        <f t="shared" si="4"/>
        <v>2131.37</v>
      </c>
      <c r="I116" s="22">
        <f t="shared" si="5"/>
        <v>2386.9</v>
      </c>
      <c r="J116" s="22">
        <f t="shared" si="6"/>
        <v>2664.74</v>
      </c>
      <c r="K116" s="22">
        <f t="shared" si="7"/>
        <v>3058.87</v>
      </c>
    </row>
    <row r="117" spans="1:11" s="15" customFormat="1" ht="14.25" customHeight="1">
      <c r="A117" s="31">
        <v>43807</v>
      </c>
      <c r="B117" s="16">
        <v>12</v>
      </c>
      <c r="C117" s="21">
        <v>1740.93</v>
      </c>
      <c r="D117" s="21">
        <v>0</v>
      </c>
      <c r="E117" s="21">
        <v>408.64</v>
      </c>
      <c r="F117" s="21">
        <v>1765.31</v>
      </c>
      <c r="G117" s="21">
        <v>275</v>
      </c>
      <c r="H117" s="22">
        <f t="shared" si="4"/>
        <v>2127.71</v>
      </c>
      <c r="I117" s="22">
        <f t="shared" si="5"/>
        <v>2383.24</v>
      </c>
      <c r="J117" s="22">
        <f t="shared" si="6"/>
        <v>2661.08</v>
      </c>
      <c r="K117" s="22">
        <f t="shared" si="7"/>
        <v>3055.2099999999996</v>
      </c>
    </row>
    <row r="118" spans="1:11" s="15" customFormat="1" ht="14.25" customHeight="1">
      <c r="A118" s="31">
        <v>43807</v>
      </c>
      <c r="B118" s="16">
        <v>13</v>
      </c>
      <c r="C118" s="21">
        <v>1740.81</v>
      </c>
      <c r="D118" s="21">
        <v>0</v>
      </c>
      <c r="E118" s="21">
        <v>119.5</v>
      </c>
      <c r="F118" s="21">
        <v>1765.19</v>
      </c>
      <c r="G118" s="21">
        <v>275</v>
      </c>
      <c r="H118" s="22">
        <f t="shared" si="4"/>
        <v>2127.59</v>
      </c>
      <c r="I118" s="22">
        <f t="shared" si="5"/>
        <v>2383.12</v>
      </c>
      <c r="J118" s="22">
        <f t="shared" si="6"/>
        <v>2660.96</v>
      </c>
      <c r="K118" s="22">
        <f t="shared" si="7"/>
        <v>3055.0899999999997</v>
      </c>
    </row>
    <row r="119" spans="1:11" s="15" customFormat="1" ht="14.25" customHeight="1">
      <c r="A119" s="31">
        <v>43807</v>
      </c>
      <c r="B119" s="16">
        <v>14</v>
      </c>
      <c r="C119" s="21">
        <v>1746.29</v>
      </c>
      <c r="D119" s="21">
        <v>0</v>
      </c>
      <c r="E119" s="21">
        <v>392.89</v>
      </c>
      <c r="F119" s="21">
        <v>1770.67</v>
      </c>
      <c r="G119" s="21">
        <v>275</v>
      </c>
      <c r="H119" s="22">
        <f t="shared" si="4"/>
        <v>2133.07</v>
      </c>
      <c r="I119" s="22">
        <f t="shared" si="5"/>
        <v>2388.6</v>
      </c>
      <c r="J119" s="22">
        <f t="shared" si="6"/>
        <v>2666.44</v>
      </c>
      <c r="K119" s="22">
        <f t="shared" si="7"/>
        <v>3060.57</v>
      </c>
    </row>
    <row r="120" spans="1:11" s="15" customFormat="1" ht="14.25" customHeight="1">
      <c r="A120" s="31">
        <v>43807</v>
      </c>
      <c r="B120" s="16">
        <v>15</v>
      </c>
      <c r="C120" s="21">
        <v>1741.81</v>
      </c>
      <c r="D120" s="21">
        <v>0</v>
      </c>
      <c r="E120" s="21">
        <v>393.68</v>
      </c>
      <c r="F120" s="21">
        <v>1766.19</v>
      </c>
      <c r="G120" s="21">
        <v>275</v>
      </c>
      <c r="H120" s="22">
        <f t="shared" si="4"/>
        <v>2128.59</v>
      </c>
      <c r="I120" s="22">
        <f t="shared" si="5"/>
        <v>2384.12</v>
      </c>
      <c r="J120" s="22">
        <f t="shared" si="6"/>
        <v>2661.96</v>
      </c>
      <c r="K120" s="22">
        <f t="shared" si="7"/>
        <v>3056.0899999999997</v>
      </c>
    </row>
    <row r="121" spans="1:11" s="15" customFormat="1" ht="14.25" customHeight="1">
      <c r="A121" s="31">
        <v>43807</v>
      </c>
      <c r="B121" s="16">
        <v>16</v>
      </c>
      <c r="C121" s="21">
        <v>1743.24</v>
      </c>
      <c r="D121" s="21">
        <v>0</v>
      </c>
      <c r="E121" s="21">
        <v>315.66</v>
      </c>
      <c r="F121" s="21">
        <v>1767.62</v>
      </c>
      <c r="G121" s="21">
        <v>275</v>
      </c>
      <c r="H121" s="22">
        <f t="shared" si="4"/>
        <v>2130.02</v>
      </c>
      <c r="I121" s="22">
        <f t="shared" si="5"/>
        <v>2385.5499999999997</v>
      </c>
      <c r="J121" s="22">
        <f t="shared" si="6"/>
        <v>2663.39</v>
      </c>
      <c r="K121" s="22">
        <f t="shared" si="7"/>
        <v>3057.52</v>
      </c>
    </row>
    <row r="122" spans="1:11" s="15" customFormat="1" ht="14.25" customHeight="1">
      <c r="A122" s="31">
        <v>43807</v>
      </c>
      <c r="B122" s="16">
        <v>17</v>
      </c>
      <c r="C122" s="21">
        <v>1715.28</v>
      </c>
      <c r="D122" s="21">
        <v>0</v>
      </c>
      <c r="E122" s="21">
        <v>108.5</v>
      </c>
      <c r="F122" s="21">
        <v>1739.66</v>
      </c>
      <c r="G122" s="21">
        <v>275</v>
      </c>
      <c r="H122" s="22">
        <f t="shared" si="4"/>
        <v>2102.06</v>
      </c>
      <c r="I122" s="22">
        <f t="shared" si="5"/>
        <v>2357.5899999999997</v>
      </c>
      <c r="J122" s="22">
        <f t="shared" si="6"/>
        <v>2635.43</v>
      </c>
      <c r="K122" s="22">
        <f t="shared" si="7"/>
        <v>3029.56</v>
      </c>
    </row>
    <row r="123" spans="1:11" s="15" customFormat="1" ht="14.25" customHeight="1">
      <c r="A123" s="31">
        <v>43807</v>
      </c>
      <c r="B123" s="16">
        <v>18</v>
      </c>
      <c r="C123" s="21">
        <v>1744.95</v>
      </c>
      <c r="D123" s="21">
        <v>638.1</v>
      </c>
      <c r="E123" s="21">
        <v>0</v>
      </c>
      <c r="F123" s="21">
        <v>1769.33</v>
      </c>
      <c r="G123" s="21">
        <v>275</v>
      </c>
      <c r="H123" s="22">
        <f t="shared" si="4"/>
        <v>2131.73</v>
      </c>
      <c r="I123" s="22">
        <f t="shared" si="5"/>
        <v>2387.2599999999998</v>
      </c>
      <c r="J123" s="22">
        <f t="shared" si="6"/>
        <v>2665.1</v>
      </c>
      <c r="K123" s="22">
        <f t="shared" si="7"/>
        <v>3059.23</v>
      </c>
    </row>
    <row r="124" spans="1:11" s="15" customFormat="1" ht="14.25" customHeight="1">
      <c r="A124" s="31">
        <v>43807</v>
      </c>
      <c r="B124" s="16">
        <v>19</v>
      </c>
      <c r="C124" s="21">
        <v>1882.19</v>
      </c>
      <c r="D124" s="21">
        <v>0</v>
      </c>
      <c r="E124" s="21">
        <v>42.81</v>
      </c>
      <c r="F124" s="21">
        <v>1906.57</v>
      </c>
      <c r="G124" s="21">
        <v>275</v>
      </c>
      <c r="H124" s="22">
        <f t="shared" si="4"/>
        <v>2268.97</v>
      </c>
      <c r="I124" s="22">
        <f t="shared" si="5"/>
        <v>2524.4999999999995</v>
      </c>
      <c r="J124" s="22">
        <f t="shared" si="6"/>
        <v>2802.3399999999997</v>
      </c>
      <c r="K124" s="22">
        <f t="shared" si="7"/>
        <v>3196.47</v>
      </c>
    </row>
    <row r="125" spans="1:11" s="15" customFormat="1" ht="14.25" customHeight="1">
      <c r="A125" s="31">
        <v>43807</v>
      </c>
      <c r="B125" s="16">
        <v>20</v>
      </c>
      <c r="C125" s="21">
        <v>1840.55</v>
      </c>
      <c r="D125" s="21">
        <v>0</v>
      </c>
      <c r="E125" s="21">
        <v>547.05</v>
      </c>
      <c r="F125" s="21">
        <v>1864.93</v>
      </c>
      <c r="G125" s="21">
        <v>275</v>
      </c>
      <c r="H125" s="22">
        <f t="shared" si="4"/>
        <v>2227.3300000000004</v>
      </c>
      <c r="I125" s="22">
        <f t="shared" si="5"/>
        <v>2482.86</v>
      </c>
      <c r="J125" s="22">
        <f t="shared" si="6"/>
        <v>2760.7000000000003</v>
      </c>
      <c r="K125" s="22">
        <f t="shared" si="7"/>
        <v>3154.8300000000004</v>
      </c>
    </row>
    <row r="126" spans="1:11" s="15" customFormat="1" ht="14.25" customHeight="1">
      <c r="A126" s="31">
        <v>43807</v>
      </c>
      <c r="B126" s="16">
        <v>21</v>
      </c>
      <c r="C126" s="21">
        <v>1747.96</v>
      </c>
      <c r="D126" s="21">
        <v>0</v>
      </c>
      <c r="E126" s="21">
        <v>472.38</v>
      </c>
      <c r="F126" s="21">
        <v>1772.34</v>
      </c>
      <c r="G126" s="21">
        <v>275</v>
      </c>
      <c r="H126" s="22">
        <f t="shared" si="4"/>
        <v>2134.74</v>
      </c>
      <c r="I126" s="22">
        <f t="shared" si="5"/>
        <v>2390.27</v>
      </c>
      <c r="J126" s="22">
        <f t="shared" si="6"/>
        <v>2668.1099999999997</v>
      </c>
      <c r="K126" s="22">
        <f t="shared" si="7"/>
        <v>3062.24</v>
      </c>
    </row>
    <row r="127" spans="1:11" s="15" customFormat="1" ht="14.25" customHeight="1">
      <c r="A127" s="31">
        <v>43807</v>
      </c>
      <c r="B127" s="16">
        <v>22</v>
      </c>
      <c r="C127" s="21">
        <v>1728.5</v>
      </c>
      <c r="D127" s="21">
        <v>0</v>
      </c>
      <c r="E127" s="21">
        <v>704.14</v>
      </c>
      <c r="F127" s="21">
        <v>1752.88</v>
      </c>
      <c r="G127" s="21">
        <v>275</v>
      </c>
      <c r="H127" s="22">
        <f t="shared" si="4"/>
        <v>2115.28</v>
      </c>
      <c r="I127" s="22">
        <f t="shared" si="5"/>
        <v>2370.81</v>
      </c>
      <c r="J127" s="22">
        <f t="shared" si="6"/>
        <v>2648.65</v>
      </c>
      <c r="K127" s="22">
        <f t="shared" si="7"/>
        <v>3042.78</v>
      </c>
    </row>
    <row r="128" spans="1:11" s="15" customFormat="1" ht="14.25" customHeight="1">
      <c r="A128" s="31">
        <v>43807</v>
      </c>
      <c r="B128" s="16">
        <v>23</v>
      </c>
      <c r="C128" s="21">
        <v>1622.96</v>
      </c>
      <c r="D128" s="21">
        <v>0</v>
      </c>
      <c r="E128" s="21">
        <v>854.61</v>
      </c>
      <c r="F128" s="21">
        <v>1647.34</v>
      </c>
      <c r="G128" s="21">
        <v>275</v>
      </c>
      <c r="H128" s="22">
        <f t="shared" si="4"/>
        <v>2009.74</v>
      </c>
      <c r="I128" s="22">
        <f t="shared" si="5"/>
        <v>2265.27</v>
      </c>
      <c r="J128" s="22">
        <f t="shared" si="6"/>
        <v>2543.1099999999997</v>
      </c>
      <c r="K128" s="22">
        <f t="shared" si="7"/>
        <v>2937.24</v>
      </c>
    </row>
    <row r="129" spans="1:11" s="15" customFormat="1" ht="14.25" customHeight="1">
      <c r="A129" s="31">
        <v>43805</v>
      </c>
      <c r="B129" s="16">
        <v>0</v>
      </c>
      <c r="C129" s="21">
        <v>991.7</v>
      </c>
      <c r="D129" s="21">
        <v>0</v>
      </c>
      <c r="E129" s="21">
        <v>174.54</v>
      </c>
      <c r="F129" s="21">
        <v>1016.08</v>
      </c>
      <c r="G129" s="21">
        <v>275</v>
      </c>
      <c r="H129" s="22">
        <f t="shared" si="4"/>
        <v>1378.48</v>
      </c>
      <c r="I129" s="22">
        <f t="shared" si="5"/>
        <v>1634.01</v>
      </c>
      <c r="J129" s="22">
        <f t="shared" si="6"/>
        <v>1911.8500000000001</v>
      </c>
      <c r="K129" s="22">
        <f t="shared" si="7"/>
        <v>2305.98</v>
      </c>
    </row>
    <row r="130" spans="1:11" s="15" customFormat="1" ht="14.25" customHeight="1">
      <c r="A130" s="31">
        <v>43805</v>
      </c>
      <c r="B130" s="16">
        <v>1</v>
      </c>
      <c r="C130" s="21">
        <v>885.4</v>
      </c>
      <c r="D130" s="21">
        <v>0</v>
      </c>
      <c r="E130" s="21">
        <v>77.43</v>
      </c>
      <c r="F130" s="21">
        <v>909.78</v>
      </c>
      <c r="G130" s="21">
        <v>275</v>
      </c>
      <c r="H130" s="22">
        <f t="shared" si="4"/>
        <v>1272.18</v>
      </c>
      <c r="I130" s="22">
        <f t="shared" si="5"/>
        <v>1527.71</v>
      </c>
      <c r="J130" s="22">
        <f t="shared" si="6"/>
        <v>1805.55</v>
      </c>
      <c r="K130" s="22">
        <f t="shared" si="7"/>
        <v>2199.68</v>
      </c>
    </row>
    <row r="131" spans="1:11" s="15" customFormat="1" ht="14.25" customHeight="1">
      <c r="A131" s="31">
        <v>43805</v>
      </c>
      <c r="B131" s="16">
        <v>2</v>
      </c>
      <c r="C131" s="21">
        <v>863.95</v>
      </c>
      <c r="D131" s="21">
        <v>0</v>
      </c>
      <c r="E131" s="21">
        <v>48.59</v>
      </c>
      <c r="F131" s="21">
        <v>888.33</v>
      </c>
      <c r="G131" s="21">
        <v>275</v>
      </c>
      <c r="H131" s="22">
        <f t="shared" si="4"/>
        <v>1250.73</v>
      </c>
      <c r="I131" s="22">
        <f t="shared" si="5"/>
        <v>1506.26</v>
      </c>
      <c r="J131" s="22">
        <f t="shared" si="6"/>
        <v>1784.1000000000001</v>
      </c>
      <c r="K131" s="22">
        <f t="shared" si="7"/>
        <v>2178.23</v>
      </c>
    </row>
    <row r="132" spans="1:11" s="15" customFormat="1" ht="14.25" customHeight="1">
      <c r="A132" s="31">
        <v>43805</v>
      </c>
      <c r="B132" s="16">
        <v>3</v>
      </c>
      <c r="C132" s="21">
        <v>827.66</v>
      </c>
      <c r="D132" s="21">
        <v>0</v>
      </c>
      <c r="E132" s="21">
        <v>20.95</v>
      </c>
      <c r="F132" s="21">
        <v>852.04</v>
      </c>
      <c r="G132" s="21">
        <v>275</v>
      </c>
      <c r="H132" s="22">
        <f t="shared" si="4"/>
        <v>1214.44</v>
      </c>
      <c r="I132" s="22">
        <f t="shared" si="5"/>
        <v>1469.97</v>
      </c>
      <c r="J132" s="22">
        <f t="shared" si="6"/>
        <v>1747.8100000000002</v>
      </c>
      <c r="K132" s="22">
        <f t="shared" si="7"/>
        <v>2141.94</v>
      </c>
    </row>
    <row r="133" spans="1:11" s="15" customFormat="1" ht="14.25" customHeight="1">
      <c r="A133" s="31">
        <v>43805</v>
      </c>
      <c r="B133" s="16">
        <v>4</v>
      </c>
      <c r="C133" s="21">
        <v>864.44</v>
      </c>
      <c r="D133" s="21">
        <v>11.04</v>
      </c>
      <c r="E133" s="21">
        <v>0</v>
      </c>
      <c r="F133" s="21">
        <v>888.82</v>
      </c>
      <c r="G133" s="21">
        <v>275</v>
      </c>
      <c r="H133" s="22">
        <f t="shared" si="4"/>
        <v>1251.2200000000003</v>
      </c>
      <c r="I133" s="22">
        <f t="shared" si="5"/>
        <v>1506.7500000000002</v>
      </c>
      <c r="J133" s="22">
        <f t="shared" si="6"/>
        <v>1784.5900000000004</v>
      </c>
      <c r="K133" s="22">
        <f t="shared" si="7"/>
        <v>2178.72</v>
      </c>
    </row>
    <row r="134" spans="1:11" s="15" customFormat="1" ht="14.25" customHeight="1">
      <c r="A134" s="31">
        <v>43805</v>
      </c>
      <c r="B134" s="16">
        <v>5</v>
      </c>
      <c r="C134" s="21">
        <v>853.82</v>
      </c>
      <c r="D134" s="21">
        <v>56.57</v>
      </c>
      <c r="E134" s="21">
        <v>0</v>
      </c>
      <c r="F134" s="21">
        <v>878.2</v>
      </c>
      <c r="G134" s="21">
        <v>275</v>
      </c>
      <c r="H134" s="22">
        <f t="shared" si="4"/>
        <v>1240.6000000000001</v>
      </c>
      <c r="I134" s="22">
        <f t="shared" si="5"/>
        <v>1496.13</v>
      </c>
      <c r="J134" s="22">
        <f t="shared" si="6"/>
        <v>1773.97</v>
      </c>
      <c r="K134" s="22">
        <f t="shared" si="7"/>
        <v>2168.1</v>
      </c>
    </row>
    <row r="135" spans="1:11" s="15" customFormat="1" ht="14.25" customHeight="1">
      <c r="A135" s="31">
        <v>43805</v>
      </c>
      <c r="B135" s="16">
        <v>6</v>
      </c>
      <c r="C135" s="21">
        <v>952.31</v>
      </c>
      <c r="D135" s="21">
        <v>6.74</v>
      </c>
      <c r="E135" s="21">
        <v>0</v>
      </c>
      <c r="F135" s="21">
        <v>976.69</v>
      </c>
      <c r="G135" s="21">
        <v>275</v>
      </c>
      <c r="H135" s="22">
        <f t="shared" si="4"/>
        <v>1339.0900000000001</v>
      </c>
      <c r="I135" s="22">
        <f t="shared" si="5"/>
        <v>1594.6200000000001</v>
      </c>
      <c r="J135" s="22">
        <f t="shared" si="6"/>
        <v>1872.4600000000003</v>
      </c>
      <c r="K135" s="22">
        <f t="shared" si="7"/>
        <v>2266.5899999999997</v>
      </c>
    </row>
    <row r="136" spans="1:11" s="15" customFormat="1" ht="14.25" customHeight="1">
      <c r="A136" s="31">
        <v>43805</v>
      </c>
      <c r="B136" s="16">
        <v>7</v>
      </c>
      <c r="C136" s="21">
        <v>1023.89</v>
      </c>
      <c r="D136" s="21">
        <v>0</v>
      </c>
      <c r="E136" s="21">
        <v>17.89</v>
      </c>
      <c r="F136" s="21">
        <v>1048.27</v>
      </c>
      <c r="G136" s="21">
        <v>275</v>
      </c>
      <c r="H136" s="22">
        <f t="shared" si="4"/>
        <v>1410.67</v>
      </c>
      <c r="I136" s="22">
        <f t="shared" si="5"/>
        <v>1666.2</v>
      </c>
      <c r="J136" s="22">
        <f t="shared" si="6"/>
        <v>1944.0400000000002</v>
      </c>
      <c r="K136" s="22">
        <f t="shared" si="7"/>
        <v>2338.1699999999996</v>
      </c>
    </row>
    <row r="137" spans="1:11" s="15" customFormat="1" ht="14.25" customHeight="1">
      <c r="A137" s="31">
        <v>43805</v>
      </c>
      <c r="B137" s="16">
        <v>8</v>
      </c>
      <c r="C137" s="21">
        <v>1347.49</v>
      </c>
      <c r="D137" s="21">
        <v>0</v>
      </c>
      <c r="E137" s="21">
        <v>92.6</v>
      </c>
      <c r="F137" s="21">
        <v>1371.87</v>
      </c>
      <c r="G137" s="21">
        <v>275</v>
      </c>
      <c r="H137" s="22">
        <f t="shared" si="4"/>
        <v>1734.27</v>
      </c>
      <c r="I137" s="22">
        <f t="shared" si="5"/>
        <v>1989.8</v>
      </c>
      <c r="J137" s="22">
        <f t="shared" si="6"/>
        <v>2267.64</v>
      </c>
      <c r="K137" s="22">
        <f t="shared" si="7"/>
        <v>2661.77</v>
      </c>
    </row>
    <row r="138" spans="1:11" s="15" customFormat="1" ht="14.25" customHeight="1">
      <c r="A138" s="31">
        <v>43805</v>
      </c>
      <c r="B138" s="16">
        <v>9</v>
      </c>
      <c r="C138" s="21">
        <v>1630.23</v>
      </c>
      <c r="D138" s="21">
        <v>0</v>
      </c>
      <c r="E138" s="21">
        <v>326.63</v>
      </c>
      <c r="F138" s="21">
        <v>1654.61</v>
      </c>
      <c r="G138" s="21">
        <v>275</v>
      </c>
      <c r="H138" s="22">
        <f aca="true" t="shared" si="8" ref="H138:H201">SUM($F138,$G138,$N$5,$N$7)</f>
        <v>2017.01</v>
      </c>
      <c r="I138" s="22">
        <f aca="true" t="shared" si="9" ref="I138:I201">SUM($F138,$G138,$O$5,$O$7)</f>
        <v>2272.5399999999995</v>
      </c>
      <c r="J138" s="22">
        <f aca="true" t="shared" si="10" ref="J138:J201">SUM($F138,$G138,$P$5,$P$7)</f>
        <v>2550.3799999999997</v>
      </c>
      <c r="K138" s="22">
        <f aca="true" t="shared" si="11" ref="K138:K201">SUM($F138,$G138,$Q$5,$Q$7)</f>
        <v>2944.5099999999998</v>
      </c>
    </row>
    <row r="139" spans="1:11" s="15" customFormat="1" ht="14.25" customHeight="1">
      <c r="A139" s="31">
        <v>43805</v>
      </c>
      <c r="B139" s="16">
        <v>10</v>
      </c>
      <c r="C139" s="21">
        <v>1636.89</v>
      </c>
      <c r="D139" s="21">
        <v>0</v>
      </c>
      <c r="E139" s="21">
        <v>396.63</v>
      </c>
      <c r="F139" s="21">
        <v>1661.27</v>
      </c>
      <c r="G139" s="21">
        <v>275</v>
      </c>
      <c r="H139" s="22">
        <f t="shared" si="8"/>
        <v>2023.67</v>
      </c>
      <c r="I139" s="22">
        <f t="shared" si="9"/>
        <v>2279.2</v>
      </c>
      <c r="J139" s="22">
        <f t="shared" si="10"/>
        <v>2557.04</v>
      </c>
      <c r="K139" s="22">
        <f t="shared" si="11"/>
        <v>2951.1699999999996</v>
      </c>
    </row>
    <row r="140" spans="1:11" s="15" customFormat="1" ht="14.25" customHeight="1">
      <c r="A140" s="31">
        <v>43805</v>
      </c>
      <c r="B140" s="16">
        <v>11</v>
      </c>
      <c r="C140" s="21">
        <v>1608.61</v>
      </c>
      <c r="D140" s="21">
        <v>10.31</v>
      </c>
      <c r="E140" s="21">
        <v>0</v>
      </c>
      <c r="F140" s="21">
        <v>1632.99</v>
      </c>
      <c r="G140" s="21">
        <v>275</v>
      </c>
      <c r="H140" s="22">
        <f t="shared" si="8"/>
        <v>1995.39</v>
      </c>
      <c r="I140" s="22">
        <f t="shared" si="9"/>
        <v>2250.9199999999996</v>
      </c>
      <c r="J140" s="22">
        <f t="shared" si="10"/>
        <v>2528.7599999999998</v>
      </c>
      <c r="K140" s="22">
        <f t="shared" si="11"/>
        <v>2922.89</v>
      </c>
    </row>
    <row r="141" spans="1:11" s="15" customFormat="1" ht="14.25" customHeight="1">
      <c r="A141" s="31">
        <v>43805</v>
      </c>
      <c r="B141" s="16">
        <v>12</v>
      </c>
      <c r="C141" s="21">
        <v>1608.23</v>
      </c>
      <c r="D141" s="21">
        <v>0</v>
      </c>
      <c r="E141" s="21">
        <v>358.14</v>
      </c>
      <c r="F141" s="21">
        <v>1632.61</v>
      </c>
      <c r="G141" s="21">
        <v>275</v>
      </c>
      <c r="H141" s="22">
        <f t="shared" si="8"/>
        <v>1995.01</v>
      </c>
      <c r="I141" s="22">
        <f t="shared" si="9"/>
        <v>2250.5399999999995</v>
      </c>
      <c r="J141" s="22">
        <f t="shared" si="10"/>
        <v>2528.3799999999997</v>
      </c>
      <c r="K141" s="22">
        <f t="shared" si="11"/>
        <v>2922.5099999999998</v>
      </c>
    </row>
    <row r="142" spans="1:11" s="15" customFormat="1" ht="14.25" customHeight="1">
      <c r="A142" s="31">
        <v>43805</v>
      </c>
      <c r="B142" s="16">
        <v>13</v>
      </c>
      <c r="C142" s="21">
        <v>1607.45</v>
      </c>
      <c r="D142" s="21">
        <v>16.7</v>
      </c>
      <c r="E142" s="21">
        <v>0</v>
      </c>
      <c r="F142" s="21">
        <v>1631.83</v>
      </c>
      <c r="G142" s="21">
        <v>275</v>
      </c>
      <c r="H142" s="22">
        <f t="shared" si="8"/>
        <v>1994.23</v>
      </c>
      <c r="I142" s="22">
        <f t="shared" si="9"/>
        <v>2249.7599999999998</v>
      </c>
      <c r="J142" s="22">
        <f t="shared" si="10"/>
        <v>2527.6</v>
      </c>
      <c r="K142" s="22">
        <f t="shared" si="11"/>
        <v>2921.73</v>
      </c>
    </row>
    <row r="143" spans="1:11" s="15" customFormat="1" ht="14.25" customHeight="1">
      <c r="A143" s="31">
        <v>43805</v>
      </c>
      <c r="B143" s="16">
        <v>14</v>
      </c>
      <c r="C143" s="21">
        <v>1607.94</v>
      </c>
      <c r="D143" s="21">
        <v>0</v>
      </c>
      <c r="E143" s="21">
        <v>169.26</v>
      </c>
      <c r="F143" s="21">
        <v>1632.32</v>
      </c>
      <c r="G143" s="21">
        <v>275</v>
      </c>
      <c r="H143" s="22">
        <f t="shared" si="8"/>
        <v>1994.72</v>
      </c>
      <c r="I143" s="22">
        <f t="shared" si="9"/>
        <v>2250.2499999999995</v>
      </c>
      <c r="J143" s="22">
        <f t="shared" si="10"/>
        <v>2528.0899999999997</v>
      </c>
      <c r="K143" s="22">
        <f t="shared" si="11"/>
        <v>2922.22</v>
      </c>
    </row>
    <row r="144" spans="1:11" s="15" customFormat="1" ht="14.25" customHeight="1">
      <c r="A144" s="31">
        <v>43805</v>
      </c>
      <c r="B144" s="16">
        <v>15</v>
      </c>
      <c r="C144" s="21">
        <v>1607.01</v>
      </c>
      <c r="D144" s="21">
        <v>0</v>
      </c>
      <c r="E144" s="21">
        <v>247.12</v>
      </c>
      <c r="F144" s="21">
        <v>1631.39</v>
      </c>
      <c r="G144" s="21">
        <v>275</v>
      </c>
      <c r="H144" s="22">
        <f t="shared" si="8"/>
        <v>1993.7900000000002</v>
      </c>
      <c r="I144" s="22">
        <f t="shared" si="9"/>
        <v>2249.32</v>
      </c>
      <c r="J144" s="22">
        <f t="shared" si="10"/>
        <v>2527.16</v>
      </c>
      <c r="K144" s="22">
        <f t="shared" si="11"/>
        <v>2921.29</v>
      </c>
    </row>
    <row r="145" spans="1:11" s="15" customFormat="1" ht="14.25" customHeight="1">
      <c r="A145" s="31">
        <v>43805</v>
      </c>
      <c r="B145" s="16">
        <v>16</v>
      </c>
      <c r="C145" s="21">
        <v>1651.04</v>
      </c>
      <c r="D145" s="21">
        <v>0</v>
      </c>
      <c r="E145" s="21">
        <v>250.9</v>
      </c>
      <c r="F145" s="21">
        <v>1675.42</v>
      </c>
      <c r="G145" s="21">
        <v>275</v>
      </c>
      <c r="H145" s="22">
        <f t="shared" si="8"/>
        <v>2037.8200000000002</v>
      </c>
      <c r="I145" s="22">
        <f t="shared" si="9"/>
        <v>2293.35</v>
      </c>
      <c r="J145" s="22">
        <f t="shared" si="10"/>
        <v>2571.19</v>
      </c>
      <c r="K145" s="22">
        <f t="shared" si="11"/>
        <v>2965.32</v>
      </c>
    </row>
    <row r="146" spans="1:11" s="15" customFormat="1" ht="14.25" customHeight="1">
      <c r="A146" s="31">
        <v>43805</v>
      </c>
      <c r="B146" s="16">
        <v>17</v>
      </c>
      <c r="C146" s="21">
        <v>1631.26</v>
      </c>
      <c r="D146" s="21">
        <v>0</v>
      </c>
      <c r="E146" s="21">
        <v>14.68</v>
      </c>
      <c r="F146" s="21">
        <v>1655.64</v>
      </c>
      <c r="G146" s="21">
        <v>275</v>
      </c>
      <c r="H146" s="22">
        <f t="shared" si="8"/>
        <v>2018.0400000000002</v>
      </c>
      <c r="I146" s="22">
        <f t="shared" si="9"/>
        <v>2273.57</v>
      </c>
      <c r="J146" s="22">
        <f t="shared" si="10"/>
        <v>2551.41</v>
      </c>
      <c r="K146" s="22">
        <f t="shared" si="11"/>
        <v>2945.54</v>
      </c>
    </row>
    <row r="147" spans="1:11" s="15" customFormat="1" ht="14.25" customHeight="1">
      <c r="A147" s="31">
        <v>43805</v>
      </c>
      <c r="B147" s="16">
        <v>18</v>
      </c>
      <c r="C147" s="21">
        <v>1640.82</v>
      </c>
      <c r="D147" s="21">
        <v>9.37</v>
      </c>
      <c r="E147" s="21">
        <v>0</v>
      </c>
      <c r="F147" s="21">
        <v>1665.2</v>
      </c>
      <c r="G147" s="21">
        <v>275</v>
      </c>
      <c r="H147" s="22">
        <f t="shared" si="8"/>
        <v>2027.6000000000001</v>
      </c>
      <c r="I147" s="22">
        <f t="shared" si="9"/>
        <v>2283.1299999999997</v>
      </c>
      <c r="J147" s="22">
        <f t="shared" si="10"/>
        <v>2560.97</v>
      </c>
      <c r="K147" s="22">
        <f t="shared" si="11"/>
        <v>2955.1</v>
      </c>
    </row>
    <row r="148" spans="1:11" s="15" customFormat="1" ht="14.25" customHeight="1">
      <c r="A148" s="31">
        <v>43805</v>
      </c>
      <c r="B148" s="16">
        <v>19</v>
      </c>
      <c r="C148" s="21">
        <v>1683.26</v>
      </c>
      <c r="D148" s="21">
        <v>0</v>
      </c>
      <c r="E148" s="21">
        <v>100.26</v>
      </c>
      <c r="F148" s="21">
        <v>1707.64</v>
      </c>
      <c r="G148" s="21">
        <v>275</v>
      </c>
      <c r="H148" s="22">
        <f t="shared" si="8"/>
        <v>2070.04</v>
      </c>
      <c r="I148" s="22">
        <f t="shared" si="9"/>
        <v>2325.57</v>
      </c>
      <c r="J148" s="22">
        <f t="shared" si="10"/>
        <v>2603.41</v>
      </c>
      <c r="K148" s="22">
        <f t="shared" si="11"/>
        <v>2997.54</v>
      </c>
    </row>
    <row r="149" spans="1:11" s="15" customFormat="1" ht="14.25" customHeight="1">
      <c r="A149" s="31">
        <v>43805</v>
      </c>
      <c r="B149" s="16">
        <v>20</v>
      </c>
      <c r="C149" s="21">
        <v>1686.08</v>
      </c>
      <c r="D149" s="21">
        <v>0</v>
      </c>
      <c r="E149" s="21">
        <v>439.66</v>
      </c>
      <c r="F149" s="21">
        <v>1710.46</v>
      </c>
      <c r="G149" s="21">
        <v>275</v>
      </c>
      <c r="H149" s="22">
        <f t="shared" si="8"/>
        <v>2072.86</v>
      </c>
      <c r="I149" s="22">
        <f t="shared" si="9"/>
        <v>2328.39</v>
      </c>
      <c r="J149" s="22">
        <f t="shared" si="10"/>
        <v>2606.23</v>
      </c>
      <c r="K149" s="22">
        <f t="shared" si="11"/>
        <v>3000.36</v>
      </c>
    </row>
    <row r="150" spans="1:11" s="15" customFormat="1" ht="14.25" customHeight="1">
      <c r="A150" s="31">
        <v>43805</v>
      </c>
      <c r="B150" s="16">
        <v>21</v>
      </c>
      <c r="C150" s="21">
        <v>1674.73</v>
      </c>
      <c r="D150" s="21">
        <v>0</v>
      </c>
      <c r="E150" s="21">
        <v>644.15</v>
      </c>
      <c r="F150" s="21">
        <v>1699.11</v>
      </c>
      <c r="G150" s="21">
        <v>275</v>
      </c>
      <c r="H150" s="22">
        <f t="shared" si="8"/>
        <v>2061.5099999999998</v>
      </c>
      <c r="I150" s="22">
        <f t="shared" si="9"/>
        <v>2317.0399999999995</v>
      </c>
      <c r="J150" s="22">
        <f t="shared" si="10"/>
        <v>2594.8799999999997</v>
      </c>
      <c r="K150" s="22">
        <f t="shared" si="11"/>
        <v>2989.0099999999998</v>
      </c>
    </row>
    <row r="151" spans="1:11" s="15" customFormat="1" ht="14.25" customHeight="1">
      <c r="A151" s="31">
        <v>43805</v>
      </c>
      <c r="B151" s="16">
        <v>22</v>
      </c>
      <c r="C151" s="21">
        <v>1800.87</v>
      </c>
      <c r="D151" s="21">
        <v>0</v>
      </c>
      <c r="E151" s="21">
        <v>833.76</v>
      </c>
      <c r="F151" s="21">
        <v>1825.25</v>
      </c>
      <c r="G151" s="21">
        <v>275</v>
      </c>
      <c r="H151" s="22">
        <f t="shared" si="8"/>
        <v>2187.65</v>
      </c>
      <c r="I151" s="22">
        <f t="shared" si="9"/>
        <v>2443.18</v>
      </c>
      <c r="J151" s="22">
        <f t="shared" si="10"/>
        <v>2721.02</v>
      </c>
      <c r="K151" s="22">
        <f t="shared" si="11"/>
        <v>3115.15</v>
      </c>
    </row>
    <row r="152" spans="1:11" s="15" customFormat="1" ht="14.25" customHeight="1">
      <c r="A152" s="31">
        <v>43805</v>
      </c>
      <c r="B152" s="16">
        <v>23</v>
      </c>
      <c r="C152" s="21">
        <v>1607.44</v>
      </c>
      <c r="D152" s="21">
        <v>0</v>
      </c>
      <c r="E152" s="21">
        <v>782.76</v>
      </c>
      <c r="F152" s="21">
        <v>1631.82</v>
      </c>
      <c r="G152" s="21">
        <v>275</v>
      </c>
      <c r="H152" s="22">
        <f t="shared" si="8"/>
        <v>1994.22</v>
      </c>
      <c r="I152" s="22">
        <f t="shared" si="9"/>
        <v>2249.7499999999995</v>
      </c>
      <c r="J152" s="22">
        <f t="shared" si="10"/>
        <v>2527.5899999999997</v>
      </c>
      <c r="K152" s="22">
        <f t="shared" si="11"/>
        <v>2921.72</v>
      </c>
    </row>
    <row r="153" spans="1:11" s="15" customFormat="1" ht="14.25" customHeight="1">
      <c r="A153" s="31">
        <v>43807</v>
      </c>
      <c r="B153" s="16">
        <v>0</v>
      </c>
      <c r="C153" s="21">
        <v>1022.03</v>
      </c>
      <c r="D153" s="21">
        <v>0</v>
      </c>
      <c r="E153" s="21">
        <v>1061.36</v>
      </c>
      <c r="F153" s="21">
        <v>1046.41</v>
      </c>
      <c r="G153" s="21">
        <v>275</v>
      </c>
      <c r="H153" s="22">
        <f t="shared" si="8"/>
        <v>1408.8100000000002</v>
      </c>
      <c r="I153" s="22">
        <f t="shared" si="9"/>
        <v>1664.3400000000001</v>
      </c>
      <c r="J153" s="22">
        <f t="shared" si="10"/>
        <v>1942.18</v>
      </c>
      <c r="K153" s="22">
        <f t="shared" si="11"/>
        <v>2336.31</v>
      </c>
    </row>
    <row r="154" spans="1:11" s="15" customFormat="1" ht="14.25" customHeight="1">
      <c r="A154" s="31">
        <v>43807</v>
      </c>
      <c r="B154" s="16">
        <v>1</v>
      </c>
      <c r="C154" s="21">
        <v>1021.48</v>
      </c>
      <c r="D154" s="21">
        <v>0</v>
      </c>
      <c r="E154" s="21">
        <v>665.64</v>
      </c>
      <c r="F154" s="21">
        <v>1045.86</v>
      </c>
      <c r="G154" s="21">
        <v>275</v>
      </c>
      <c r="H154" s="22">
        <f t="shared" si="8"/>
        <v>1408.26</v>
      </c>
      <c r="I154" s="22">
        <f t="shared" si="9"/>
        <v>1663.79</v>
      </c>
      <c r="J154" s="22">
        <f t="shared" si="10"/>
        <v>1941.6299999999999</v>
      </c>
      <c r="K154" s="22">
        <f t="shared" si="11"/>
        <v>2335.7599999999998</v>
      </c>
    </row>
    <row r="155" spans="1:11" s="15" customFormat="1" ht="14.25" customHeight="1">
      <c r="A155" s="31">
        <v>43807</v>
      </c>
      <c r="B155" s="16">
        <v>2</v>
      </c>
      <c r="C155" s="21">
        <v>1019.76</v>
      </c>
      <c r="D155" s="21">
        <v>0</v>
      </c>
      <c r="E155" s="21">
        <v>1057.65</v>
      </c>
      <c r="F155" s="21">
        <v>1044.14</v>
      </c>
      <c r="G155" s="21">
        <v>275</v>
      </c>
      <c r="H155" s="22">
        <f t="shared" si="8"/>
        <v>1406.5400000000002</v>
      </c>
      <c r="I155" s="22">
        <f t="shared" si="9"/>
        <v>1662.0700000000002</v>
      </c>
      <c r="J155" s="22">
        <f t="shared" si="10"/>
        <v>1939.91</v>
      </c>
      <c r="K155" s="22">
        <f t="shared" si="11"/>
        <v>2334.04</v>
      </c>
    </row>
    <row r="156" spans="1:11" s="15" customFormat="1" ht="14.25" customHeight="1">
      <c r="A156" s="31">
        <v>43807</v>
      </c>
      <c r="B156" s="16">
        <v>3</v>
      </c>
      <c r="C156" s="21">
        <v>896.21</v>
      </c>
      <c r="D156" s="21">
        <v>0</v>
      </c>
      <c r="E156" s="21">
        <v>76.37</v>
      </c>
      <c r="F156" s="21">
        <v>920.59</v>
      </c>
      <c r="G156" s="21">
        <v>275</v>
      </c>
      <c r="H156" s="22">
        <f t="shared" si="8"/>
        <v>1282.9900000000002</v>
      </c>
      <c r="I156" s="22">
        <f t="shared" si="9"/>
        <v>1538.5200000000002</v>
      </c>
      <c r="J156" s="22">
        <f t="shared" si="10"/>
        <v>1816.3600000000004</v>
      </c>
      <c r="K156" s="22">
        <f t="shared" si="11"/>
        <v>2210.4900000000002</v>
      </c>
    </row>
    <row r="157" spans="1:11" s="15" customFormat="1" ht="14.25" customHeight="1">
      <c r="A157" s="31">
        <v>43807</v>
      </c>
      <c r="B157" s="16">
        <v>4</v>
      </c>
      <c r="C157" s="21">
        <v>977.74</v>
      </c>
      <c r="D157" s="21">
        <v>0</v>
      </c>
      <c r="E157" s="21">
        <v>42.33</v>
      </c>
      <c r="F157" s="21">
        <v>1002.12</v>
      </c>
      <c r="G157" s="21">
        <v>275</v>
      </c>
      <c r="H157" s="22">
        <f t="shared" si="8"/>
        <v>1364.52</v>
      </c>
      <c r="I157" s="22">
        <f t="shared" si="9"/>
        <v>1620.05</v>
      </c>
      <c r="J157" s="22">
        <f t="shared" si="10"/>
        <v>1897.89</v>
      </c>
      <c r="K157" s="22">
        <f t="shared" si="11"/>
        <v>2292.02</v>
      </c>
    </row>
    <row r="158" spans="1:11" s="15" customFormat="1" ht="14.25" customHeight="1">
      <c r="A158" s="31">
        <v>43807</v>
      </c>
      <c r="B158" s="16">
        <v>5</v>
      </c>
      <c r="C158" s="21">
        <v>1021.87</v>
      </c>
      <c r="D158" s="21">
        <v>7.6</v>
      </c>
      <c r="E158" s="21">
        <v>0</v>
      </c>
      <c r="F158" s="21">
        <v>1046.25</v>
      </c>
      <c r="G158" s="21">
        <v>275</v>
      </c>
      <c r="H158" s="22">
        <f t="shared" si="8"/>
        <v>1408.65</v>
      </c>
      <c r="I158" s="22">
        <f t="shared" si="9"/>
        <v>1664.18</v>
      </c>
      <c r="J158" s="22">
        <f t="shared" si="10"/>
        <v>1942.0200000000002</v>
      </c>
      <c r="K158" s="22">
        <f t="shared" si="11"/>
        <v>2336.15</v>
      </c>
    </row>
    <row r="159" spans="1:11" s="15" customFormat="1" ht="14.25" customHeight="1">
      <c r="A159" s="31">
        <v>43807</v>
      </c>
      <c r="B159" s="16">
        <v>6</v>
      </c>
      <c r="C159" s="21">
        <v>1274.62</v>
      </c>
      <c r="D159" s="21">
        <v>9.15</v>
      </c>
      <c r="E159" s="21">
        <v>0</v>
      </c>
      <c r="F159" s="21">
        <v>1299</v>
      </c>
      <c r="G159" s="21">
        <v>275</v>
      </c>
      <c r="H159" s="22">
        <f t="shared" si="8"/>
        <v>1661.4</v>
      </c>
      <c r="I159" s="22">
        <f t="shared" si="9"/>
        <v>1916.93</v>
      </c>
      <c r="J159" s="22">
        <f t="shared" si="10"/>
        <v>2194.77</v>
      </c>
      <c r="K159" s="22">
        <f t="shared" si="11"/>
        <v>2588.9</v>
      </c>
    </row>
    <row r="160" spans="1:11" s="15" customFormat="1" ht="14.25" customHeight="1">
      <c r="A160" s="31">
        <v>43807</v>
      </c>
      <c r="B160" s="16">
        <v>7</v>
      </c>
      <c r="C160" s="21">
        <v>1463.21</v>
      </c>
      <c r="D160" s="21">
        <v>0</v>
      </c>
      <c r="E160" s="21">
        <v>154.95</v>
      </c>
      <c r="F160" s="21">
        <v>1487.59</v>
      </c>
      <c r="G160" s="21">
        <v>275</v>
      </c>
      <c r="H160" s="22">
        <f t="shared" si="8"/>
        <v>1849.99</v>
      </c>
      <c r="I160" s="22">
        <f t="shared" si="9"/>
        <v>2105.52</v>
      </c>
      <c r="J160" s="22">
        <f t="shared" si="10"/>
        <v>2383.3599999999997</v>
      </c>
      <c r="K160" s="22">
        <f t="shared" si="11"/>
        <v>2777.49</v>
      </c>
    </row>
    <row r="161" spans="1:11" s="15" customFormat="1" ht="14.25" customHeight="1">
      <c r="A161" s="31">
        <v>43807</v>
      </c>
      <c r="B161" s="16">
        <v>8</v>
      </c>
      <c r="C161" s="21">
        <v>1650.11</v>
      </c>
      <c r="D161" s="21">
        <v>0</v>
      </c>
      <c r="E161" s="21">
        <v>152.36</v>
      </c>
      <c r="F161" s="21">
        <v>1674.49</v>
      </c>
      <c r="G161" s="21">
        <v>275</v>
      </c>
      <c r="H161" s="22">
        <f t="shared" si="8"/>
        <v>2036.89</v>
      </c>
      <c r="I161" s="22">
        <f t="shared" si="9"/>
        <v>2292.4199999999996</v>
      </c>
      <c r="J161" s="22">
        <f t="shared" si="10"/>
        <v>2570.2599999999998</v>
      </c>
      <c r="K161" s="22">
        <f t="shared" si="11"/>
        <v>2964.39</v>
      </c>
    </row>
    <row r="162" spans="1:11" s="15" customFormat="1" ht="14.25" customHeight="1">
      <c r="A162" s="31">
        <v>43807</v>
      </c>
      <c r="B162" s="16">
        <v>9</v>
      </c>
      <c r="C162" s="21">
        <v>1698.53</v>
      </c>
      <c r="D162" s="21">
        <v>0</v>
      </c>
      <c r="E162" s="21">
        <v>189.7</v>
      </c>
      <c r="F162" s="21">
        <v>1722.91</v>
      </c>
      <c r="G162" s="21">
        <v>275</v>
      </c>
      <c r="H162" s="22">
        <f t="shared" si="8"/>
        <v>2085.31</v>
      </c>
      <c r="I162" s="22">
        <f t="shared" si="9"/>
        <v>2340.8399999999997</v>
      </c>
      <c r="J162" s="22">
        <f t="shared" si="10"/>
        <v>2618.68</v>
      </c>
      <c r="K162" s="22">
        <f t="shared" si="11"/>
        <v>3012.81</v>
      </c>
    </row>
    <row r="163" spans="1:11" s="15" customFormat="1" ht="14.25" customHeight="1">
      <c r="A163" s="31">
        <v>43807</v>
      </c>
      <c r="B163" s="16">
        <v>10</v>
      </c>
      <c r="C163" s="21">
        <v>1701.9</v>
      </c>
      <c r="D163" s="21">
        <v>0</v>
      </c>
      <c r="E163" s="21">
        <v>116.19</v>
      </c>
      <c r="F163" s="21">
        <v>1726.28</v>
      </c>
      <c r="G163" s="21">
        <v>275</v>
      </c>
      <c r="H163" s="22">
        <f t="shared" si="8"/>
        <v>2088.68</v>
      </c>
      <c r="I163" s="22">
        <f t="shared" si="9"/>
        <v>2344.2099999999996</v>
      </c>
      <c r="J163" s="22">
        <f t="shared" si="10"/>
        <v>2622.0499999999997</v>
      </c>
      <c r="K163" s="22">
        <f t="shared" si="11"/>
        <v>3016.18</v>
      </c>
    </row>
    <row r="164" spans="1:11" s="15" customFormat="1" ht="14.25" customHeight="1">
      <c r="A164" s="31">
        <v>43807</v>
      </c>
      <c r="B164" s="16">
        <v>11</v>
      </c>
      <c r="C164" s="21">
        <v>1699.49</v>
      </c>
      <c r="D164" s="21">
        <v>0</v>
      </c>
      <c r="E164" s="21">
        <v>283.76</v>
      </c>
      <c r="F164" s="21">
        <v>1723.87</v>
      </c>
      <c r="G164" s="21">
        <v>275</v>
      </c>
      <c r="H164" s="22">
        <f t="shared" si="8"/>
        <v>2086.27</v>
      </c>
      <c r="I164" s="22">
        <f t="shared" si="9"/>
        <v>2341.7999999999997</v>
      </c>
      <c r="J164" s="22">
        <f t="shared" si="10"/>
        <v>2619.64</v>
      </c>
      <c r="K164" s="22">
        <f t="shared" si="11"/>
        <v>3013.77</v>
      </c>
    </row>
    <row r="165" spans="1:11" s="15" customFormat="1" ht="14.25" customHeight="1">
      <c r="A165" s="31">
        <v>43807</v>
      </c>
      <c r="B165" s="16">
        <v>12</v>
      </c>
      <c r="C165" s="21">
        <v>1687.77</v>
      </c>
      <c r="D165" s="21">
        <v>0</v>
      </c>
      <c r="E165" s="21">
        <v>273.31</v>
      </c>
      <c r="F165" s="21">
        <v>1712.15</v>
      </c>
      <c r="G165" s="21">
        <v>275</v>
      </c>
      <c r="H165" s="22">
        <f t="shared" si="8"/>
        <v>2074.55</v>
      </c>
      <c r="I165" s="22">
        <f t="shared" si="9"/>
        <v>2330.08</v>
      </c>
      <c r="J165" s="22">
        <f t="shared" si="10"/>
        <v>2607.92</v>
      </c>
      <c r="K165" s="22">
        <f t="shared" si="11"/>
        <v>3002.0499999999997</v>
      </c>
    </row>
    <row r="166" spans="1:11" s="15" customFormat="1" ht="14.25" customHeight="1">
      <c r="A166" s="31">
        <v>43807</v>
      </c>
      <c r="B166" s="16">
        <v>13</v>
      </c>
      <c r="C166" s="21">
        <v>1726.96</v>
      </c>
      <c r="D166" s="21">
        <v>0</v>
      </c>
      <c r="E166" s="21">
        <v>329.33</v>
      </c>
      <c r="F166" s="21">
        <v>1751.34</v>
      </c>
      <c r="G166" s="21">
        <v>275</v>
      </c>
      <c r="H166" s="22">
        <f t="shared" si="8"/>
        <v>2113.74</v>
      </c>
      <c r="I166" s="22">
        <f t="shared" si="9"/>
        <v>2369.27</v>
      </c>
      <c r="J166" s="22">
        <f t="shared" si="10"/>
        <v>2647.1099999999997</v>
      </c>
      <c r="K166" s="22">
        <f t="shared" si="11"/>
        <v>3041.24</v>
      </c>
    </row>
    <row r="167" spans="1:11" s="15" customFormat="1" ht="14.25" customHeight="1">
      <c r="A167" s="31">
        <v>43807</v>
      </c>
      <c r="B167" s="16">
        <v>14</v>
      </c>
      <c r="C167" s="21">
        <v>1725.47</v>
      </c>
      <c r="D167" s="21">
        <v>97.1</v>
      </c>
      <c r="E167" s="21">
        <v>0</v>
      </c>
      <c r="F167" s="21">
        <v>1749.85</v>
      </c>
      <c r="G167" s="21">
        <v>275</v>
      </c>
      <c r="H167" s="22">
        <f t="shared" si="8"/>
        <v>2112.25</v>
      </c>
      <c r="I167" s="22">
        <f t="shared" si="9"/>
        <v>2367.7799999999997</v>
      </c>
      <c r="J167" s="22">
        <f t="shared" si="10"/>
        <v>2645.62</v>
      </c>
      <c r="K167" s="22">
        <f t="shared" si="11"/>
        <v>3039.7499999999995</v>
      </c>
    </row>
    <row r="168" spans="1:11" s="15" customFormat="1" ht="14.25" customHeight="1">
      <c r="A168" s="31">
        <v>43807</v>
      </c>
      <c r="B168" s="16">
        <v>15</v>
      </c>
      <c r="C168" s="21">
        <v>1666.98</v>
      </c>
      <c r="D168" s="21">
        <v>0</v>
      </c>
      <c r="E168" s="21">
        <v>171.65</v>
      </c>
      <c r="F168" s="21">
        <v>1691.36</v>
      </c>
      <c r="G168" s="21">
        <v>275</v>
      </c>
      <c r="H168" s="22">
        <f t="shared" si="8"/>
        <v>2053.7599999999998</v>
      </c>
      <c r="I168" s="22">
        <f t="shared" si="9"/>
        <v>2309.2899999999995</v>
      </c>
      <c r="J168" s="22">
        <f t="shared" si="10"/>
        <v>2587.1299999999997</v>
      </c>
      <c r="K168" s="22">
        <f t="shared" si="11"/>
        <v>2981.2599999999998</v>
      </c>
    </row>
    <row r="169" spans="1:11" s="15" customFormat="1" ht="14.25" customHeight="1">
      <c r="A169" s="31">
        <v>43807</v>
      </c>
      <c r="B169" s="16">
        <v>16</v>
      </c>
      <c r="C169" s="21">
        <v>1654.17</v>
      </c>
      <c r="D169" s="21">
        <v>0</v>
      </c>
      <c r="E169" s="21">
        <v>333.08</v>
      </c>
      <c r="F169" s="21">
        <v>1678.55</v>
      </c>
      <c r="G169" s="21">
        <v>275</v>
      </c>
      <c r="H169" s="22">
        <f t="shared" si="8"/>
        <v>2040.95</v>
      </c>
      <c r="I169" s="22">
        <f t="shared" si="9"/>
        <v>2296.48</v>
      </c>
      <c r="J169" s="22">
        <f t="shared" si="10"/>
        <v>2574.3199999999997</v>
      </c>
      <c r="K169" s="22">
        <f t="shared" si="11"/>
        <v>2968.45</v>
      </c>
    </row>
    <row r="170" spans="1:11" s="15" customFormat="1" ht="14.25" customHeight="1">
      <c r="A170" s="31">
        <v>43807</v>
      </c>
      <c r="B170" s="16">
        <v>17</v>
      </c>
      <c r="C170" s="21">
        <v>1596.42</v>
      </c>
      <c r="D170" s="21">
        <v>42.05</v>
      </c>
      <c r="E170" s="21">
        <v>0</v>
      </c>
      <c r="F170" s="21">
        <v>1620.8</v>
      </c>
      <c r="G170" s="21">
        <v>275</v>
      </c>
      <c r="H170" s="22">
        <f t="shared" si="8"/>
        <v>1983.2</v>
      </c>
      <c r="I170" s="22">
        <f t="shared" si="9"/>
        <v>2238.73</v>
      </c>
      <c r="J170" s="22">
        <f t="shared" si="10"/>
        <v>2516.5699999999997</v>
      </c>
      <c r="K170" s="22">
        <f t="shared" si="11"/>
        <v>2910.7</v>
      </c>
    </row>
    <row r="171" spans="1:11" s="15" customFormat="1" ht="14.25" customHeight="1">
      <c r="A171" s="31">
        <v>43807</v>
      </c>
      <c r="B171" s="16">
        <v>18</v>
      </c>
      <c r="C171" s="21">
        <v>1671.58</v>
      </c>
      <c r="D171" s="21">
        <v>203.19</v>
      </c>
      <c r="E171" s="21">
        <v>0</v>
      </c>
      <c r="F171" s="21">
        <v>1695.96</v>
      </c>
      <c r="G171" s="21">
        <v>275</v>
      </c>
      <c r="H171" s="22">
        <f t="shared" si="8"/>
        <v>2058.36</v>
      </c>
      <c r="I171" s="22">
        <f t="shared" si="9"/>
        <v>2313.89</v>
      </c>
      <c r="J171" s="22">
        <f t="shared" si="10"/>
        <v>2591.73</v>
      </c>
      <c r="K171" s="22">
        <f t="shared" si="11"/>
        <v>2985.86</v>
      </c>
    </row>
    <row r="172" spans="1:11" s="15" customFormat="1" ht="14.25" customHeight="1">
      <c r="A172" s="31">
        <v>43807</v>
      </c>
      <c r="B172" s="16">
        <v>19</v>
      </c>
      <c r="C172" s="21">
        <v>1712.26</v>
      </c>
      <c r="D172" s="21">
        <v>0.01</v>
      </c>
      <c r="E172" s="21">
        <v>0.05</v>
      </c>
      <c r="F172" s="21">
        <v>1736.64</v>
      </c>
      <c r="G172" s="21">
        <v>275</v>
      </c>
      <c r="H172" s="22">
        <f t="shared" si="8"/>
        <v>2099.04</v>
      </c>
      <c r="I172" s="22">
        <f t="shared" si="9"/>
        <v>2354.57</v>
      </c>
      <c r="J172" s="22">
        <f t="shared" si="10"/>
        <v>2632.41</v>
      </c>
      <c r="K172" s="22">
        <f t="shared" si="11"/>
        <v>3026.54</v>
      </c>
    </row>
    <row r="173" spans="1:11" s="15" customFormat="1" ht="14.25" customHeight="1">
      <c r="A173" s="31">
        <v>43807</v>
      </c>
      <c r="B173" s="16">
        <v>20</v>
      </c>
      <c r="C173" s="21">
        <v>1720.36</v>
      </c>
      <c r="D173" s="21">
        <v>0</v>
      </c>
      <c r="E173" s="21">
        <v>85.82</v>
      </c>
      <c r="F173" s="21">
        <v>1744.74</v>
      </c>
      <c r="G173" s="21">
        <v>275</v>
      </c>
      <c r="H173" s="22">
        <f t="shared" si="8"/>
        <v>2107.14</v>
      </c>
      <c r="I173" s="22">
        <f t="shared" si="9"/>
        <v>2362.6699999999996</v>
      </c>
      <c r="J173" s="22">
        <f t="shared" si="10"/>
        <v>2640.5099999999998</v>
      </c>
      <c r="K173" s="22">
        <f t="shared" si="11"/>
        <v>3034.64</v>
      </c>
    </row>
    <row r="174" spans="1:11" s="15" customFormat="1" ht="14.25" customHeight="1">
      <c r="A174" s="31">
        <v>43807</v>
      </c>
      <c r="B174" s="16">
        <v>21</v>
      </c>
      <c r="C174" s="21">
        <v>1860.08</v>
      </c>
      <c r="D174" s="21">
        <v>0</v>
      </c>
      <c r="E174" s="21">
        <v>180.94</v>
      </c>
      <c r="F174" s="21">
        <v>1884.46</v>
      </c>
      <c r="G174" s="21">
        <v>275</v>
      </c>
      <c r="H174" s="22">
        <f t="shared" si="8"/>
        <v>2246.86</v>
      </c>
      <c r="I174" s="22">
        <f t="shared" si="9"/>
        <v>2502.39</v>
      </c>
      <c r="J174" s="22">
        <f t="shared" si="10"/>
        <v>2780.23</v>
      </c>
      <c r="K174" s="22">
        <f t="shared" si="11"/>
        <v>3174.36</v>
      </c>
    </row>
    <row r="175" spans="1:11" s="15" customFormat="1" ht="14.25" customHeight="1">
      <c r="A175" s="31">
        <v>43807</v>
      </c>
      <c r="B175" s="16">
        <v>22</v>
      </c>
      <c r="C175" s="21">
        <v>1863.59</v>
      </c>
      <c r="D175" s="21">
        <v>0</v>
      </c>
      <c r="E175" s="21">
        <v>265.96</v>
      </c>
      <c r="F175" s="21">
        <v>1887.97</v>
      </c>
      <c r="G175" s="21">
        <v>275</v>
      </c>
      <c r="H175" s="22">
        <f t="shared" si="8"/>
        <v>2250.3700000000003</v>
      </c>
      <c r="I175" s="22">
        <f t="shared" si="9"/>
        <v>2505.9</v>
      </c>
      <c r="J175" s="22">
        <f t="shared" si="10"/>
        <v>2783.7400000000002</v>
      </c>
      <c r="K175" s="22">
        <f t="shared" si="11"/>
        <v>3177.8700000000003</v>
      </c>
    </row>
    <row r="176" spans="1:11" s="15" customFormat="1" ht="14.25" customHeight="1">
      <c r="A176" s="31">
        <v>43807</v>
      </c>
      <c r="B176" s="16">
        <v>23</v>
      </c>
      <c r="C176" s="21">
        <v>1623.23</v>
      </c>
      <c r="D176" s="21">
        <v>0</v>
      </c>
      <c r="E176" s="21">
        <v>656.78</v>
      </c>
      <c r="F176" s="21">
        <v>1647.61</v>
      </c>
      <c r="G176" s="21">
        <v>275</v>
      </c>
      <c r="H176" s="22">
        <f t="shared" si="8"/>
        <v>2010.01</v>
      </c>
      <c r="I176" s="22">
        <f t="shared" si="9"/>
        <v>2265.5399999999995</v>
      </c>
      <c r="J176" s="22">
        <f t="shared" si="10"/>
        <v>2543.3799999999997</v>
      </c>
      <c r="K176" s="22">
        <f t="shared" si="11"/>
        <v>2937.5099999999998</v>
      </c>
    </row>
    <row r="177" spans="1:11" s="15" customFormat="1" ht="14.25" customHeight="1">
      <c r="A177" s="31">
        <v>43807</v>
      </c>
      <c r="B177" s="16">
        <v>0</v>
      </c>
      <c r="C177" s="21">
        <v>1025.19</v>
      </c>
      <c r="D177" s="21">
        <v>0</v>
      </c>
      <c r="E177" s="21">
        <v>161.99</v>
      </c>
      <c r="F177" s="21">
        <v>1049.57</v>
      </c>
      <c r="G177" s="21">
        <v>275</v>
      </c>
      <c r="H177" s="22">
        <f t="shared" si="8"/>
        <v>1411.97</v>
      </c>
      <c r="I177" s="22">
        <f t="shared" si="9"/>
        <v>1667.5</v>
      </c>
      <c r="J177" s="22">
        <f t="shared" si="10"/>
        <v>1945.34</v>
      </c>
      <c r="K177" s="22">
        <f t="shared" si="11"/>
        <v>2339.47</v>
      </c>
    </row>
    <row r="178" spans="1:11" s="15" customFormat="1" ht="14.25" customHeight="1">
      <c r="A178" s="31">
        <v>43807</v>
      </c>
      <c r="B178" s="16">
        <v>1</v>
      </c>
      <c r="C178" s="21">
        <v>1027.3</v>
      </c>
      <c r="D178" s="21">
        <v>0</v>
      </c>
      <c r="E178" s="21">
        <v>177</v>
      </c>
      <c r="F178" s="21">
        <v>1051.68</v>
      </c>
      <c r="G178" s="21">
        <v>275</v>
      </c>
      <c r="H178" s="22">
        <f t="shared" si="8"/>
        <v>1414.0800000000002</v>
      </c>
      <c r="I178" s="22">
        <f t="shared" si="9"/>
        <v>1669.6100000000001</v>
      </c>
      <c r="J178" s="22">
        <f t="shared" si="10"/>
        <v>1947.45</v>
      </c>
      <c r="K178" s="22">
        <f t="shared" si="11"/>
        <v>2341.58</v>
      </c>
    </row>
    <row r="179" spans="1:11" s="15" customFormat="1" ht="14.25" customHeight="1">
      <c r="A179" s="31">
        <v>43807</v>
      </c>
      <c r="B179" s="16">
        <v>2</v>
      </c>
      <c r="C179" s="21">
        <v>935</v>
      </c>
      <c r="D179" s="21">
        <v>0</v>
      </c>
      <c r="E179" s="21">
        <v>65.27</v>
      </c>
      <c r="F179" s="21">
        <v>959.38</v>
      </c>
      <c r="G179" s="21">
        <v>275</v>
      </c>
      <c r="H179" s="22">
        <f t="shared" si="8"/>
        <v>1321.7800000000002</v>
      </c>
      <c r="I179" s="22">
        <f t="shared" si="9"/>
        <v>1577.3100000000002</v>
      </c>
      <c r="J179" s="22">
        <f t="shared" si="10"/>
        <v>1855.1500000000003</v>
      </c>
      <c r="K179" s="22">
        <f t="shared" si="11"/>
        <v>2249.28</v>
      </c>
    </row>
    <row r="180" spans="1:11" s="15" customFormat="1" ht="14.25" customHeight="1">
      <c r="A180" s="31">
        <v>43807</v>
      </c>
      <c r="B180" s="16">
        <v>3</v>
      </c>
      <c r="C180" s="21">
        <v>927.43</v>
      </c>
      <c r="D180" s="21">
        <v>0</v>
      </c>
      <c r="E180" s="21">
        <v>18.61</v>
      </c>
      <c r="F180" s="21">
        <v>951.81</v>
      </c>
      <c r="G180" s="21">
        <v>275</v>
      </c>
      <c r="H180" s="22">
        <f t="shared" si="8"/>
        <v>1314.21</v>
      </c>
      <c r="I180" s="22">
        <f t="shared" si="9"/>
        <v>1569.74</v>
      </c>
      <c r="J180" s="22">
        <f t="shared" si="10"/>
        <v>1847.5800000000002</v>
      </c>
      <c r="K180" s="22">
        <f t="shared" si="11"/>
        <v>2241.7099999999996</v>
      </c>
    </row>
    <row r="181" spans="1:11" s="15" customFormat="1" ht="14.25" customHeight="1">
      <c r="A181" s="31">
        <v>43807</v>
      </c>
      <c r="B181" s="16">
        <v>4</v>
      </c>
      <c r="C181" s="21">
        <v>972.37</v>
      </c>
      <c r="D181" s="21">
        <v>0</v>
      </c>
      <c r="E181" s="21">
        <v>9.09</v>
      </c>
      <c r="F181" s="21">
        <v>996.75</v>
      </c>
      <c r="G181" s="21">
        <v>275</v>
      </c>
      <c r="H181" s="22">
        <f t="shared" si="8"/>
        <v>1359.15</v>
      </c>
      <c r="I181" s="22">
        <f t="shared" si="9"/>
        <v>1614.68</v>
      </c>
      <c r="J181" s="22">
        <f t="shared" si="10"/>
        <v>1892.5200000000002</v>
      </c>
      <c r="K181" s="22">
        <f t="shared" si="11"/>
        <v>2286.65</v>
      </c>
    </row>
    <row r="182" spans="1:11" s="15" customFormat="1" ht="14.25" customHeight="1">
      <c r="A182" s="31">
        <v>43807</v>
      </c>
      <c r="B182" s="16">
        <v>5</v>
      </c>
      <c r="C182" s="21">
        <v>1030.75</v>
      </c>
      <c r="D182" s="21">
        <v>63.27</v>
      </c>
      <c r="E182" s="21">
        <v>0</v>
      </c>
      <c r="F182" s="21">
        <v>1055.13</v>
      </c>
      <c r="G182" s="21">
        <v>275</v>
      </c>
      <c r="H182" s="22">
        <f t="shared" si="8"/>
        <v>1417.5300000000002</v>
      </c>
      <c r="I182" s="22">
        <f t="shared" si="9"/>
        <v>1673.0600000000002</v>
      </c>
      <c r="J182" s="22">
        <f t="shared" si="10"/>
        <v>1950.9000000000003</v>
      </c>
      <c r="K182" s="22">
        <f t="shared" si="11"/>
        <v>2345.03</v>
      </c>
    </row>
    <row r="183" spans="1:11" s="15" customFormat="1" ht="14.25" customHeight="1">
      <c r="A183" s="31">
        <v>43807</v>
      </c>
      <c r="B183" s="16">
        <v>6</v>
      </c>
      <c r="C183" s="21">
        <v>1245.09</v>
      </c>
      <c r="D183" s="21">
        <v>41.25</v>
      </c>
      <c r="E183" s="21">
        <v>0</v>
      </c>
      <c r="F183" s="21">
        <v>1269.47</v>
      </c>
      <c r="G183" s="21">
        <v>275</v>
      </c>
      <c r="H183" s="22">
        <f t="shared" si="8"/>
        <v>1631.8700000000001</v>
      </c>
      <c r="I183" s="22">
        <f t="shared" si="9"/>
        <v>1887.4</v>
      </c>
      <c r="J183" s="22">
        <f t="shared" si="10"/>
        <v>2165.24</v>
      </c>
      <c r="K183" s="22">
        <f t="shared" si="11"/>
        <v>2559.37</v>
      </c>
    </row>
    <row r="184" spans="1:11" s="15" customFormat="1" ht="14.25" customHeight="1">
      <c r="A184" s="31">
        <v>43807</v>
      </c>
      <c r="B184" s="16">
        <v>7</v>
      </c>
      <c r="C184" s="21">
        <v>1397.44</v>
      </c>
      <c r="D184" s="21">
        <v>0</v>
      </c>
      <c r="E184" s="21">
        <v>58.18</v>
      </c>
      <c r="F184" s="21">
        <v>1421.82</v>
      </c>
      <c r="G184" s="21">
        <v>275</v>
      </c>
      <c r="H184" s="22">
        <f t="shared" si="8"/>
        <v>1784.22</v>
      </c>
      <c r="I184" s="22">
        <f t="shared" si="9"/>
        <v>2039.75</v>
      </c>
      <c r="J184" s="22">
        <f t="shared" si="10"/>
        <v>2317.5899999999997</v>
      </c>
      <c r="K184" s="22">
        <f t="shared" si="11"/>
        <v>2711.72</v>
      </c>
    </row>
    <row r="185" spans="1:11" s="15" customFormat="1" ht="14.25" customHeight="1">
      <c r="A185" s="31">
        <v>43807</v>
      </c>
      <c r="B185" s="16">
        <v>8</v>
      </c>
      <c r="C185" s="21">
        <v>1653.71</v>
      </c>
      <c r="D185" s="21">
        <v>0</v>
      </c>
      <c r="E185" s="21">
        <v>249.58</v>
      </c>
      <c r="F185" s="21">
        <v>1678.09</v>
      </c>
      <c r="G185" s="21">
        <v>275</v>
      </c>
      <c r="H185" s="22">
        <f t="shared" si="8"/>
        <v>2040.49</v>
      </c>
      <c r="I185" s="22">
        <f t="shared" si="9"/>
        <v>2296.02</v>
      </c>
      <c r="J185" s="22">
        <f t="shared" si="10"/>
        <v>2573.8599999999997</v>
      </c>
      <c r="K185" s="22">
        <f t="shared" si="11"/>
        <v>2967.99</v>
      </c>
    </row>
    <row r="186" spans="1:11" s="15" customFormat="1" ht="14.25" customHeight="1">
      <c r="A186" s="31">
        <v>43807</v>
      </c>
      <c r="B186" s="16">
        <v>9</v>
      </c>
      <c r="C186" s="21">
        <v>1665.46</v>
      </c>
      <c r="D186" s="21">
        <v>0</v>
      </c>
      <c r="E186" s="21">
        <v>101.95</v>
      </c>
      <c r="F186" s="21">
        <v>1689.84</v>
      </c>
      <c r="G186" s="21">
        <v>275</v>
      </c>
      <c r="H186" s="22">
        <f t="shared" si="8"/>
        <v>2052.24</v>
      </c>
      <c r="I186" s="22">
        <f t="shared" si="9"/>
        <v>2307.77</v>
      </c>
      <c r="J186" s="22">
        <f t="shared" si="10"/>
        <v>2585.6099999999997</v>
      </c>
      <c r="K186" s="22">
        <f t="shared" si="11"/>
        <v>2979.74</v>
      </c>
    </row>
    <row r="187" spans="1:11" s="15" customFormat="1" ht="14.25" customHeight="1">
      <c r="A187" s="31">
        <v>43807</v>
      </c>
      <c r="B187" s="16">
        <v>10</v>
      </c>
      <c r="C187" s="21">
        <v>1669.56</v>
      </c>
      <c r="D187" s="21">
        <v>0</v>
      </c>
      <c r="E187" s="21">
        <v>186.44</v>
      </c>
      <c r="F187" s="21">
        <v>1693.94</v>
      </c>
      <c r="G187" s="21">
        <v>275</v>
      </c>
      <c r="H187" s="22">
        <f t="shared" si="8"/>
        <v>2056.34</v>
      </c>
      <c r="I187" s="22">
        <f t="shared" si="9"/>
        <v>2311.87</v>
      </c>
      <c r="J187" s="22">
        <f t="shared" si="10"/>
        <v>2589.71</v>
      </c>
      <c r="K187" s="22">
        <f t="shared" si="11"/>
        <v>2983.8399999999997</v>
      </c>
    </row>
    <row r="188" spans="1:11" s="15" customFormat="1" ht="14.25" customHeight="1">
      <c r="A188" s="31">
        <v>43807</v>
      </c>
      <c r="B188" s="16">
        <v>11</v>
      </c>
      <c r="C188" s="21">
        <v>1663.33</v>
      </c>
      <c r="D188" s="21">
        <v>0</v>
      </c>
      <c r="E188" s="21">
        <v>373.78</v>
      </c>
      <c r="F188" s="21">
        <v>1687.71</v>
      </c>
      <c r="G188" s="21">
        <v>275</v>
      </c>
      <c r="H188" s="22">
        <f t="shared" si="8"/>
        <v>2050.11</v>
      </c>
      <c r="I188" s="22">
        <f t="shared" si="9"/>
        <v>2305.64</v>
      </c>
      <c r="J188" s="22">
        <f t="shared" si="10"/>
        <v>2583.48</v>
      </c>
      <c r="K188" s="22">
        <f t="shared" si="11"/>
        <v>2977.61</v>
      </c>
    </row>
    <row r="189" spans="1:11" s="15" customFormat="1" ht="14.25" customHeight="1">
      <c r="A189" s="31">
        <v>43807</v>
      </c>
      <c r="B189" s="16">
        <v>12</v>
      </c>
      <c r="C189" s="21">
        <v>1660.01</v>
      </c>
      <c r="D189" s="21">
        <v>0</v>
      </c>
      <c r="E189" s="21">
        <v>22.04</v>
      </c>
      <c r="F189" s="21">
        <v>1684.39</v>
      </c>
      <c r="G189" s="21">
        <v>275</v>
      </c>
      <c r="H189" s="22">
        <f t="shared" si="8"/>
        <v>2046.7900000000002</v>
      </c>
      <c r="I189" s="22">
        <f t="shared" si="9"/>
        <v>2302.32</v>
      </c>
      <c r="J189" s="22">
        <f t="shared" si="10"/>
        <v>2580.16</v>
      </c>
      <c r="K189" s="22">
        <f t="shared" si="11"/>
        <v>2974.29</v>
      </c>
    </row>
    <row r="190" spans="1:11" s="15" customFormat="1" ht="14.25" customHeight="1">
      <c r="A190" s="31">
        <v>43807</v>
      </c>
      <c r="B190" s="16">
        <v>13</v>
      </c>
      <c r="C190" s="21">
        <v>1660.07</v>
      </c>
      <c r="D190" s="21">
        <v>0</v>
      </c>
      <c r="E190" s="21">
        <v>290.89</v>
      </c>
      <c r="F190" s="21">
        <v>1684.45</v>
      </c>
      <c r="G190" s="21">
        <v>275</v>
      </c>
      <c r="H190" s="22">
        <f t="shared" si="8"/>
        <v>2046.8500000000001</v>
      </c>
      <c r="I190" s="22">
        <f t="shared" si="9"/>
        <v>2302.3799999999997</v>
      </c>
      <c r="J190" s="22">
        <f t="shared" si="10"/>
        <v>2580.22</v>
      </c>
      <c r="K190" s="22">
        <f t="shared" si="11"/>
        <v>2974.35</v>
      </c>
    </row>
    <row r="191" spans="1:11" s="15" customFormat="1" ht="14.25" customHeight="1">
      <c r="A191" s="31">
        <v>43807</v>
      </c>
      <c r="B191" s="16">
        <v>14</v>
      </c>
      <c r="C191" s="21">
        <v>1659.86</v>
      </c>
      <c r="D191" s="21">
        <v>0</v>
      </c>
      <c r="E191" s="21">
        <v>20.37</v>
      </c>
      <c r="F191" s="21">
        <v>1684.24</v>
      </c>
      <c r="G191" s="21">
        <v>275</v>
      </c>
      <c r="H191" s="22">
        <f t="shared" si="8"/>
        <v>2046.64</v>
      </c>
      <c r="I191" s="22">
        <f t="shared" si="9"/>
        <v>2302.1699999999996</v>
      </c>
      <c r="J191" s="22">
        <f t="shared" si="10"/>
        <v>2580.0099999999998</v>
      </c>
      <c r="K191" s="22">
        <f t="shared" si="11"/>
        <v>2974.14</v>
      </c>
    </row>
    <row r="192" spans="1:11" s="15" customFormat="1" ht="14.25" customHeight="1">
      <c r="A192" s="31">
        <v>43807</v>
      </c>
      <c r="B192" s="16">
        <v>15</v>
      </c>
      <c r="C192" s="21">
        <v>1659.16</v>
      </c>
      <c r="D192" s="21">
        <v>0</v>
      </c>
      <c r="E192" s="21">
        <v>17.02</v>
      </c>
      <c r="F192" s="21">
        <v>1683.54</v>
      </c>
      <c r="G192" s="21">
        <v>275</v>
      </c>
      <c r="H192" s="22">
        <f t="shared" si="8"/>
        <v>2045.94</v>
      </c>
      <c r="I192" s="22">
        <f t="shared" si="9"/>
        <v>2301.47</v>
      </c>
      <c r="J192" s="22">
        <f t="shared" si="10"/>
        <v>2579.31</v>
      </c>
      <c r="K192" s="22">
        <f t="shared" si="11"/>
        <v>2973.44</v>
      </c>
    </row>
    <row r="193" spans="1:11" s="15" customFormat="1" ht="14.25" customHeight="1">
      <c r="A193" s="31">
        <v>43807</v>
      </c>
      <c r="B193" s="16">
        <v>16</v>
      </c>
      <c r="C193" s="21">
        <v>1653.82</v>
      </c>
      <c r="D193" s="21">
        <v>0</v>
      </c>
      <c r="E193" s="21">
        <v>288.55</v>
      </c>
      <c r="F193" s="21">
        <v>1678.2</v>
      </c>
      <c r="G193" s="21">
        <v>275</v>
      </c>
      <c r="H193" s="22">
        <f t="shared" si="8"/>
        <v>2040.6000000000001</v>
      </c>
      <c r="I193" s="22">
        <f t="shared" si="9"/>
        <v>2296.1299999999997</v>
      </c>
      <c r="J193" s="22">
        <f t="shared" si="10"/>
        <v>2573.97</v>
      </c>
      <c r="K193" s="22">
        <f t="shared" si="11"/>
        <v>2968.1</v>
      </c>
    </row>
    <row r="194" spans="1:11" s="15" customFormat="1" ht="14.25" customHeight="1">
      <c r="A194" s="31">
        <v>43807</v>
      </c>
      <c r="B194" s="16">
        <v>17</v>
      </c>
      <c r="C194" s="21">
        <v>1594.8</v>
      </c>
      <c r="D194" s="21">
        <v>0</v>
      </c>
      <c r="E194" s="21">
        <v>60.95</v>
      </c>
      <c r="F194" s="21">
        <v>1619.18</v>
      </c>
      <c r="G194" s="21">
        <v>275</v>
      </c>
      <c r="H194" s="22">
        <f t="shared" si="8"/>
        <v>1981.5800000000002</v>
      </c>
      <c r="I194" s="22">
        <f t="shared" si="9"/>
        <v>2237.11</v>
      </c>
      <c r="J194" s="22">
        <f t="shared" si="10"/>
        <v>2514.95</v>
      </c>
      <c r="K194" s="22">
        <f t="shared" si="11"/>
        <v>2909.08</v>
      </c>
    </row>
    <row r="195" spans="1:11" s="15" customFormat="1" ht="14.25" customHeight="1">
      <c r="A195" s="31">
        <v>43807</v>
      </c>
      <c r="B195" s="16">
        <v>18</v>
      </c>
      <c r="C195" s="21">
        <v>1654.33</v>
      </c>
      <c r="D195" s="21">
        <v>0</v>
      </c>
      <c r="E195" s="21">
        <v>48.33</v>
      </c>
      <c r="F195" s="21">
        <v>1678.71</v>
      </c>
      <c r="G195" s="21">
        <v>275</v>
      </c>
      <c r="H195" s="22">
        <f t="shared" si="8"/>
        <v>2041.1100000000001</v>
      </c>
      <c r="I195" s="22">
        <f t="shared" si="9"/>
        <v>2296.64</v>
      </c>
      <c r="J195" s="22">
        <f t="shared" si="10"/>
        <v>2574.48</v>
      </c>
      <c r="K195" s="22">
        <f t="shared" si="11"/>
        <v>2968.61</v>
      </c>
    </row>
    <row r="196" spans="1:11" s="15" customFormat="1" ht="14.25" customHeight="1">
      <c r="A196" s="31">
        <v>43807</v>
      </c>
      <c r="B196" s="16">
        <v>19</v>
      </c>
      <c r="C196" s="21">
        <v>1673.65</v>
      </c>
      <c r="D196" s="21">
        <v>0</v>
      </c>
      <c r="E196" s="21">
        <v>538.05</v>
      </c>
      <c r="F196" s="21">
        <v>1698.03</v>
      </c>
      <c r="G196" s="21">
        <v>275</v>
      </c>
      <c r="H196" s="22">
        <f t="shared" si="8"/>
        <v>2060.43</v>
      </c>
      <c r="I196" s="22">
        <f t="shared" si="9"/>
        <v>2315.9599999999996</v>
      </c>
      <c r="J196" s="22">
        <f t="shared" si="10"/>
        <v>2593.7999999999997</v>
      </c>
      <c r="K196" s="22">
        <f t="shared" si="11"/>
        <v>2987.93</v>
      </c>
    </row>
    <row r="197" spans="1:11" s="15" customFormat="1" ht="14.25" customHeight="1">
      <c r="A197" s="31">
        <v>43807</v>
      </c>
      <c r="B197" s="16">
        <v>20</v>
      </c>
      <c r="C197" s="21">
        <v>1660.55</v>
      </c>
      <c r="D197" s="21">
        <v>0</v>
      </c>
      <c r="E197" s="21">
        <v>39.57</v>
      </c>
      <c r="F197" s="21">
        <v>1684.93</v>
      </c>
      <c r="G197" s="21">
        <v>275</v>
      </c>
      <c r="H197" s="22">
        <f t="shared" si="8"/>
        <v>2047.3300000000002</v>
      </c>
      <c r="I197" s="22">
        <f t="shared" si="9"/>
        <v>2302.86</v>
      </c>
      <c r="J197" s="22">
        <f t="shared" si="10"/>
        <v>2580.7</v>
      </c>
      <c r="K197" s="22">
        <f t="shared" si="11"/>
        <v>2974.83</v>
      </c>
    </row>
    <row r="198" spans="1:11" s="15" customFormat="1" ht="14.25" customHeight="1">
      <c r="A198" s="31">
        <v>43807</v>
      </c>
      <c r="B198" s="16">
        <v>21</v>
      </c>
      <c r="C198" s="21">
        <v>1660.39</v>
      </c>
      <c r="D198" s="21">
        <v>0</v>
      </c>
      <c r="E198" s="21">
        <v>641.17</v>
      </c>
      <c r="F198" s="21">
        <v>1684.77</v>
      </c>
      <c r="G198" s="21">
        <v>275</v>
      </c>
      <c r="H198" s="22">
        <f t="shared" si="8"/>
        <v>2047.17</v>
      </c>
      <c r="I198" s="22">
        <f t="shared" si="9"/>
        <v>2302.7</v>
      </c>
      <c r="J198" s="22">
        <f t="shared" si="10"/>
        <v>2580.54</v>
      </c>
      <c r="K198" s="22">
        <f t="shared" si="11"/>
        <v>2974.6699999999996</v>
      </c>
    </row>
    <row r="199" spans="1:11" s="15" customFormat="1" ht="14.25" customHeight="1">
      <c r="A199" s="31">
        <v>43807</v>
      </c>
      <c r="B199" s="16">
        <v>22</v>
      </c>
      <c r="C199" s="21">
        <v>1669.31</v>
      </c>
      <c r="D199" s="21">
        <v>0</v>
      </c>
      <c r="E199" s="21">
        <v>74.64</v>
      </c>
      <c r="F199" s="21">
        <v>1693.69</v>
      </c>
      <c r="G199" s="21">
        <v>275</v>
      </c>
      <c r="H199" s="22">
        <f t="shared" si="8"/>
        <v>2056.09</v>
      </c>
      <c r="I199" s="22">
        <f t="shared" si="9"/>
        <v>2311.62</v>
      </c>
      <c r="J199" s="22">
        <f t="shared" si="10"/>
        <v>2589.46</v>
      </c>
      <c r="K199" s="22">
        <f t="shared" si="11"/>
        <v>2983.5899999999997</v>
      </c>
    </row>
    <row r="200" spans="1:11" s="15" customFormat="1" ht="14.25" customHeight="1">
      <c r="A200" s="31">
        <v>43807</v>
      </c>
      <c r="B200" s="16">
        <v>23</v>
      </c>
      <c r="C200" s="21">
        <v>1616.11</v>
      </c>
      <c r="D200" s="21">
        <v>0</v>
      </c>
      <c r="E200" s="21">
        <v>46</v>
      </c>
      <c r="F200" s="21">
        <v>1640.49</v>
      </c>
      <c r="G200" s="21">
        <v>275</v>
      </c>
      <c r="H200" s="22">
        <f t="shared" si="8"/>
        <v>2002.89</v>
      </c>
      <c r="I200" s="22">
        <f t="shared" si="9"/>
        <v>2258.4199999999996</v>
      </c>
      <c r="J200" s="22">
        <f t="shared" si="10"/>
        <v>2536.2599999999998</v>
      </c>
      <c r="K200" s="22">
        <f t="shared" si="11"/>
        <v>2930.39</v>
      </c>
    </row>
    <row r="201" spans="1:11" s="15" customFormat="1" ht="14.25" customHeight="1">
      <c r="A201" s="31">
        <v>43808</v>
      </c>
      <c r="B201" s="16">
        <v>0</v>
      </c>
      <c r="C201" s="21">
        <v>951.22</v>
      </c>
      <c r="D201" s="21">
        <v>0</v>
      </c>
      <c r="E201" s="21">
        <v>52.71</v>
      </c>
      <c r="F201" s="21">
        <v>975.6</v>
      </c>
      <c r="G201" s="21">
        <v>275</v>
      </c>
      <c r="H201" s="22">
        <f t="shared" si="8"/>
        <v>1338</v>
      </c>
      <c r="I201" s="22">
        <f t="shared" si="9"/>
        <v>1593.53</v>
      </c>
      <c r="J201" s="22">
        <f t="shared" si="10"/>
        <v>1871.3700000000001</v>
      </c>
      <c r="K201" s="22">
        <f t="shared" si="11"/>
        <v>2265.4999999999995</v>
      </c>
    </row>
    <row r="202" spans="1:11" s="15" customFormat="1" ht="14.25" customHeight="1">
      <c r="A202" s="31">
        <v>43808</v>
      </c>
      <c r="B202" s="16">
        <v>1</v>
      </c>
      <c r="C202" s="21">
        <v>905.86</v>
      </c>
      <c r="D202" s="21">
        <v>0</v>
      </c>
      <c r="E202" s="21">
        <v>55.22</v>
      </c>
      <c r="F202" s="21">
        <v>930.24</v>
      </c>
      <c r="G202" s="21">
        <v>275</v>
      </c>
      <c r="H202" s="22">
        <f aca="true" t="shared" si="12" ref="H202:H265">SUM($F202,$G202,$N$5,$N$7)</f>
        <v>1292.64</v>
      </c>
      <c r="I202" s="22">
        <f aca="true" t="shared" si="13" ref="I202:I265">SUM($F202,$G202,$O$5,$O$7)</f>
        <v>1548.17</v>
      </c>
      <c r="J202" s="22">
        <f aca="true" t="shared" si="14" ref="J202:J265">SUM($F202,$G202,$P$5,$P$7)</f>
        <v>1826.01</v>
      </c>
      <c r="K202" s="22">
        <f aca="true" t="shared" si="15" ref="K202:K265">SUM($F202,$G202,$Q$5,$Q$7)</f>
        <v>2220.14</v>
      </c>
    </row>
    <row r="203" spans="1:11" s="15" customFormat="1" ht="14.25" customHeight="1">
      <c r="A203" s="31">
        <v>43808</v>
      </c>
      <c r="B203" s="16">
        <v>2</v>
      </c>
      <c r="C203" s="21">
        <v>869.96</v>
      </c>
      <c r="D203" s="21">
        <v>0</v>
      </c>
      <c r="E203" s="21">
        <v>26.8</v>
      </c>
      <c r="F203" s="21">
        <v>894.34</v>
      </c>
      <c r="G203" s="21">
        <v>275</v>
      </c>
      <c r="H203" s="22">
        <f t="shared" si="12"/>
        <v>1256.7400000000002</v>
      </c>
      <c r="I203" s="22">
        <f t="shared" si="13"/>
        <v>1512.2700000000002</v>
      </c>
      <c r="J203" s="22">
        <f t="shared" si="14"/>
        <v>1790.1100000000004</v>
      </c>
      <c r="K203" s="22">
        <f t="shared" si="15"/>
        <v>2184.2400000000002</v>
      </c>
    </row>
    <row r="204" spans="1:11" s="15" customFormat="1" ht="14.25" customHeight="1">
      <c r="A204" s="31">
        <v>43808</v>
      </c>
      <c r="B204" s="16">
        <v>3</v>
      </c>
      <c r="C204" s="21">
        <v>861.89</v>
      </c>
      <c r="D204" s="21">
        <v>0</v>
      </c>
      <c r="E204" s="21">
        <v>18.78</v>
      </c>
      <c r="F204" s="21">
        <v>886.27</v>
      </c>
      <c r="G204" s="21">
        <v>275</v>
      </c>
      <c r="H204" s="22">
        <f t="shared" si="12"/>
        <v>1248.67</v>
      </c>
      <c r="I204" s="22">
        <f t="shared" si="13"/>
        <v>1504.2</v>
      </c>
      <c r="J204" s="22">
        <f t="shared" si="14"/>
        <v>1782.0400000000002</v>
      </c>
      <c r="K204" s="22">
        <f t="shared" si="15"/>
        <v>2176.1699999999996</v>
      </c>
    </row>
    <row r="205" spans="1:11" s="15" customFormat="1" ht="14.25" customHeight="1">
      <c r="A205" s="31">
        <v>43808</v>
      </c>
      <c r="B205" s="16">
        <v>4</v>
      </c>
      <c r="C205" s="21">
        <v>903.49</v>
      </c>
      <c r="D205" s="21">
        <v>24.85</v>
      </c>
      <c r="E205" s="21">
        <v>0</v>
      </c>
      <c r="F205" s="21">
        <v>927.87</v>
      </c>
      <c r="G205" s="21">
        <v>275</v>
      </c>
      <c r="H205" s="22">
        <f t="shared" si="12"/>
        <v>1290.27</v>
      </c>
      <c r="I205" s="22">
        <f t="shared" si="13"/>
        <v>1545.8</v>
      </c>
      <c r="J205" s="22">
        <f t="shared" si="14"/>
        <v>1823.64</v>
      </c>
      <c r="K205" s="22">
        <f t="shared" si="15"/>
        <v>2217.77</v>
      </c>
    </row>
    <row r="206" spans="1:11" s="15" customFormat="1" ht="14.25" customHeight="1">
      <c r="A206" s="31">
        <v>43808</v>
      </c>
      <c r="B206" s="16">
        <v>5</v>
      </c>
      <c r="C206" s="21">
        <v>823.37</v>
      </c>
      <c r="D206" s="21">
        <v>39.67</v>
      </c>
      <c r="E206" s="21">
        <v>0</v>
      </c>
      <c r="F206" s="21">
        <v>847.75</v>
      </c>
      <c r="G206" s="21">
        <v>275</v>
      </c>
      <c r="H206" s="22">
        <f t="shared" si="12"/>
        <v>1210.15</v>
      </c>
      <c r="I206" s="22">
        <f t="shared" si="13"/>
        <v>1465.68</v>
      </c>
      <c r="J206" s="22">
        <f t="shared" si="14"/>
        <v>1743.5200000000002</v>
      </c>
      <c r="K206" s="22">
        <f t="shared" si="15"/>
        <v>2137.65</v>
      </c>
    </row>
    <row r="207" spans="1:11" s="15" customFormat="1" ht="14.25" customHeight="1">
      <c r="A207" s="31">
        <v>43808</v>
      </c>
      <c r="B207" s="16">
        <v>6</v>
      </c>
      <c r="C207" s="21">
        <v>1191.98</v>
      </c>
      <c r="D207" s="21">
        <v>76.32</v>
      </c>
      <c r="E207" s="21">
        <v>0</v>
      </c>
      <c r="F207" s="21">
        <v>1216.36</v>
      </c>
      <c r="G207" s="21">
        <v>275</v>
      </c>
      <c r="H207" s="22">
        <f t="shared" si="12"/>
        <v>1578.76</v>
      </c>
      <c r="I207" s="22">
        <f t="shared" si="13"/>
        <v>1834.29</v>
      </c>
      <c r="J207" s="22">
        <f t="shared" si="14"/>
        <v>2112.1299999999997</v>
      </c>
      <c r="K207" s="22">
        <f t="shared" si="15"/>
        <v>2506.2599999999998</v>
      </c>
    </row>
    <row r="208" spans="1:11" s="15" customFormat="1" ht="14.25" customHeight="1">
      <c r="A208" s="31">
        <v>43808</v>
      </c>
      <c r="B208" s="16">
        <v>7</v>
      </c>
      <c r="C208" s="21">
        <v>1341.72</v>
      </c>
      <c r="D208" s="21">
        <v>36.51</v>
      </c>
      <c r="E208" s="21">
        <v>0</v>
      </c>
      <c r="F208" s="21">
        <v>1366.1</v>
      </c>
      <c r="G208" s="21">
        <v>275</v>
      </c>
      <c r="H208" s="22">
        <f t="shared" si="12"/>
        <v>1728.5</v>
      </c>
      <c r="I208" s="22">
        <f t="shared" si="13"/>
        <v>1984.03</v>
      </c>
      <c r="J208" s="22">
        <f t="shared" si="14"/>
        <v>2261.87</v>
      </c>
      <c r="K208" s="22">
        <f t="shared" si="15"/>
        <v>2655.9999999999995</v>
      </c>
    </row>
    <row r="209" spans="1:11" s="15" customFormat="1" ht="14.25" customHeight="1">
      <c r="A209" s="31">
        <v>43808</v>
      </c>
      <c r="B209" s="16">
        <v>8</v>
      </c>
      <c r="C209" s="21">
        <v>1637.51</v>
      </c>
      <c r="D209" s="21">
        <v>54.79</v>
      </c>
      <c r="E209" s="21">
        <v>0</v>
      </c>
      <c r="F209" s="21">
        <v>1661.89</v>
      </c>
      <c r="G209" s="21">
        <v>275</v>
      </c>
      <c r="H209" s="22">
        <f t="shared" si="12"/>
        <v>2024.2900000000002</v>
      </c>
      <c r="I209" s="22">
        <f t="shared" si="13"/>
        <v>2279.82</v>
      </c>
      <c r="J209" s="22">
        <f t="shared" si="14"/>
        <v>2557.66</v>
      </c>
      <c r="K209" s="22">
        <f t="shared" si="15"/>
        <v>2951.79</v>
      </c>
    </row>
    <row r="210" spans="1:11" s="15" customFormat="1" ht="14.25" customHeight="1">
      <c r="A210" s="31">
        <v>43808</v>
      </c>
      <c r="B210" s="16">
        <v>9</v>
      </c>
      <c r="C210" s="21">
        <v>1672.98</v>
      </c>
      <c r="D210" s="21">
        <v>36.36</v>
      </c>
      <c r="E210" s="21">
        <v>0</v>
      </c>
      <c r="F210" s="21">
        <v>1697.36</v>
      </c>
      <c r="G210" s="21">
        <v>275</v>
      </c>
      <c r="H210" s="22">
        <f t="shared" si="12"/>
        <v>2059.7599999999998</v>
      </c>
      <c r="I210" s="22">
        <f t="shared" si="13"/>
        <v>2315.2899999999995</v>
      </c>
      <c r="J210" s="22">
        <f t="shared" si="14"/>
        <v>2593.1299999999997</v>
      </c>
      <c r="K210" s="22">
        <f t="shared" si="15"/>
        <v>2987.2599999999998</v>
      </c>
    </row>
    <row r="211" spans="1:11" s="15" customFormat="1" ht="14.25" customHeight="1">
      <c r="A211" s="31">
        <v>43808</v>
      </c>
      <c r="B211" s="16">
        <v>10</v>
      </c>
      <c r="C211" s="21">
        <v>1679.96</v>
      </c>
      <c r="D211" s="21">
        <v>0</v>
      </c>
      <c r="E211" s="21">
        <v>11.58</v>
      </c>
      <c r="F211" s="21">
        <v>1704.34</v>
      </c>
      <c r="G211" s="21">
        <v>275</v>
      </c>
      <c r="H211" s="22">
        <f t="shared" si="12"/>
        <v>2066.74</v>
      </c>
      <c r="I211" s="22">
        <f t="shared" si="13"/>
        <v>2322.27</v>
      </c>
      <c r="J211" s="22">
        <f t="shared" si="14"/>
        <v>2600.1099999999997</v>
      </c>
      <c r="K211" s="22">
        <f t="shared" si="15"/>
        <v>2994.24</v>
      </c>
    </row>
    <row r="212" spans="1:11" s="15" customFormat="1" ht="14.25" customHeight="1">
      <c r="A212" s="31">
        <v>43808</v>
      </c>
      <c r="B212" s="16">
        <v>11</v>
      </c>
      <c r="C212" s="21">
        <v>1672.17</v>
      </c>
      <c r="D212" s="21">
        <v>0</v>
      </c>
      <c r="E212" s="21">
        <v>337.49</v>
      </c>
      <c r="F212" s="21">
        <v>1696.55</v>
      </c>
      <c r="G212" s="21">
        <v>275</v>
      </c>
      <c r="H212" s="22">
        <f t="shared" si="12"/>
        <v>2058.95</v>
      </c>
      <c r="I212" s="22">
        <f t="shared" si="13"/>
        <v>2314.48</v>
      </c>
      <c r="J212" s="22">
        <f t="shared" si="14"/>
        <v>2592.3199999999997</v>
      </c>
      <c r="K212" s="22">
        <f t="shared" si="15"/>
        <v>2986.45</v>
      </c>
    </row>
    <row r="213" spans="1:11" s="15" customFormat="1" ht="14.25" customHeight="1">
      <c r="A213" s="31">
        <v>43808</v>
      </c>
      <c r="B213" s="16">
        <v>12</v>
      </c>
      <c r="C213" s="21">
        <v>1668.61</v>
      </c>
      <c r="D213" s="21">
        <v>0</v>
      </c>
      <c r="E213" s="21">
        <v>116.74</v>
      </c>
      <c r="F213" s="21">
        <v>1692.99</v>
      </c>
      <c r="G213" s="21">
        <v>275</v>
      </c>
      <c r="H213" s="22">
        <f t="shared" si="12"/>
        <v>2055.39</v>
      </c>
      <c r="I213" s="22">
        <f t="shared" si="13"/>
        <v>2310.9199999999996</v>
      </c>
      <c r="J213" s="22">
        <f t="shared" si="14"/>
        <v>2588.7599999999998</v>
      </c>
      <c r="K213" s="22">
        <f t="shared" si="15"/>
        <v>2982.89</v>
      </c>
    </row>
    <row r="214" spans="1:11" s="15" customFormat="1" ht="14.25" customHeight="1">
      <c r="A214" s="31">
        <v>43808</v>
      </c>
      <c r="B214" s="16">
        <v>13</v>
      </c>
      <c r="C214" s="21">
        <v>1668.11</v>
      </c>
      <c r="D214" s="21">
        <v>12.09</v>
      </c>
      <c r="E214" s="21">
        <v>0</v>
      </c>
      <c r="F214" s="21">
        <v>1692.49</v>
      </c>
      <c r="G214" s="21">
        <v>275</v>
      </c>
      <c r="H214" s="22">
        <f t="shared" si="12"/>
        <v>2054.89</v>
      </c>
      <c r="I214" s="22">
        <f t="shared" si="13"/>
        <v>2310.4199999999996</v>
      </c>
      <c r="J214" s="22">
        <f t="shared" si="14"/>
        <v>2588.2599999999998</v>
      </c>
      <c r="K214" s="22">
        <f t="shared" si="15"/>
        <v>2982.39</v>
      </c>
    </row>
    <row r="215" spans="1:11" s="15" customFormat="1" ht="14.25" customHeight="1">
      <c r="A215" s="31">
        <v>43808</v>
      </c>
      <c r="B215" s="16">
        <v>14</v>
      </c>
      <c r="C215" s="21">
        <v>1667.92</v>
      </c>
      <c r="D215" s="21">
        <v>0</v>
      </c>
      <c r="E215" s="21">
        <v>0.74</v>
      </c>
      <c r="F215" s="21">
        <v>1692.3</v>
      </c>
      <c r="G215" s="21">
        <v>275</v>
      </c>
      <c r="H215" s="22">
        <f t="shared" si="12"/>
        <v>2054.7</v>
      </c>
      <c r="I215" s="22">
        <f t="shared" si="13"/>
        <v>2310.23</v>
      </c>
      <c r="J215" s="22">
        <f t="shared" si="14"/>
        <v>2588.0699999999997</v>
      </c>
      <c r="K215" s="22">
        <f t="shared" si="15"/>
        <v>2982.2</v>
      </c>
    </row>
    <row r="216" spans="1:11" s="15" customFormat="1" ht="14.25" customHeight="1">
      <c r="A216" s="31">
        <v>43808</v>
      </c>
      <c r="B216" s="16">
        <v>15</v>
      </c>
      <c r="C216" s="21">
        <v>1667.94</v>
      </c>
      <c r="D216" s="21">
        <v>0</v>
      </c>
      <c r="E216" s="21">
        <v>11.08</v>
      </c>
      <c r="F216" s="21">
        <v>1692.32</v>
      </c>
      <c r="G216" s="21">
        <v>275</v>
      </c>
      <c r="H216" s="22">
        <f t="shared" si="12"/>
        <v>2054.72</v>
      </c>
      <c r="I216" s="22">
        <f t="shared" si="13"/>
        <v>2310.2499999999995</v>
      </c>
      <c r="J216" s="22">
        <f t="shared" si="14"/>
        <v>2588.0899999999997</v>
      </c>
      <c r="K216" s="22">
        <f t="shared" si="15"/>
        <v>2982.22</v>
      </c>
    </row>
    <row r="217" spans="1:11" s="15" customFormat="1" ht="14.25" customHeight="1">
      <c r="A217" s="31">
        <v>43808</v>
      </c>
      <c r="B217" s="16">
        <v>16</v>
      </c>
      <c r="C217" s="21">
        <v>1606.41</v>
      </c>
      <c r="D217" s="21">
        <v>12.43</v>
      </c>
      <c r="E217" s="21">
        <v>0</v>
      </c>
      <c r="F217" s="21">
        <v>1630.79</v>
      </c>
      <c r="G217" s="21">
        <v>275</v>
      </c>
      <c r="H217" s="22">
        <f t="shared" si="12"/>
        <v>1993.19</v>
      </c>
      <c r="I217" s="22">
        <f t="shared" si="13"/>
        <v>2248.72</v>
      </c>
      <c r="J217" s="22">
        <f t="shared" si="14"/>
        <v>2526.56</v>
      </c>
      <c r="K217" s="22">
        <f t="shared" si="15"/>
        <v>2920.69</v>
      </c>
    </row>
    <row r="218" spans="1:11" s="15" customFormat="1" ht="14.25" customHeight="1">
      <c r="A218" s="31">
        <v>43808</v>
      </c>
      <c r="B218" s="16">
        <v>17</v>
      </c>
      <c r="C218" s="21">
        <v>1631.66</v>
      </c>
      <c r="D218" s="21">
        <v>605.68</v>
      </c>
      <c r="E218" s="21">
        <v>0</v>
      </c>
      <c r="F218" s="21">
        <v>1656.04</v>
      </c>
      <c r="G218" s="21">
        <v>275</v>
      </c>
      <c r="H218" s="22">
        <f t="shared" si="12"/>
        <v>2018.44</v>
      </c>
      <c r="I218" s="22">
        <f t="shared" si="13"/>
        <v>2273.97</v>
      </c>
      <c r="J218" s="22">
        <f t="shared" si="14"/>
        <v>2551.81</v>
      </c>
      <c r="K218" s="22">
        <f t="shared" si="15"/>
        <v>2945.94</v>
      </c>
    </row>
    <row r="219" spans="1:11" s="15" customFormat="1" ht="14.25" customHeight="1">
      <c r="A219" s="31">
        <v>43808</v>
      </c>
      <c r="B219" s="16">
        <v>18</v>
      </c>
      <c r="C219" s="21">
        <v>1664.4</v>
      </c>
      <c r="D219" s="21">
        <v>406.33</v>
      </c>
      <c r="E219" s="21">
        <v>0</v>
      </c>
      <c r="F219" s="21">
        <v>1688.78</v>
      </c>
      <c r="G219" s="21">
        <v>275</v>
      </c>
      <c r="H219" s="22">
        <f t="shared" si="12"/>
        <v>2051.18</v>
      </c>
      <c r="I219" s="22">
        <f t="shared" si="13"/>
        <v>2306.7099999999996</v>
      </c>
      <c r="J219" s="22">
        <f t="shared" si="14"/>
        <v>2584.5499999999997</v>
      </c>
      <c r="K219" s="22">
        <f t="shared" si="15"/>
        <v>2978.68</v>
      </c>
    </row>
    <row r="220" spans="1:11" s="15" customFormat="1" ht="14.25" customHeight="1">
      <c r="A220" s="31">
        <v>43808</v>
      </c>
      <c r="B220" s="16">
        <v>19</v>
      </c>
      <c r="C220" s="21">
        <v>1689.18</v>
      </c>
      <c r="D220" s="21">
        <v>174.73</v>
      </c>
      <c r="E220" s="21">
        <v>0</v>
      </c>
      <c r="F220" s="21">
        <v>1713.56</v>
      </c>
      <c r="G220" s="21">
        <v>275</v>
      </c>
      <c r="H220" s="22">
        <f t="shared" si="12"/>
        <v>2075.96</v>
      </c>
      <c r="I220" s="22">
        <f t="shared" si="13"/>
        <v>2331.49</v>
      </c>
      <c r="J220" s="22">
        <f t="shared" si="14"/>
        <v>2609.33</v>
      </c>
      <c r="K220" s="22">
        <f t="shared" si="15"/>
        <v>3003.4599999999996</v>
      </c>
    </row>
    <row r="221" spans="1:11" s="15" customFormat="1" ht="14.25" customHeight="1">
      <c r="A221" s="31">
        <v>43808</v>
      </c>
      <c r="B221" s="16">
        <v>20</v>
      </c>
      <c r="C221" s="21">
        <v>1665.27</v>
      </c>
      <c r="D221" s="21">
        <v>0</v>
      </c>
      <c r="E221" s="21">
        <v>603.98</v>
      </c>
      <c r="F221" s="21">
        <v>1689.65</v>
      </c>
      <c r="G221" s="21">
        <v>275</v>
      </c>
      <c r="H221" s="22">
        <f t="shared" si="12"/>
        <v>2052.05</v>
      </c>
      <c r="I221" s="22">
        <f t="shared" si="13"/>
        <v>2307.58</v>
      </c>
      <c r="J221" s="22">
        <f t="shared" si="14"/>
        <v>2585.42</v>
      </c>
      <c r="K221" s="22">
        <f t="shared" si="15"/>
        <v>2979.5499999999997</v>
      </c>
    </row>
    <row r="222" spans="1:11" s="15" customFormat="1" ht="14.25" customHeight="1">
      <c r="A222" s="31">
        <v>43808</v>
      </c>
      <c r="B222" s="16">
        <v>21</v>
      </c>
      <c r="C222" s="21">
        <v>1674.77</v>
      </c>
      <c r="D222" s="21">
        <v>0</v>
      </c>
      <c r="E222" s="21">
        <v>30.79</v>
      </c>
      <c r="F222" s="21">
        <v>1699.15</v>
      </c>
      <c r="G222" s="21">
        <v>275</v>
      </c>
      <c r="H222" s="22">
        <f t="shared" si="12"/>
        <v>2061.55</v>
      </c>
      <c r="I222" s="22">
        <f t="shared" si="13"/>
        <v>2317.08</v>
      </c>
      <c r="J222" s="22">
        <f t="shared" si="14"/>
        <v>2594.92</v>
      </c>
      <c r="K222" s="22">
        <f t="shared" si="15"/>
        <v>2989.0499999999997</v>
      </c>
    </row>
    <row r="223" spans="1:11" s="15" customFormat="1" ht="14.25" customHeight="1">
      <c r="A223" s="31">
        <v>43808</v>
      </c>
      <c r="B223" s="16">
        <v>22</v>
      </c>
      <c r="C223" s="21">
        <v>1659.64</v>
      </c>
      <c r="D223" s="21">
        <v>0</v>
      </c>
      <c r="E223" s="21">
        <v>662.55</v>
      </c>
      <c r="F223" s="21">
        <v>1684.02</v>
      </c>
      <c r="G223" s="21">
        <v>275</v>
      </c>
      <c r="H223" s="22">
        <f t="shared" si="12"/>
        <v>2046.42</v>
      </c>
      <c r="I223" s="22">
        <f t="shared" si="13"/>
        <v>2301.95</v>
      </c>
      <c r="J223" s="22">
        <f t="shared" si="14"/>
        <v>2579.79</v>
      </c>
      <c r="K223" s="22">
        <f t="shared" si="15"/>
        <v>2973.9199999999996</v>
      </c>
    </row>
    <row r="224" spans="1:11" s="15" customFormat="1" ht="14.25" customHeight="1">
      <c r="A224" s="31">
        <v>43808</v>
      </c>
      <c r="B224" s="16">
        <v>23</v>
      </c>
      <c r="C224" s="21">
        <v>1084.25</v>
      </c>
      <c r="D224" s="21">
        <v>0</v>
      </c>
      <c r="E224" s="21">
        <v>189.01</v>
      </c>
      <c r="F224" s="21">
        <v>1108.63</v>
      </c>
      <c r="G224" s="21">
        <v>275</v>
      </c>
      <c r="H224" s="22">
        <f t="shared" si="12"/>
        <v>1471.0300000000002</v>
      </c>
      <c r="I224" s="22">
        <f t="shared" si="13"/>
        <v>1726.5600000000002</v>
      </c>
      <c r="J224" s="22">
        <f t="shared" si="14"/>
        <v>2004.4000000000003</v>
      </c>
      <c r="K224" s="22">
        <f t="shared" si="15"/>
        <v>2398.53</v>
      </c>
    </row>
    <row r="225" spans="1:11" s="15" customFormat="1" ht="14.25" customHeight="1">
      <c r="A225" s="31">
        <v>43809</v>
      </c>
      <c r="B225" s="16">
        <v>0</v>
      </c>
      <c r="C225" s="21">
        <v>1030.81</v>
      </c>
      <c r="D225" s="21">
        <v>0</v>
      </c>
      <c r="E225" s="21">
        <v>136.34</v>
      </c>
      <c r="F225" s="21">
        <v>1055.19</v>
      </c>
      <c r="G225" s="21">
        <v>275</v>
      </c>
      <c r="H225" s="22">
        <f t="shared" si="12"/>
        <v>1417.5900000000001</v>
      </c>
      <c r="I225" s="22">
        <f t="shared" si="13"/>
        <v>1673.1200000000001</v>
      </c>
      <c r="J225" s="22">
        <f t="shared" si="14"/>
        <v>1950.9600000000003</v>
      </c>
      <c r="K225" s="22">
        <f t="shared" si="15"/>
        <v>2345.0899999999997</v>
      </c>
    </row>
    <row r="226" spans="1:11" s="15" customFormat="1" ht="14.25" customHeight="1">
      <c r="A226" s="31">
        <v>43809</v>
      </c>
      <c r="B226" s="16">
        <v>1</v>
      </c>
      <c r="C226" s="21">
        <v>993.74</v>
      </c>
      <c r="D226" s="21">
        <v>0</v>
      </c>
      <c r="E226" s="21">
        <v>1030.21</v>
      </c>
      <c r="F226" s="21">
        <v>1018.12</v>
      </c>
      <c r="G226" s="21">
        <v>275</v>
      </c>
      <c r="H226" s="22">
        <f t="shared" si="12"/>
        <v>1380.52</v>
      </c>
      <c r="I226" s="22">
        <f t="shared" si="13"/>
        <v>1636.05</v>
      </c>
      <c r="J226" s="22">
        <f t="shared" si="14"/>
        <v>1913.89</v>
      </c>
      <c r="K226" s="22">
        <f t="shared" si="15"/>
        <v>2308.02</v>
      </c>
    </row>
    <row r="227" spans="1:11" s="15" customFormat="1" ht="14.25" customHeight="1">
      <c r="A227" s="31">
        <v>43809</v>
      </c>
      <c r="B227" s="16">
        <v>2</v>
      </c>
      <c r="C227" s="21">
        <v>944</v>
      </c>
      <c r="D227" s="21">
        <v>0</v>
      </c>
      <c r="E227" s="21">
        <v>68.85</v>
      </c>
      <c r="F227" s="21">
        <v>968.38</v>
      </c>
      <c r="G227" s="21">
        <v>275</v>
      </c>
      <c r="H227" s="22">
        <f t="shared" si="12"/>
        <v>1330.7800000000002</v>
      </c>
      <c r="I227" s="22">
        <f t="shared" si="13"/>
        <v>1586.3100000000002</v>
      </c>
      <c r="J227" s="22">
        <f t="shared" si="14"/>
        <v>1864.1500000000003</v>
      </c>
      <c r="K227" s="22">
        <f t="shared" si="15"/>
        <v>2258.28</v>
      </c>
    </row>
    <row r="228" spans="1:11" s="15" customFormat="1" ht="14.25" customHeight="1">
      <c r="A228" s="31">
        <v>43809</v>
      </c>
      <c r="B228" s="16">
        <v>3</v>
      </c>
      <c r="C228" s="21">
        <v>941</v>
      </c>
      <c r="D228" s="21">
        <v>0</v>
      </c>
      <c r="E228" s="21">
        <v>29.08</v>
      </c>
      <c r="F228" s="21">
        <v>965.38</v>
      </c>
      <c r="G228" s="21">
        <v>275</v>
      </c>
      <c r="H228" s="22">
        <f t="shared" si="12"/>
        <v>1327.7800000000002</v>
      </c>
      <c r="I228" s="22">
        <f t="shared" si="13"/>
        <v>1583.3100000000002</v>
      </c>
      <c r="J228" s="22">
        <f t="shared" si="14"/>
        <v>1861.1500000000003</v>
      </c>
      <c r="K228" s="22">
        <f t="shared" si="15"/>
        <v>2255.28</v>
      </c>
    </row>
    <row r="229" spans="1:11" s="15" customFormat="1" ht="14.25" customHeight="1">
      <c r="A229" s="31">
        <v>43809</v>
      </c>
      <c r="B229" s="16">
        <v>4</v>
      </c>
      <c r="C229" s="21">
        <v>1002.82</v>
      </c>
      <c r="D229" s="21">
        <v>11.77</v>
      </c>
      <c r="E229" s="21">
        <v>0</v>
      </c>
      <c r="F229" s="21">
        <v>1027.2</v>
      </c>
      <c r="G229" s="21">
        <v>275</v>
      </c>
      <c r="H229" s="22">
        <f t="shared" si="12"/>
        <v>1389.6000000000001</v>
      </c>
      <c r="I229" s="22">
        <f t="shared" si="13"/>
        <v>1645.13</v>
      </c>
      <c r="J229" s="22">
        <f t="shared" si="14"/>
        <v>1922.97</v>
      </c>
      <c r="K229" s="22">
        <f t="shared" si="15"/>
        <v>2317.1</v>
      </c>
    </row>
    <row r="230" spans="1:11" s="15" customFormat="1" ht="14.25" customHeight="1">
      <c r="A230" s="31">
        <v>43809</v>
      </c>
      <c r="B230" s="16">
        <v>5</v>
      </c>
      <c r="C230" s="21">
        <v>1031.15</v>
      </c>
      <c r="D230" s="21">
        <v>206.55</v>
      </c>
      <c r="E230" s="21">
        <v>0</v>
      </c>
      <c r="F230" s="21">
        <v>1055.53</v>
      </c>
      <c r="G230" s="21">
        <v>275</v>
      </c>
      <c r="H230" s="22">
        <f t="shared" si="12"/>
        <v>1417.93</v>
      </c>
      <c r="I230" s="22">
        <f t="shared" si="13"/>
        <v>1673.46</v>
      </c>
      <c r="J230" s="22">
        <f t="shared" si="14"/>
        <v>1951.3</v>
      </c>
      <c r="K230" s="22">
        <f t="shared" si="15"/>
        <v>2345.43</v>
      </c>
    </row>
    <row r="231" spans="1:11" s="15" customFormat="1" ht="14.25" customHeight="1">
      <c r="A231" s="31">
        <v>43809</v>
      </c>
      <c r="B231" s="16">
        <v>6</v>
      </c>
      <c r="C231" s="21">
        <v>1335.95</v>
      </c>
      <c r="D231" s="21">
        <v>0</v>
      </c>
      <c r="E231" s="21">
        <v>33.44</v>
      </c>
      <c r="F231" s="21">
        <v>1360.33</v>
      </c>
      <c r="G231" s="21">
        <v>275</v>
      </c>
      <c r="H231" s="22">
        <f t="shared" si="12"/>
        <v>1722.73</v>
      </c>
      <c r="I231" s="22">
        <f t="shared" si="13"/>
        <v>1978.26</v>
      </c>
      <c r="J231" s="22">
        <f t="shared" si="14"/>
        <v>2256.1</v>
      </c>
      <c r="K231" s="22">
        <f t="shared" si="15"/>
        <v>2650.23</v>
      </c>
    </row>
    <row r="232" spans="1:11" s="15" customFormat="1" ht="14.25" customHeight="1">
      <c r="A232" s="31">
        <v>43809</v>
      </c>
      <c r="B232" s="16">
        <v>7</v>
      </c>
      <c r="C232" s="21">
        <v>1460.88</v>
      </c>
      <c r="D232" s="21">
        <v>0.14</v>
      </c>
      <c r="E232" s="21">
        <v>0.22</v>
      </c>
      <c r="F232" s="21">
        <v>1485.26</v>
      </c>
      <c r="G232" s="21">
        <v>275</v>
      </c>
      <c r="H232" s="22">
        <f t="shared" si="12"/>
        <v>1847.66</v>
      </c>
      <c r="I232" s="22">
        <f t="shared" si="13"/>
        <v>2103.19</v>
      </c>
      <c r="J232" s="22">
        <f t="shared" si="14"/>
        <v>2381.0299999999997</v>
      </c>
      <c r="K232" s="22">
        <f t="shared" si="15"/>
        <v>2775.16</v>
      </c>
    </row>
    <row r="233" spans="1:11" s="15" customFormat="1" ht="14.25" customHeight="1">
      <c r="A233" s="31">
        <v>43809</v>
      </c>
      <c r="B233" s="16">
        <v>8</v>
      </c>
      <c r="C233" s="21">
        <v>1656.19</v>
      </c>
      <c r="D233" s="21">
        <v>0</v>
      </c>
      <c r="E233" s="21">
        <v>13.96</v>
      </c>
      <c r="F233" s="21">
        <v>1680.57</v>
      </c>
      <c r="G233" s="21">
        <v>275</v>
      </c>
      <c r="H233" s="22">
        <f t="shared" si="12"/>
        <v>2042.97</v>
      </c>
      <c r="I233" s="22">
        <f t="shared" si="13"/>
        <v>2298.4999999999995</v>
      </c>
      <c r="J233" s="22">
        <f t="shared" si="14"/>
        <v>2576.3399999999997</v>
      </c>
      <c r="K233" s="22">
        <f t="shared" si="15"/>
        <v>2970.47</v>
      </c>
    </row>
    <row r="234" spans="1:11" s="15" customFormat="1" ht="14.25" customHeight="1">
      <c r="A234" s="31">
        <v>43809</v>
      </c>
      <c r="B234" s="16">
        <v>9</v>
      </c>
      <c r="C234" s="21">
        <v>1678.1</v>
      </c>
      <c r="D234" s="21">
        <v>0</v>
      </c>
      <c r="E234" s="21">
        <v>52.86</v>
      </c>
      <c r="F234" s="21">
        <v>1702.48</v>
      </c>
      <c r="G234" s="21">
        <v>275</v>
      </c>
      <c r="H234" s="22">
        <f t="shared" si="12"/>
        <v>2064.88</v>
      </c>
      <c r="I234" s="22">
        <f t="shared" si="13"/>
        <v>2320.41</v>
      </c>
      <c r="J234" s="22">
        <f t="shared" si="14"/>
        <v>2598.25</v>
      </c>
      <c r="K234" s="22">
        <f t="shared" si="15"/>
        <v>2992.3799999999997</v>
      </c>
    </row>
    <row r="235" spans="1:11" s="15" customFormat="1" ht="14.25" customHeight="1">
      <c r="A235" s="31">
        <v>43809</v>
      </c>
      <c r="B235" s="16">
        <v>10</v>
      </c>
      <c r="C235" s="21">
        <v>1677.86</v>
      </c>
      <c r="D235" s="21">
        <v>0</v>
      </c>
      <c r="E235" s="21">
        <v>106.33</v>
      </c>
      <c r="F235" s="21">
        <v>1702.24</v>
      </c>
      <c r="G235" s="21">
        <v>275</v>
      </c>
      <c r="H235" s="22">
        <f t="shared" si="12"/>
        <v>2064.64</v>
      </c>
      <c r="I235" s="22">
        <f t="shared" si="13"/>
        <v>2320.1699999999996</v>
      </c>
      <c r="J235" s="22">
        <f t="shared" si="14"/>
        <v>2598.0099999999998</v>
      </c>
      <c r="K235" s="22">
        <f t="shared" si="15"/>
        <v>2992.14</v>
      </c>
    </row>
    <row r="236" spans="1:11" s="15" customFormat="1" ht="14.25" customHeight="1">
      <c r="A236" s="31">
        <v>43809</v>
      </c>
      <c r="B236" s="16">
        <v>11</v>
      </c>
      <c r="C236" s="21">
        <v>1668.77</v>
      </c>
      <c r="D236" s="21">
        <v>0</v>
      </c>
      <c r="E236" s="21">
        <v>145.74</v>
      </c>
      <c r="F236" s="21">
        <v>1693.15</v>
      </c>
      <c r="G236" s="21">
        <v>275</v>
      </c>
      <c r="H236" s="22">
        <f t="shared" si="12"/>
        <v>2055.55</v>
      </c>
      <c r="I236" s="22">
        <f t="shared" si="13"/>
        <v>2311.08</v>
      </c>
      <c r="J236" s="22">
        <f t="shared" si="14"/>
        <v>2588.92</v>
      </c>
      <c r="K236" s="22">
        <f t="shared" si="15"/>
        <v>2983.0499999999997</v>
      </c>
    </row>
    <row r="237" spans="1:11" s="15" customFormat="1" ht="14.25" customHeight="1">
      <c r="A237" s="31">
        <v>43809</v>
      </c>
      <c r="B237" s="16">
        <v>12</v>
      </c>
      <c r="C237" s="21">
        <v>1661.4</v>
      </c>
      <c r="D237" s="21">
        <v>0</v>
      </c>
      <c r="E237" s="21">
        <v>178.72</v>
      </c>
      <c r="F237" s="21">
        <v>1685.78</v>
      </c>
      <c r="G237" s="21">
        <v>275</v>
      </c>
      <c r="H237" s="22">
        <f t="shared" si="12"/>
        <v>2048.18</v>
      </c>
      <c r="I237" s="22">
        <f t="shared" si="13"/>
        <v>2303.7099999999996</v>
      </c>
      <c r="J237" s="22">
        <f t="shared" si="14"/>
        <v>2581.5499999999997</v>
      </c>
      <c r="K237" s="22">
        <f t="shared" si="15"/>
        <v>2975.68</v>
      </c>
    </row>
    <row r="238" spans="1:11" s="15" customFormat="1" ht="14.25" customHeight="1">
      <c r="A238" s="31">
        <v>43809</v>
      </c>
      <c r="B238" s="16">
        <v>13</v>
      </c>
      <c r="C238" s="21">
        <v>1657.79</v>
      </c>
      <c r="D238" s="21">
        <v>0</v>
      </c>
      <c r="E238" s="21">
        <v>187.77</v>
      </c>
      <c r="F238" s="21">
        <v>1682.17</v>
      </c>
      <c r="G238" s="21">
        <v>275</v>
      </c>
      <c r="H238" s="22">
        <f t="shared" si="12"/>
        <v>2044.5700000000002</v>
      </c>
      <c r="I238" s="22">
        <f t="shared" si="13"/>
        <v>2300.1</v>
      </c>
      <c r="J238" s="22">
        <f t="shared" si="14"/>
        <v>2577.94</v>
      </c>
      <c r="K238" s="22">
        <f t="shared" si="15"/>
        <v>2972.07</v>
      </c>
    </row>
    <row r="239" spans="1:11" s="15" customFormat="1" ht="14.25" customHeight="1">
      <c r="A239" s="31">
        <v>43809</v>
      </c>
      <c r="B239" s="16">
        <v>14</v>
      </c>
      <c r="C239" s="21">
        <v>1658.19</v>
      </c>
      <c r="D239" s="21">
        <v>0</v>
      </c>
      <c r="E239" s="21">
        <v>277.58</v>
      </c>
      <c r="F239" s="21">
        <v>1682.57</v>
      </c>
      <c r="G239" s="21">
        <v>275</v>
      </c>
      <c r="H239" s="22">
        <f t="shared" si="12"/>
        <v>2044.97</v>
      </c>
      <c r="I239" s="22">
        <f t="shared" si="13"/>
        <v>2300.4999999999995</v>
      </c>
      <c r="J239" s="22">
        <f t="shared" si="14"/>
        <v>2578.3399999999997</v>
      </c>
      <c r="K239" s="22">
        <f t="shared" si="15"/>
        <v>2972.47</v>
      </c>
    </row>
    <row r="240" spans="1:11" s="15" customFormat="1" ht="14.25" customHeight="1">
      <c r="A240" s="31">
        <v>43809</v>
      </c>
      <c r="B240" s="16">
        <v>15</v>
      </c>
      <c r="C240" s="21">
        <v>1657.77</v>
      </c>
      <c r="D240" s="21">
        <v>0</v>
      </c>
      <c r="E240" s="21">
        <v>305.07</v>
      </c>
      <c r="F240" s="21">
        <v>1682.15</v>
      </c>
      <c r="G240" s="21">
        <v>275</v>
      </c>
      <c r="H240" s="22">
        <f t="shared" si="12"/>
        <v>2044.5500000000002</v>
      </c>
      <c r="I240" s="22">
        <f t="shared" si="13"/>
        <v>2300.08</v>
      </c>
      <c r="J240" s="22">
        <f t="shared" si="14"/>
        <v>2577.92</v>
      </c>
      <c r="K240" s="22">
        <f t="shared" si="15"/>
        <v>2972.0499999999997</v>
      </c>
    </row>
    <row r="241" spans="1:11" s="15" customFormat="1" ht="14.25" customHeight="1">
      <c r="A241" s="31">
        <v>43809</v>
      </c>
      <c r="B241" s="16">
        <v>16</v>
      </c>
      <c r="C241" s="21">
        <v>1655.7</v>
      </c>
      <c r="D241" s="21">
        <v>0</v>
      </c>
      <c r="E241" s="21">
        <v>292.72</v>
      </c>
      <c r="F241" s="21">
        <v>1680.08</v>
      </c>
      <c r="G241" s="21">
        <v>275</v>
      </c>
      <c r="H241" s="22">
        <f t="shared" si="12"/>
        <v>2042.48</v>
      </c>
      <c r="I241" s="22">
        <f t="shared" si="13"/>
        <v>2298.0099999999998</v>
      </c>
      <c r="J241" s="22">
        <f t="shared" si="14"/>
        <v>2575.85</v>
      </c>
      <c r="K241" s="22">
        <f t="shared" si="15"/>
        <v>2969.98</v>
      </c>
    </row>
    <row r="242" spans="1:11" s="15" customFormat="1" ht="14.25" customHeight="1">
      <c r="A242" s="31">
        <v>43809</v>
      </c>
      <c r="B242" s="16">
        <v>17</v>
      </c>
      <c r="C242" s="21">
        <v>1652.62</v>
      </c>
      <c r="D242" s="21">
        <v>0</v>
      </c>
      <c r="E242" s="21">
        <v>13.63</v>
      </c>
      <c r="F242" s="21">
        <v>1677</v>
      </c>
      <c r="G242" s="21">
        <v>275</v>
      </c>
      <c r="H242" s="22">
        <f t="shared" si="12"/>
        <v>2039.4</v>
      </c>
      <c r="I242" s="22">
        <f t="shared" si="13"/>
        <v>2294.93</v>
      </c>
      <c r="J242" s="22">
        <f t="shared" si="14"/>
        <v>2572.77</v>
      </c>
      <c r="K242" s="22">
        <f t="shared" si="15"/>
        <v>2966.9</v>
      </c>
    </row>
    <row r="243" spans="1:11" s="15" customFormat="1" ht="14.25" customHeight="1">
      <c r="A243" s="31">
        <v>43809</v>
      </c>
      <c r="B243" s="16">
        <v>18</v>
      </c>
      <c r="C243" s="21">
        <v>1717.66</v>
      </c>
      <c r="D243" s="21">
        <v>132.39</v>
      </c>
      <c r="E243" s="21">
        <v>0</v>
      </c>
      <c r="F243" s="21">
        <v>1742.04</v>
      </c>
      <c r="G243" s="21">
        <v>275</v>
      </c>
      <c r="H243" s="22">
        <f t="shared" si="12"/>
        <v>2104.44</v>
      </c>
      <c r="I243" s="22">
        <f t="shared" si="13"/>
        <v>2359.97</v>
      </c>
      <c r="J243" s="22">
        <f t="shared" si="14"/>
        <v>2637.81</v>
      </c>
      <c r="K243" s="22">
        <f t="shared" si="15"/>
        <v>3031.94</v>
      </c>
    </row>
    <row r="244" spans="1:11" s="15" customFormat="1" ht="14.25" customHeight="1">
      <c r="A244" s="31">
        <v>43809</v>
      </c>
      <c r="B244" s="16">
        <v>19</v>
      </c>
      <c r="C244" s="21">
        <v>1755.57</v>
      </c>
      <c r="D244" s="21">
        <v>299.68</v>
      </c>
      <c r="E244" s="21">
        <v>0</v>
      </c>
      <c r="F244" s="21">
        <v>1779.95</v>
      </c>
      <c r="G244" s="21">
        <v>275</v>
      </c>
      <c r="H244" s="22">
        <f t="shared" si="12"/>
        <v>2142.35</v>
      </c>
      <c r="I244" s="22">
        <f t="shared" si="13"/>
        <v>2397.8799999999997</v>
      </c>
      <c r="J244" s="22">
        <f t="shared" si="14"/>
        <v>2675.72</v>
      </c>
      <c r="K244" s="22">
        <f t="shared" si="15"/>
        <v>3069.85</v>
      </c>
    </row>
    <row r="245" spans="1:11" s="15" customFormat="1" ht="14.25" customHeight="1">
      <c r="A245" s="31">
        <v>43809</v>
      </c>
      <c r="B245" s="16">
        <v>20</v>
      </c>
      <c r="C245" s="21">
        <v>1718.56</v>
      </c>
      <c r="D245" s="21">
        <v>348.65</v>
      </c>
      <c r="E245" s="21">
        <v>0</v>
      </c>
      <c r="F245" s="21">
        <v>1742.94</v>
      </c>
      <c r="G245" s="21">
        <v>275</v>
      </c>
      <c r="H245" s="22">
        <f t="shared" si="12"/>
        <v>2105.34</v>
      </c>
      <c r="I245" s="22">
        <f t="shared" si="13"/>
        <v>2360.87</v>
      </c>
      <c r="J245" s="22">
        <f t="shared" si="14"/>
        <v>2638.71</v>
      </c>
      <c r="K245" s="22">
        <f t="shared" si="15"/>
        <v>3032.8399999999997</v>
      </c>
    </row>
    <row r="246" spans="1:11" s="15" customFormat="1" ht="14.25" customHeight="1">
      <c r="A246" s="31">
        <v>43809</v>
      </c>
      <c r="B246" s="16">
        <v>21</v>
      </c>
      <c r="C246" s="21">
        <v>1724.33</v>
      </c>
      <c r="D246" s="21">
        <v>0.5</v>
      </c>
      <c r="E246" s="21">
        <v>0</v>
      </c>
      <c r="F246" s="21">
        <v>1748.71</v>
      </c>
      <c r="G246" s="21">
        <v>275</v>
      </c>
      <c r="H246" s="22">
        <f t="shared" si="12"/>
        <v>2111.11</v>
      </c>
      <c r="I246" s="22">
        <f t="shared" si="13"/>
        <v>2366.64</v>
      </c>
      <c r="J246" s="22">
        <f t="shared" si="14"/>
        <v>2644.48</v>
      </c>
      <c r="K246" s="22">
        <f t="shared" si="15"/>
        <v>3038.61</v>
      </c>
    </row>
    <row r="247" spans="1:11" s="15" customFormat="1" ht="14.25" customHeight="1">
      <c r="A247" s="31">
        <v>43809</v>
      </c>
      <c r="B247" s="16">
        <v>22</v>
      </c>
      <c r="C247" s="21">
        <v>1688.95</v>
      </c>
      <c r="D247" s="21">
        <v>0</v>
      </c>
      <c r="E247" s="21">
        <v>62.04</v>
      </c>
      <c r="F247" s="21">
        <v>1713.33</v>
      </c>
      <c r="G247" s="21">
        <v>275</v>
      </c>
      <c r="H247" s="22">
        <f t="shared" si="12"/>
        <v>2075.73</v>
      </c>
      <c r="I247" s="22">
        <f t="shared" si="13"/>
        <v>2331.2599999999998</v>
      </c>
      <c r="J247" s="22">
        <f t="shared" si="14"/>
        <v>2609.1</v>
      </c>
      <c r="K247" s="22">
        <f t="shared" si="15"/>
        <v>3003.23</v>
      </c>
    </row>
    <row r="248" spans="1:11" s="15" customFormat="1" ht="14.25" customHeight="1">
      <c r="A248" s="31">
        <v>43809</v>
      </c>
      <c r="B248" s="16">
        <v>23</v>
      </c>
      <c r="C248" s="21">
        <v>1639.57</v>
      </c>
      <c r="D248" s="21">
        <v>0</v>
      </c>
      <c r="E248" s="21">
        <v>252.98</v>
      </c>
      <c r="F248" s="21">
        <v>1663.95</v>
      </c>
      <c r="G248" s="21">
        <v>275</v>
      </c>
      <c r="H248" s="22">
        <f t="shared" si="12"/>
        <v>2026.3500000000001</v>
      </c>
      <c r="I248" s="22">
        <f t="shared" si="13"/>
        <v>2281.8799999999997</v>
      </c>
      <c r="J248" s="22">
        <f t="shared" si="14"/>
        <v>2559.72</v>
      </c>
      <c r="K248" s="22">
        <f t="shared" si="15"/>
        <v>2953.85</v>
      </c>
    </row>
    <row r="249" spans="1:11" s="15" customFormat="1" ht="14.25" customHeight="1">
      <c r="A249" s="31">
        <v>43810</v>
      </c>
      <c r="B249" s="16">
        <v>0</v>
      </c>
      <c r="C249" s="21">
        <v>1039.11</v>
      </c>
      <c r="D249" s="21">
        <v>0</v>
      </c>
      <c r="E249" s="21">
        <v>144.07</v>
      </c>
      <c r="F249" s="21">
        <v>1063.49</v>
      </c>
      <c r="G249" s="21">
        <v>275</v>
      </c>
      <c r="H249" s="22">
        <f t="shared" si="12"/>
        <v>1425.89</v>
      </c>
      <c r="I249" s="22">
        <f t="shared" si="13"/>
        <v>1681.42</v>
      </c>
      <c r="J249" s="22">
        <f t="shared" si="14"/>
        <v>1959.26</v>
      </c>
      <c r="K249" s="22">
        <f t="shared" si="15"/>
        <v>2353.39</v>
      </c>
    </row>
    <row r="250" spans="1:11" s="15" customFormat="1" ht="14.25" customHeight="1">
      <c r="A250" s="31">
        <v>43810</v>
      </c>
      <c r="B250" s="16">
        <v>1</v>
      </c>
      <c r="C250" s="21">
        <v>1030.61</v>
      </c>
      <c r="D250" s="21">
        <v>0</v>
      </c>
      <c r="E250" s="21">
        <v>118.06</v>
      </c>
      <c r="F250" s="21">
        <v>1054.99</v>
      </c>
      <c r="G250" s="21">
        <v>275</v>
      </c>
      <c r="H250" s="22">
        <f t="shared" si="12"/>
        <v>1417.39</v>
      </c>
      <c r="I250" s="22">
        <f t="shared" si="13"/>
        <v>1672.92</v>
      </c>
      <c r="J250" s="22">
        <f t="shared" si="14"/>
        <v>1950.76</v>
      </c>
      <c r="K250" s="22">
        <f t="shared" si="15"/>
        <v>2344.89</v>
      </c>
    </row>
    <row r="251" spans="1:11" s="15" customFormat="1" ht="14.25" customHeight="1">
      <c r="A251" s="31">
        <v>43810</v>
      </c>
      <c r="B251" s="16">
        <v>2</v>
      </c>
      <c r="C251" s="21">
        <v>1028.63</v>
      </c>
      <c r="D251" s="21">
        <v>0</v>
      </c>
      <c r="E251" s="21">
        <v>100.22</v>
      </c>
      <c r="F251" s="21">
        <v>1053.01</v>
      </c>
      <c r="G251" s="21">
        <v>275</v>
      </c>
      <c r="H251" s="22">
        <f t="shared" si="12"/>
        <v>1415.41</v>
      </c>
      <c r="I251" s="22">
        <f t="shared" si="13"/>
        <v>1670.94</v>
      </c>
      <c r="J251" s="22">
        <f t="shared" si="14"/>
        <v>1948.78</v>
      </c>
      <c r="K251" s="22">
        <f t="shared" si="15"/>
        <v>2342.91</v>
      </c>
    </row>
    <row r="252" spans="1:11" s="15" customFormat="1" ht="14.25" customHeight="1">
      <c r="A252" s="31">
        <v>43810</v>
      </c>
      <c r="B252" s="16">
        <v>3</v>
      </c>
      <c r="C252" s="21">
        <v>998.1</v>
      </c>
      <c r="D252" s="21">
        <v>0</v>
      </c>
      <c r="E252" s="21">
        <v>50.9</v>
      </c>
      <c r="F252" s="21">
        <v>1022.48</v>
      </c>
      <c r="G252" s="21">
        <v>275</v>
      </c>
      <c r="H252" s="22">
        <f t="shared" si="12"/>
        <v>1384.88</v>
      </c>
      <c r="I252" s="22">
        <f t="shared" si="13"/>
        <v>1640.41</v>
      </c>
      <c r="J252" s="22">
        <f t="shared" si="14"/>
        <v>1918.2500000000002</v>
      </c>
      <c r="K252" s="22">
        <f t="shared" si="15"/>
        <v>2312.3799999999997</v>
      </c>
    </row>
    <row r="253" spans="1:11" s="15" customFormat="1" ht="14.25" customHeight="1">
      <c r="A253" s="31">
        <v>43810</v>
      </c>
      <c r="B253" s="16">
        <v>4</v>
      </c>
      <c r="C253" s="21">
        <v>1045.11</v>
      </c>
      <c r="D253" s="21">
        <v>31.05</v>
      </c>
      <c r="E253" s="21">
        <v>0</v>
      </c>
      <c r="F253" s="21">
        <v>1069.49</v>
      </c>
      <c r="G253" s="21">
        <v>275</v>
      </c>
      <c r="H253" s="22">
        <f t="shared" si="12"/>
        <v>1431.89</v>
      </c>
      <c r="I253" s="22">
        <f t="shared" si="13"/>
        <v>1687.42</v>
      </c>
      <c r="J253" s="22">
        <f t="shared" si="14"/>
        <v>1965.26</v>
      </c>
      <c r="K253" s="22">
        <f t="shared" si="15"/>
        <v>2359.39</v>
      </c>
    </row>
    <row r="254" spans="1:11" s="15" customFormat="1" ht="14.25" customHeight="1">
      <c r="A254" s="31">
        <v>43810</v>
      </c>
      <c r="B254" s="16">
        <v>5</v>
      </c>
      <c r="C254" s="21">
        <v>1151.86</v>
      </c>
      <c r="D254" s="21">
        <v>164.3</v>
      </c>
      <c r="E254" s="21">
        <v>0</v>
      </c>
      <c r="F254" s="21">
        <v>1176.24</v>
      </c>
      <c r="G254" s="21">
        <v>275</v>
      </c>
      <c r="H254" s="22">
        <f t="shared" si="12"/>
        <v>1538.64</v>
      </c>
      <c r="I254" s="22">
        <f t="shared" si="13"/>
        <v>1794.17</v>
      </c>
      <c r="J254" s="22">
        <f t="shared" si="14"/>
        <v>2072.0099999999998</v>
      </c>
      <c r="K254" s="22">
        <f t="shared" si="15"/>
        <v>2466.14</v>
      </c>
    </row>
    <row r="255" spans="1:11" s="15" customFormat="1" ht="14.25" customHeight="1">
      <c r="A255" s="31">
        <v>43810</v>
      </c>
      <c r="B255" s="16">
        <v>6</v>
      </c>
      <c r="C255" s="21">
        <v>1343.57</v>
      </c>
      <c r="D255" s="21">
        <v>100.6</v>
      </c>
      <c r="E255" s="21">
        <v>0</v>
      </c>
      <c r="F255" s="21">
        <v>1367.95</v>
      </c>
      <c r="G255" s="21">
        <v>275</v>
      </c>
      <c r="H255" s="22">
        <f t="shared" si="12"/>
        <v>1730.3500000000001</v>
      </c>
      <c r="I255" s="22">
        <f t="shared" si="13"/>
        <v>1985.88</v>
      </c>
      <c r="J255" s="22">
        <f t="shared" si="14"/>
        <v>2263.72</v>
      </c>
      <c r="K255" s="22">
        <f t="shared" si="15"/>
        <v>2657.85</v>
      </c>
    </row>
    <row r="256" spans="1:11" s="15" customFormat="1" ht="14.25" customHeight="1">
      <c r="A256" s="31">
        <v>43810</v>
      </c>
      <c r="B256" s="16">
        <v>7</v>
      </c>
      <c r="C256" s="21">
        <v>1587.41</v>
      </c>
      <c r="D256" s="21">
        <v>0</v>
      </c>
      <c r="E256" s="21">
        <v>38.98</v>
      </c>
      <c r="F256" s="21">
        <v>1611.79</v>
      </c>
      <c r="G256" s="21">
        <v>275</v>
      </c>
      <c r="H256" s="22">
        <f t="shared" si="12"/>
        <v>1974.19</v>
      </c>
      <c r="I256" s="22">
        <f t="shared" si="13"/>
        <v>2229.72</v>
      </c>
      <c r="J256" s="22">
        <f t="shared" si="14"/>
        <v>2507.56</v>
      </c>
      <c r="K256" s="22">
        <f t="shared" si="15"/>
        <v>2901.69</v>
      </c>
    </row>
    <row r="257" spans="1:11" s="15" customFormat="1" ht="14.25" customHeight="1">
      <c r="A257" s="31">
        <v>43810</v>
      </c>
      <c r="B257" s="16">
        <v>8</v>
      </c>
      <c r="C257" s="21">
        <v>1703.43</v>
      </c>
      <c r="D257" s="21">
        <v>0</v>
      </c>
      <c r="E257" s="21">
        <v>1.18</v>
      </c>
      <c r="F257" s="21">
        <v>1727.81</v>
      </c>
      <c r="G257" s="21">
        <v>275</v>
      </c>
      <c r="H257" s="22">
        <f t="shared" si="12"/>
        <v>2090.21</v>
      </c>
      <c r="I257" s="22">
        <f t="shared" si="13"/>
        <v>2345.74</v>
      </c>
      <c r="J257" s="22">
        <f t="shared" si="14"/>
        <v>2623.58</v>
      </c>
      <c r="K257" s="22">
        <f t="shared" si="15"/>
        <v>3017.7099999999996</v>
      </c>
    </row>
    <row r="258" spans="1:11" s="15" customFormat="1" ht="14.25" customHeight="1">
      <c r="A258" s="31">
        <v>43810</v>
      </c>
      <c r="B258" s="16">
        <v>9</v>
      </c>
      <c r="C258" s="21">
        <v>1756.2</v>
      </c>
      <c r="D258" s="21">
        <v>0</v>
      </c>
      <c r="E258" s="21">
        <v>19.07</v>
      </c>
      <c r="F258" s="21">
        <v>1780.58</v>
      </c>
      <c r="G258" s="21">
        <v>275</v>
      </c>
      <c r="H258" s="22">
        <f t="shared" si="12"/>
        <v>2142.98</v>
      </c>
      <c r="I258" s="22">
        <f t="shared" si="13"/>
        <v>2398.5099999999998</v>
      </c>
      <c r="J258" s="22">
        <f t="shared" si="14"/>
        <v>2676.35</v>
      </c>
      <c r="K258" s="22">
        <f t="shared" si="15"/>
        <v>3070.48</v>
      </c>
    </row>
    <row r="259" spans="1:11" s="15" customFormat="1" ht="14.25" customHeight="1">
      <c r="A259" s="31">
        <v>43810</v>
      </c>
      <c r="B259" s="16">
        <v>10</v>
      </c>
      <c r="C259" s="21">
        <v>1755.44</v>
      </c>
      <c r="D259" s="21">
        <v>0</v>
      </c>
      <c r="E259" s="21">
        <v>144.41</v>
      </c>
      <c r="F259" s="21">
        <v>1779.82</v>
      </c>
      <c r="G259" s="21">
        <v>275</v>
      </c>
      <c r="H259" s="22">
        <f t="shared" si="12"/>
        <v>2142.22</v>
      </c>
      <c r="I259" s="22">
        <f t="shared" si="13"/>
        <v>2397.7499999999995</v>
      </c>
      <c r="J259" s="22">
        <f t="shared" si="14"/>
        <v>2675.5899999999997</v>
      </c>
      <c r="K259" s="22">
        <f t="shared" si="15"/>
        <v>3069.72</v>
      </c>
    </row>
    <row r="260" spans="1:11" s="15" customFormat="1" ht="14.25" customHeight="1">
      <c r="A260" s="31">
        <v>43810</v>
      </c>
      <c r="B260" s="16">
        <v>11</v>
      </c>
      <c r="C260" s="21">
        <v>1714.01</v>
      </c>
      <c r="D260" s="21">
        <v>0</v>
      </c>
      <c r="E260" s="21">
        <v>330.93</v>
      </c>
      <c r="F260" s="21">
        <v>1738.39</v>
      </c>
      <c r="G260" s="21">
        <v>275</v>
      </c>
      <c r="H260" s="22">
        <f t="shared" si="12"/>
        <v>2100.79</v>
      </c>
      <c r="I260" s="22">
        <f t="shared" si="13"/>
        <v>2356.32</v>
      </c>
      <c r="J260" s="22">
        <f t="shared" si="14"/>
        <v>2634.16</v>
      </c>
      <c r="K260" s="22">
        <f t="shared" si="15"/>
        <v>3028.29</v>
      </c>
    </row>
    <row r="261" spans="1:11" s="15" customFormat="1" ht="14.25" customHeight="1">
      <c r="A261" s="31">
        <v>43810</v>
      </c>
      <c r="B261" s="16">
        <v>12</v>
      </c>
      <c r="C261" s="21">
        <v>1701.64</v>
      </c>
      <c r="D261" s="21">
        <v>0</v>
      </c>
      <c r="E261" s="21">
        <v>311.44</v>
      </c>
      <c r="F261" s="21">
        <v>1726.02</v>
      </c>
      <c r="G261" s="21">
        <v>275</v>
      </c>
      <c r="H261" s="22">
        <f t="shared" si="12"/>
        <v>2088.42</v>
      </c>
      <c r="I261" s="22">
        <f t="shared" si="13"/>
        <v>2343.95</v>
      </c>
      <c r="J261" s="22">
        <f t="shared" si="14"/>
        <v>2621.79</v>
      </c>
      <c r="K261" s="22">
        <f t="shared" si="15"/>
        <v>3015.9199999999996</v>
      </c>
    </row>
    <row r="262" spans="1:11" s="15" customFormat="1" ht="14.25" customHeight="1">
      <c r="A262" s="31">
        <v>43810</v>
      </c>
      <c r="B262" s="16">
        <v>13</v>
      </c>
      <c r="C262" s="21">
        <v>1706.39</v>
      </c>
      <c r="D262" s="21">
        <v>0</v>
      </c>
      <c r="E262" s="21">
        <v>280.66</v>
      </c>
      <c r="F262" s="21">
        <v>1730.77</v>
      </c>
      <c r="G262" s="21">
        <v>275</v>
      </c>
      <c r="H262" s="22">
        <f t="shared" si="12"/>
        <v>2093.17</v>
      </c>
      <c r="I262" s="22">
        <f t="shared" si="13"/>
        <v>2348.7</v>
      </c>
      <c r="J262" s="22">
        <f t="shared" si="14"/>
        <v>2626.54</v>
      </c>
      <c r="K262" s="22">
        <f t="shared" si="15"/>
        <v>3020.6699999999996</v>
      </c>
    </row>
    <row r="263" spans="1:11" s="15" customFormat="1" ht="14.25" customHeight="1">
      <c r="A263" s="31">
        <v>43810</v>
      </c>
      <c r="B263" s="16">
        <v>14</v>
      </c>
      <c r="C263" s="21">
        <v>1702.35</v>
      </c>
      <c r="D263" s="21">
        <v>0</v>
      </c>
      <c r="E263" s="21">
        <v>322.86</v>
      </c>
      <c r="F263" s="21">
        <v>1726.73</v>
      </c>
      <c r="G263" s="21">
        <v>275</v>
      </c>
      <c r="H263" s="22">
        <f t="shared" si="12"/>
        <v>2089.13</v>
      </c>
      <c r="I263" s="22">
        <f t="shared" si="13"/>
        <v>2344.66</v>
      </c>
      <c r="J263" s="22">
        <f t="shared" si="14"/>
        <v>2622.5</v>
      </c>
      <c r="K263" s="22">
        <f t="shared" si="15"/>
        <v>3016.6299999999997</v>
      </c>
    </row>
    <row r="264" spans="1:11" s="15" customFormat="1" ht="14.25" customHeight="1">
      <c r="A264" s="31">
        <v>43810</v>
      </c>
      <c r="B264" s="16">
        <v>15</v>
      </c>
      <c r="C264" s="21">
        <v>1689.36</v>
      </c>
      <c r="D264" s="21">
        <v>0</v>
      </c>
      <c r="E264" s="21">
        <v>325.56</v>
      </c>
      <c r="F264" s="21">
        <v>1713.74</v>
      </c>
      <c r="G264" s="21">
        <v>275</v>
      </c>
      <c r="H264" s="22">
        <f t="shared" si="12"/>
        <v>2076.14</v>
      </c>
      <c r="I264" s="22">
        <f t="shared" si="13"/>
        <v>2331.6699999999996</v>
      </c>
      <c r="J264" s="22">
        <f t="shared" si="14"/>
        <v>2609.5099999999998</v>
      </c>
      <c r="K264" s="22">
        <f t="shared" si="15"/>
        <v>3003.64</v>
      </c>
    </row>
    <row r="265" spans="1:11" s="15" customFormat="1" ht="14.25" customHeight="1">
      <c r="A265" s="31">
        <v>43810</v>
      </c>
      <c r="B265" s="16">
        <v>16</v>
      </c>
      <c r="C265" s="21">
        <v>1689.78</v>
      </c>
      <c r="D265" s="21">
        <v>0</v>
      </c>
      <c r="E265" s="21">
        <v>344.19</v>
      </c>
      <c r="F265" s="21">
        <v>1714.16</v>
      </c>
      <c r="G265" s="21">
        <v>275</v>
      </c>
      <c r="H265" s="22">
        <f t="shared" si="12"/>
        <v>2076.56</v>
      </c>
      <c r="I265" s="22">
        <f t="shared" si="13"/>
        <v>2332.0899999999997</v>
      </c>
      <c r="J265" s="22">
        <f t="shared" si="14"/>
        <v>2609.93</v>
      </c>
      <c r="K265" s="22">
        <f t="shared" si="15"/>
        <v>3004.06</v>
      </c>
    </row>
    <row r="266" spans="1:11" s="15" customFormat="1" ht="14.25" customHeight="1">
      <c r="A266" s="31">
        <v>43810</v>
      </c>
      <c r="B266" s="16">
        <v>17</v>
      </c>
      <c r="C266" s="21">
        <v>1702.89</v>
      </c>
      <c r="D266" s="21">
        <v>0</v>
      </c>
      <c r="E266" s="21">
        <v>104.31</v>
      </c>
      <c r="F266" s="21">
        <v>1727.27</v>
      </c>
      <c r="G266" s="21">
        <v>275</v>
      </c>
      <c r="H266" s="22">
        <f aca="true" t="shared" si="16" ref="H266:H329">SUM($F266,$G266,$N$5,$N$7)</f>
        <v>2089.67</v>
      </c>
      <c r="I266" s="22">
        <f aca="true" t="shared" si="17" ref="I266:I329">SUM($F266,$G266,$O$5,$O$7)</f>
        <v>2345.2</v>
      </c>
      <c r="J266" s="22">
        <f aca="true" t="shared" si="18" ref="J266:J329">SUM($F266,$G266,$P$5,$P$7)</f>
        <v>2623.04</v>
      </c>
      <c r="K266" s="22">
        <f aca="true" t="shared" si="19" ref="K266:K329">SUM($F266,$G266,$Q$5,$Q$7)</f>
        <v>3017.1699999999996</v>
      </c>
    </row>
    <row r="267" spans="1:11" s="15" customFormat="1" ht="14.25" customHeight="1">
      <c r="A267" s="31">
        <v>43810</v>
      </c>
      <c r="B267" s="16">
        <v>18</v>
      </c>
      <c r="C267" s="21">
        <v>1785.96</v>
      </c>
      <c r="D267" s="21">
        <v>0</v>
      </c>
      <c r="E267" s="21">
        <v>165.03</v>
      </c>
      <c r="F267" s="21">
        <v>1810.34</v>
      </c>
      <c r="G267" s="21">
        <v>275</v>
      </c>
      <c r="H267" s="22">
        <f t="shared" si="16"/>
        <v>2172.7400000000002</v>
      </c>
      <c r="I267" s="22">
        <f t="shared" si="17"/>
        <v>2428.27</v>
      </c>
      <c r="J267" s="22">
        <f t="shared" si="18"/>
        <v>2706.11</v>
      </c>
      <c r="K267" s="22">
        <f t="shared" si="19"/>
        <v>3100.2400000000002</v>
      </c>
    </row>
    <row r="268" spans="1:11" s="15" customFormat="1" ht="14.25" customHeight="1">
      <c r="A268" s="31">
        <v>43810</v>
      </c>
      <c r="B268" s="16">
        <v>19</v>
      </c>
      <c r="C268" s="21">
        <v>1827.72</v>
      </c>
      <c r="D268" s="21">
        <v>0</v>
      </c>
      <c r="E268" s="21">
        <v>300.98</v>
      </c>
      <c r="F268" s="21">
        <v>1852.1</v>
      </c>
      <c r="G268" s="21">
        <v>275</v>
      </c>
      <c r="H268" s="22">
        <f t="shared" si="16"/>
        <v>2214.5</v>
      </c>
      <c r="I268" s="22">
        <f t="shared" si="17"/>
        <v>2470.0299999999997</v>
      </c>
      <c r="J268" s="22">
        <f t="shared" si="18"/>
        <v>2747.87</v>
      </c>
      <c r="K268" s="22">
        <f t="shared" si="19"/>
        <v>3141.9999999999995</v>
      </c>
    </row>
    <row r="269" spans="1:11" s="15" customFormat="1" ht="14.25" customHeight="1">
      <c r="A269" s="31">
        <v>43810</v>
      </c>
      <c r="B269" s="16">
        <v>20</v>
      </c>
      <c r="C269" s="21">
        <v>1856.47</v>
      </c>
      <c r="D269" s="21">
        <v>70.58</v>
      </c>
      <c r="E269" s="21">
        <v>0</v>
      </c>
      <c r="F269" s="21">
        <v>1880.85</v>
      </c>
      <c r="G269" s="21">
        <v>275</v>
      </c>
      <c r="H269" s="22">
        <f t="shared" si="16"/>
        <v>2243.25</v>
      </c>
      <c r="I269" s="22">
        <f t="shared" si="17"/>
        <v>2498.7799999999997</v>
      </c>
      <c r="J269" s="22">
        <f t="shared" si="18"/>
        <v>2776.62</v>
      </c>
      <c r="K269" s="22">
        <f t="shared" si="19"/>
        <v>3170.7499999999995</v>
      </c>
    </row>
    <row r="270" spans="1:11" s="15" customFormat="1" ht="14.25" customHeight="1">
      <c r="A270" s="31">
        <v>43810</v>
      </c>
      <c r="B270" s="16">
        <v>21</v>
      </c>
      <c r="C270" s="21">
        <v>2188.91</v>
      </c>
      <c r="D270" s="21">
        <v>0</v>
      </c>
      <c r="E270" s="21">
        <v>199.61</v>
      </c>
      <c r="F270" s="21">
        <v>2213.29</v>
      </c>
      <c r="G270" s="21">
        <v>275</v>
      </c>
      <c r="H270" s="22">
        <f t="shared" si="16"/>
        <v>2575.69</v>
      </c>
      <c r="I270" s="22">
        <f t="shared" si="17"/>
        <v>2831.22</v>
      </c>
      <c r="J270" s="22">
        <f t="shared" si="18"/>
        <v>3109.06</v>
      </c>
      <c r="K270" s="22">
        <f t="shared" si="19"/>
        <v>3503.19</v>
      </c>
    </row>
    <row r="271" spans="1:11" s="15" customFormat="1" ht="14.25" customHeight="1">
      <c r="A271" s="31">
        <v>43810</v>
      </c>
      <c r="B271" s="16">
        <v>22</v>
      </c>
      <c r="C271" s="21">
        <v>2001.4</v>
      </c>
      <c r="D271" s="21">
        <v>0</v>
      </c>
      <c r="E271" s="21">
        <v>398.95</v>
      </c>
      <c r="F271" s="21">
        <v>2025.78</v>
      </c>
      <c r="G271" s="21">
        <v>275</v>
      </c>
      <c r="H271" s="22">
        <f t="shared" si="16"/>
        <v>2388.18</v>
      </c>
      <c r="I271" s="22">
        <f t="shared" si="17"/>
        <v>2643.7099999999996</v>
      </c>
      <c r="J271" s="22">
        <f t="shared" si="18"/>
        <v>2921.5499999999997</v>
      </c>
      <c r="K271" s="22">
        <f t="shared" si="19"/>
        <v>3315.68</v>
      </c>
    </row>
    <row r="272" spans="1:11" s="15" customFormat="1" ht="14.25" customHeight="1">
      <c r="A272" s="31">
        <v>43810</v>
      </c>
      <c r="B272" s="16">
        <v>23</v>
      </c>
      <c r="C272" s="21">
        <v>1702.67</v>
      </c>
      <c r="D272" s="21">
        <v>0</v>
      </c>
      <c r="E272" s="21">
        <v>911.15</v>
      </c>
      <c r="F272" s="21">
        <v>1727.05</v>
      </c>
      <c r="G272" s="21">
        <v>275</v>
      </c>
      <c r="H272" s="22">
        <f t="shared" si="16"/>
        <v>2089.45</v>
      </c>
      <c r="I272" s="22">
        <f t="shared" si="17"/>
        <v>2344.98</v>
      </c>
      <c r="J272" s="22">
        <f t="shared" si="18"/>
        <v>2622.8199999999997</v>
      </c>
      <c r="K272" s="22">
        <f t="shared" si="19"/>
        <v>3016.95</v>
      </c>
    </row>
    <row r="273" spans="1:11" s="15" customFormat="1" ht="14.25" customHeight="1">
      <c r="A273" s="31">
        <v>43811</v>
      </c>
      <c r="B273" s="16">
        <v>0</v>
      </c>
      <c r="C273" s="21">
        <v>1597.3</v>
      </c>
      <c r="D273" s="21">
        <v>0</v>
      </c>
      <c r="E273" s="21">
        <v>601.43</v>
      </c>
      <c r="F273" s="21">
        <v>1621.68</v>
      </c>
      <c r="G273" s="21">
        <v>275</v>
      </c>
      <c r="H273" s="22">
        <f t="shared" si="16"/>
        <v>1984.0800000000002</v>
      </c>
      <c r="I273" s="22">
        <f t="shared" si="17"/>
        <v>2239.61</v>
      </c>
      <c r="J273" s="22">
        <f t="shared" si="18"/>
        <v>2517.45</v>
      </c>
      <c r="K273" s="22">
        <f t="shared" si="19"/>
        <v>2911.58</v>
      </c>
    </row>
    <row r="274" spans="1:11" s="15" customFormat="1" ht="14.25" customHeight="1">
      <c r="A274" s="31">
        <v>43811</v>
      </c>
      <c r="B274" s="16">
        <v>1</v>
      </c>
      <c r="C274" s="21">
        <v>1641.03</v>
      </c>
      <c r="D274" s="21">
        <v>0</v>
      </c>
      <c r="E274" s="21">
        <v>703.91</v>
      </c>
      <c r="F274" s="21">
        <v>1665.41</v>
      </c>
      <c r="G274" s="21">
        <v>275</v>
      </c>
      <c r="H274" s="22">
        <f t="shared" si="16"/>
        <v>2027.8100000000002</v>
      </c>
      <c r="I274" s="22">
        <f t="shared" si="17"/>
        <v>2283.3399999999997</v>
      </c>
      <c r="J274" s="22">
        <f t="shared" si="18"/>
        <v>2561.18</v>
      </c>
      <c r="K274" s="22">
        <f t="shared" si="19"/>
        <v>2955.31</v>
      </c>
    </row>
    <row r="275" spans="1:11" s="15" customFormat="1" ht="14.25" customHeight="1">
      <c r="A275" s="31">
        <v>43811</v>
      </c>
      <c r="B275" s="16">
        <v>2</v>
      </c>
      <c r="C275" s="21">
        <v>1627.75</v>
      </c>
      <c r="D275" s="21">
        <v>0</v>
      </c>
      <c r="E275" s="21">
        <v>687.98</v>
      </c>
      <c r="F275" s="21">
        <v>1652.13</v>
      </c>
      <c r="G275" s="21">
        <v>275</v>
      </c>
      <c r="H275" s="22">
        <f t="shared" si="16"/>
        <v>2014.5300000000002</v>
      </c>
      <c r="I275" s="22">
        <f t="shared" si="17"/>
        <v>2270.06</v>
      </c>
      <c r="J275" s="22">
        <f t="shared" si="18"/>
        <v>2547.9</v>
      </c>
      <c r="K275" s="22">
        <f t="shared" si="19"/>
        <v>2942.03</v>
      </c>
    </row>
    <row r="276" spans="1:11" s="15" customFormat="1" ht="14.25" customHeight="1">
      <c r="A276" s="31">
        <v>43811</v>
      </c>
      <c r="B276" s="16">
        <v>3</v>
      </c>
      <c r="C276" s="21">
        <v>1617.82</v>
      </c>
      <c r="D276" s="21">
        <v>0</v>
      </c>
      <c r="E276" s="21">
        <v>690.24</v>
      </c>
      <c r="F276" s="21">
        <v>1642.2</v>
      </c>
      <c r="G276" s="21">
        <v>275</v>
      </c>
      <c r="H276" s="22">
        <f t="shared" si="16"/>
        <v>2004.6000000000001</v>
      </c>
      <c r="I276" s="22">
        <f t="shared" si="17"/>
        <v>2260.1299999999997</v>
      </c>
      <c r="J276" s="22">
        <f t="shared" si="18"/>
        <v>2537.97</v>
      </c>
      <c r="K276" s="22">
        <f t="shared" si="19"/>
        <v>2932.1</v>
      </c>
    </row>
    <row r="277" spans="1:11" s="15" customFormat="1" ht="14.25" customHeight="1">
      <c r="A277" s="31">
        <v>43811</v>
      </c>
      <c r="B277" s="16">
        <v>4</v>
      </c>
      <c r="C277" s="21">
        <v>1624.44</v>
      </c>
      <c r="D277" s="21">
        <v>0</v>
      </c>
      <c r="E277" s="21">
        <v>633.79</v>
      </c>
      <c r="F277" s="21">
        <v>1648.82</v>
      </c>
      <c r="G277" s="21">
        <v>275</v>
      </c>
      <c r="H277" s="22">
        <f t="shared" si="16"/>
        <v>2011.22</v>
      </c>
      <c r="I277" s="22">
        <f t="shared" si="17"/>
        <v>2266.7499999999995</v>
      </c>
      <c r="J277" s="22">
        <f t="shared" si="18"/>
        <v>2544.5899999999997</v>
      </c>
      <c r="K277" s="22">
        <f t="shared" si="19"/>
        <v>2938.72</v>
      </c>
    </row>
    <row r="278" spans="1:11" s="15" customFormat="1" ht="14.25" customHeight="1">
      <c r="A278" s="31">
        <v>43811</v>
      </c>
      <c r="B278" s="16">
        <v>5</v>
      </c>
      <c r="C278" s="21">
        <v>1062.83</v>
      </c>
      <c r="D278" s="21">
        <v>0</v>
      </c>
      <c r="E278" s="21">
        <v>82.32</v>
      </c>
      <c r="F278" s="21">
        <v>1087.21</v>
      </c>
      <c r="G278" s="21">
        <v>275</v>
      </c>
      <c r="H278" s="22">
        <f t="shared" si="16"/>
        <v>1449.6100000000001</v>
      </c>
      <c r="I278" s="22">
        <f t="shared" si="17"/>
        <v>1705.14</v>
      </c>
      <c r="J278" s="22">
        <f t="shared" si="18"/>
        <v>1982.9800000000002</v>
      </c>
      <c r="K278" s="22">
        <f t="shared" si="19"/>
        <v>2377.11</v>
      </c>
    </row>
    <row r="279" spans="1:11" s="15" customFormat="1" ht="14.25" customHeight="1">
      <c r="A279" s="31">
        <v>43811</v>
      </c>
      <c r="B279" s="16">
        <v>6</v>
      </c>
      <c r="C279" s="21">
        <v>1135.64</v>
      </c>
      <c r="D279" s="21">
        <v>0</v>
      </c>
      <c r="E279" s="21">
        <v>26.87</v>
      </c>
      <c r="F279" s="21">
        <v>1160.02</v>
      </c>
      <c r="G279" s="21">
        <v>275</v>
      </c>
      <c r="H279" s="22">
        <f t="shared" si="16"/>
        <v>1522.42</v>
      </c>
      <c r="I279" s="22">
        <f t="shared" si="17"/>
        <v>1777.95</v>
      </c>
      <c r="J279" s="22">
        <f t="shared" si="18"/>
        <v>2055.79</v>
      </c>
      <c r="K279" s="22">
        <f t="shared" si="19"/>
        <v>2449.9199999999996</v>
      </c>
    </row>
    <row r="280" spans="1:11" s="15" customFormat="1" ht="14.25" customHeight="1">
      <c r="A280" s="31">
        <v>43811</v>
      </c>
      <c r="B280" s="16">
        <v>7</v>
      </c>
      <c r="C280" s="21">
        <v>1280.2</v>
      </c>
      <c r="D280" s="21">
        <v>0</v>
      </c>
      <c r="E280" s="21">
        <v>72.16</v>
      </c>
      <c r="F280" s="21">
        <v>1304.58</v>
      </c>
      <c r="G280" s="21">
        <v>275</v>
      </c>
      <c r="H280" s="22">
        <f t="shared" si="16"/>
        <v>1666.98</v>
      </c>
      <c r="I280" s="22">
        <f t="shared" si="17"/>
        <v>1922.51</v>
      </c>
      <c r="J280" s="22">
        <f t="shared" si="18"/>
        <v>2200.35</v>
      </c>
      <c r="K280" s="22">
        <f t="shared" si="19"/>
        <v>2594.48</v>
      </c>
    </row>
    <row r="281" spans="1:11" s="15" customFormat="1" ht="14.25" customHeight="1">
      <c r="A281" s="31">
        <v>43811</v>
      </c>
      <c r="B281" s="16">
        <v>8</v>
      </c>
      <c r="C281" s="21">
        <v>1635.56</v>
      </c>
      <c r="D281" s="21">
        <v>0</v>
      </c>
      <c r="E281" s="21">
        <v>157.95</v>
      </c>
      <c r="F281" s="21">
        <v>1659.94</v>
      </c>
      <c r="G281" s="21">
        <v>275</v>
      </c>
      <c r="H281" s="22">
        <f t="shared" si="16"/>
        <v>2022.3400000000001</v>
      </c>
      <c r="I281" s="22">
        <f t="shared" si="17"/>
        <v>2277.87</v>
      </c>
      <c r="J281" s="22">
        <f t="shared" si="18"/>
        <v>2555.71</v>
      </c>
      <c r="K281" s="22">
        <f t="shared" si="19"/>
        <v>2949.8399999999997</v>
      </c>
    </row>
    <row r="282" spans="1:11" s="15" customFormat="1" ht="14.25" customHeight="1">
      <c r="A282" s="31">
        <v>43811</v>
      </c>
      <c r="B282" s="16">
        <v>9</v>
      </c>
      <c r="C282" s="21">
        <v>1663.4</v>
      </c>
      <c r="D282" s="21">
        <v>0</v>
      </c>
      <c r="E282" s="21">
        <v>348.69</v>
      </c>
      <c r="F282" s="21">
        <v>1687.78</v>
      </c>
      <c r="G282" s="21">
        <v>275</v>
      </c>
      <c r="H282" s="22">
        <f t="shared" si="16"/>
        <v>2050.18</v>
      </c>
      <c r="I282" s="22">
        <f t="shared" si="17"/>
        <v>2305.7099999999996</v>
      </c>
      <c r="J282" s="22">
        <f t="shared" si="18"/>
        <v>2583.5499999999997</v>
      </c>
      <c r="K282" s="22">
        <f t="shared" si="19"/>
        <v>2977.68</v>
      </c>
    </row>
    <row r="283" spans="1:11" s="15" customFormat="1" ht="14.25" customHeight="1">
      <c r="A283" s="31">
        <v>43811</v>
      </c>
      <c r="B283" s="16">
        <v>10</v>
      </c>
      <c r="C283" s="21">
        <v>1672.2</v>
      </c>
      <c r="D283" s="21">
        <v>0</v>
      </c>
      <c r="E283" s="21">
        <v>232.18</v>
      </c>
      <c r="F283" s="21">
        <v>1696.58</v>
      </c>
      <c r="G283" s="21">
        <v>275</v>
      </c>
      <c r="H283" s="22">
        <f t="shared" si="16"/>
        <v>2058.98</v>
      </c>
      <c r="I283" s="22">
        <f t="shared" si="17"/>
        <v>2314.5099999999998</v>
      </c>
      <c r="J283" s="22">
        <f t="shared" si="18"/>
        <v>2592.35</v>
      </c>
      <c r="K283" s="22">
        <f t="shared" si="19"/>
        <v>2986.48</v>
      </c>
    </row>
    <row r="284" spans="1:11" s="15" customFormat="1" ht="14.25" customHeight="1">
      <c r="A284" s="31">
        <v>43811</v>
      </c>
      <c r="B284" s="16">
        <v>11</v>
      </c>
      <c r="C284" s="21">
        <v>1673.79</v>
      </c>
      <c r="D284" s="21">
        <v>0</v>
      </c>
      <c r="E284" s="21">
        <v>116.14</v>
      </c>
      <c r="F284" s="21">
        <v>1698.17</v>
      </c>
      <c r="G284" s="21">
        <v>275</v>
      </c>
      <c r="H284" s="22">
        <f t="shared" si="16"/>
        <v>2060.57</v>
      </c>
      <c r="I284" s="22">
        <f t="shared" si="17"/>
        <v>2316.1</v>
      </c>
      <c r="J284" s="22">
        <f t="shared" si="18"/>
        <v>2593.94</v>
      </c>
      <c r="K284" s="22">
        <f t="shared" si="19"/>
        <v>2988.07</v>
      </c>
    </row>
    <row r="285" spans="1:11" s="15" customFormat="1" ht="14.25" customHeight="1">
      <c r="A285" s="31">
        <v>43811</v>
      </c>
      <c r="B285" s="16">
        <v>12</v>
      </c>
      <c r="C285" s="21">
        <v>1670.19</v>
      </c>
      <c r="D285" s="21">
        <v>0</v>
      </c>
      <c r="E285" s="21">
        <v>101.32</v>
      </c>
      <c r="F285" s="21">
        <v>1694.57</v>
      </c>
      <c r="G285" s="21">
        <v>275</v>
      </c>
      <c r="H285" s="22">
        <f t="shared" si="16"/>
        <v>2056.97</v>
      </c>
      <c r="I285" s="22">
        <f t="shared" si="17"/>
        <v>2312.4999999999995</v>
      </c>
      <c r="J285" s="22">
        <f t="shared" si="18"/>
        <v>2590.3399999999997</v>
      </c>
      <c r="K285" s="22">
        <f t="shared" si="19"/>
        <v>2984.47</v>
      </c>
    </row>
    <row r="286" spans="1:11" s="15" customFormat="1" ht="14.25" customHeight="1">
      <c r="A286" s="31">
        <v>43811</v>
      </c>
      <c r="B286" s="16">
        <v>13</v>
      </c>
      <c r="C286" s="21">
        <v>1670.01</v>
      </c>
      <c r="D286" s="21">
        <v>0</v>
      </c>
      <c r="E286" s="21">
        <v>137.65</v>
      </c>
      <c r="F286" s="21">
        <v>1694.39</v>
      </c>
      <c r="G286" s="21">
        <v>275</v>
      </c>
      <c r="H286" s="22">
        <f t="shared" si="16"/>
        <v>2056.79</v>
      </c>
      <c r="I286" s="22">
        <f t="shared" si="17"/>
        <v>2312.32</v>
      </c>
      <c r="J286" s="22">
        <f t="shared" si="18"/>
        <v>2590.16</v>
      </c>
      <c r="K286" s="22">
        <f t="shared" si="19"/>
        <v>2984.29</v>
      </c>
    </row>
    <row r="287" spans="1:11" s="15" customFormat="1" ht="14.25" customHeight="1">
      <c r="A287" s="31">
        <v>43811</v>
      </c>
      <c r="B287" s="16">
        <v>14</v>
      </c>
      <c r="C287" s="21">
        <v>1674.97</v>
      </c>
      <c r="D287" s="21">
        <v>0</v>
      </c>
      <c r="E287" s="21">
        <v>166.25</v>
      </c>
      <c r="F287" s="21">
        <v>1699.35</v>
      </c>
      <c r="G287" s="21">
        <v>275</v>
      </c>
      <c r="H287" s="22">
        <f t="shared" si="16"/>
        <v>2061.75</v>
      </c>
      <c r="I287" s="22">
        <f t="shared" si="17"/>
        <v>2317.2799999999997</v>
      </c>
      <c r="J287" s="22">
        <f t="shared" si="18"/>
        <v>2595.12</v>
      </c>
      <c r="K287" s="22">
        <f t="shared" si="19"/>
        <v>2989.2499999999995</v>
      </c>
    </row>
    <row r="288" spans="1:11" s="15" customFormat="1" ht="14.25" customHeight="1">
      <c r="A288" s="31">
        <v>43811</v>
      </c>
      <c r="B288" s="16">
        <v>15</v>
      </c>
      <c r="C288" s="21">
        <v>1667.02</v>
      </c>
      <c r="D288" s="21">
        <v>0</v>
      </c>
      <c r="E288" s="21">
        <v>176.94</v>
      </c>
      <c r="F288" s="21">
        <v>1691.4</v>
      </c>
      <c r="G288" s="21">
        <v>275</v>
      </c>
      <c r="H288" s="22">
        <f t="shared" si="16"/>
        <v>2053.8</v>
      </c>
      <c r="I288" s="22">
        <f t="shared" si="17"/>
        <v>2309.33</v>
      </c>
      <c r="J288" s="22">
        <f t="shared" si="18"/>
        <v>2587.17</v>
      </c>
      <c r="K288" s="22">
        <f t="shared" si="19"/>
        <v>2981.2999999999997</v>
      </c>
    </row>
    <row r="289" spans="1:11" s="15" customFormat="1" ht="14.25" customHeight="1">
      <c r="A289" s="31">
        <v>43811</v>
      </c>
      <c r="B289" s="16">
        <v>16</v>
      </c>
      <c r="C289" s="21">
        <v>1665.68</v>
      </c>
      <c r="D289" s="21">
        <v>0</v>
      </c>
      <c r="E289" s="21">
        <v>101.48</v>
      </c>
      <c r="F289" s="21">
        <v>1690.06</v>
      </c>
      <c r="G289" s="21">
        <v>275</v>
      </c>
      <c r="H289" s="22">
        <f t="shared" si="16"/>
        <v>2052.46</v>
      </c>
      <c r="I289" s="22">
        <f t="shared" si="17"/>
        <v>2307.99</v>
      </c>
      <c r="J289" s="22">
        <f t="shared" si="18"/>
        <v>2585.83</v>
      </c>
      <c r="K289" s="22">
        <f t="shared" si="19"/>
        <v>2979.9599999999996</v>
      </c>
    </row>
    <row r="290" spans="1:11" s="15" customFormat="1" ht="14.25" customHeight="1">
      <c r="A290" s="31">
        <v>43811</v>
      </c>
      <c r="B290" s="16">
        <v>17</v>
      </c>
      <c r="C290" s="21">
        <v>1666.48</v>
      </c>
      <c r="D290" s="21">
        <v>19.88</v>
      </c>
      <c r="E290" s="21">
        <v>0</v>
      </c>
      <c r="F290" s="21">
        <v>1690.86</v>
      </c>
      <c r="G290" s="21">
        <v>275</v>
      </c>
      <c r="H290" s="22">
        <f t="shared" si="16"/>
        <v>2053.2599999999998</v>
      </c>
      <c r="I290" s="22">
        <f t="shared" si="17"/>
        <v>2308.7899999999995</v>
      </c>
      <c r="J290" s="22">
        <f t="shared" si="18"/>
        <v>2586.6299999999997</v>
      </c>
      <c r="K290" s="22">
        <f t="shared" si="19"/>
        <v>2980.7599999999998</v>
      </c>
    </row>
    <row r="291" spans="1:11" s="15" customFormat="1" ht="14.25" customHeight="1">
      <c r="A291" s="31">
        <v>43811</v>
      </c>
      <c r="B291" s="16">
        <v>18</v>
      </c>
      <c r="C291" s="21">
        <v>1809.23</v>
      </c>
      <c r="D291" s="21">
        <v>133.25</v>
      </c>
      <c r="E291" s="21">
        <v>0</v>
      </c>
      <c r="F291" s="21">
        <v>1833.61</v>
      </c>
      <c r="G291" s="21">
        <v>275</v>
      </c>
      <c r="H291" s="22">
        <f t="shared" si="16"/>
        <v>2196.0099999999998</v>
      </c>
      <c r="I291" s="22">
        <f t="shared" si="17"/>
        <v>2451.5399999999995</v>
      </c>
      <c r="J291" s="22">
        <f t="shared" si="18"/>
        <v>2729.3799999999997</v>
      </c>
      <c r="K291" s="22">
        <f t="shared" si="19"/>
        <v>3123.5099999999998</v>
      </c>
    </row>
    <row r="292" spans="1:11" s="15" customFormat="1" ht="14.25" customHeight="1">
      <c r="A292" s="31">
        <v>43811</v>
      </c>
      <c r="B292" s="16">
        <v>19</v>
      </c>
      <c r="C292" s="21">
        <v>1863.84</v>
      </c>
      <c r="D292" s="21">
        <v>0</v>
      </c>
      <c r="E292" s="21">
        <v>48.64</v>
      </c>
      <c r="F292" s="21">
        <v>1888.22</v>
      </c>
      <c r="G292" s="21">
        <v>275</v>
      </c>
      <c r="H292" s="22">
        <f t="shared" si="16"/>
        <v>2250.6200000000003</v>
      </c>
      <c r="I292" s="22">
        <f t="shared" si="17"/>
        <v>2506.15</v>
      </c>
      <c r="J292" s="22">
        <f t="shared" si="18"/>
        <v>2783.9900000000002</v>
      </c>
      <c r="K292" s="22">
        <f t="shared" si="19"/>
        <v>3178.1200000000003</v>
      </c>
    </row>
    <row r="293" spans="1:11" s="15" customFormat="1" ht="14.25" customHeight="1">
      <c r="A293" s="31">
        <v>43811</v>
      </c>
      <c r="B293" s="16">
        <v>20</v>
      </c>
      <c r="C293" s="21">
        <v>1899.44</v>
      </c>
      <c r="D293" s="21">
        <v>0</v>
      </c>
      <c r="E293" s="21">
        <v>80.02</v>
      </c>
      <c r="F293" s="21">
        <v>1923.82</v>
      </c>
      <c r="G293" s="21">
        <v>275</v>
      </c>
      <c r="H293" s="22">
        <f t="shared" si="16"/>
        <v>2286.22</v>
      </c>
      <c r="I293" s="22">
        <f t="shared" si="17"/>
        <v>2541.7499999999995</v>
      </c>
      <c r="J293" s="22">
        <f t="shared" si="18"/>
        <v>2819.5899999999997</v>
      </c>
      <c r="K293" s="22">
        <f t="shared" si="19"/>
        <v>3213.72</v>
      </c>
    </row>
    <row r="294" spans="1:11" s="15" customFormat="1" ht="14.25" customHeight="1">
      <c r="A294" s="31">
        <v>43811</v>
      </c>
      <c r="B294" s="16">
        <v>21</v>
      </c>
      <c r="C294" s="21">
        <v>1921.55</v>
      </c>
      <c r="D294" s="21">
        <v>0</v>
      </c>
      <c r="E294" s="21">
        <v>217.72</v>
      </c>
      <c r="F294" s="21">
        <v>1945.93</v>
      </c>
      <c r="G294" s="21">
        <v>275</v>
      </c>
      <c r="H294" s="22">
        <f t="shared" si="16"/>
        <v>2308.3300000000004</v>
      </c>
      <c r="I294" s="22">
        <f t="shared" si="17"/>
        <v>2563.86</v>
      </c>
      <c r="J294" s="22">
        <f t="shared" si="18"/>
        <v>2841.7000000000003</v>
      </c>
      <c r="K294" s="22">
        <f t="shared" si="19"/>
        <v>3235.8300000000004</v>
      </c>
    </row>
    <row r="295" spans="1:11" s="15" customFormat="1" ht="14.25" customHeight="1">
      <c r="A295" s="31">
        <v>43811</v>
      </c>
      <c r="B295" s="16">
        <v>22</v>
      </c>
      <c r="C295" s="21">
        <v>1896.82</v>
      </c>
      <c r="D295" s="21">
        <v>0</v>
      </c>
      <c r="E295" s="21">
        <v>911.74</v>
      </c>
      <c r="F295" s="21">
        <v>1921.2</v>
      </c>
      <c r="G295" s="21">
        <v>275</v>
      </c>
      <c r="H295" s="22">
        <f t="shared" si="16"/>
        <v>2283.6</v>
      </c>
      <c r="I295" s="22">
        <f t="shared" si="17"/>
        <v>2539.1299999999997</v>
      </c>
      <c r="J295" s="22">
        <f t="shared" si="18"/>
        <v>2816.97</v>
      </c>
      <c r="K295" s="22">
        <f t="shared" si="19"/>
        <v>3211.1</v>
      </c>
    </row>
    <row r="296" spans="1:11" s="15" customFormat="1" ht="14.25" customHeight="1">
      <c r="A296" s="31">
        <v>43811</v>
      </c>
      <c r="B296" s="16">
        <v>23</v>
      </c>
      <c r="C296" s="21">
        <v>1817.41</v>
      </c>
      <c r="D296" s="21">
        <v>0</v>
      </c>
      <c r="E296" s="21">
        <v>20.73</v>
      </c>
      <c r="F296" s="21">
        <v>1841.79</v>
      </c>
      <c r="G296" s="21">
        <v>275</v>
      </c>
      <c r="H296" s="22">
        <f t="shared" si="16"/>
        <v>2204.19</v>
      </c>
      <c r="I296" s="22">
        <f t="shared" si="17"/>
        <v>2459.72</v>
      </c>
      <c r="J296" s="22">
        <f t="shared" si="18"/>
        <v>2737.56</v>
      </c>
      <c r="K296" s="22">
        <f t="shared" si="19"/>
        <v>3131.69</v>
      </c>
    </row>
    <row r="297" spans="1:11" s="15" customFormat="1" ht="14.25" customHeight="1">
      <c r="A297" s="31">
        <v>43812</v>
      </c>
      <c r="B297" s="16">
        <v>0</v>
      </c>
      <c r="C297" s="21">
        <v>1579.02</v>
      </c>
      <c r="D297" s="21">
        <v>0</v>
      </c>
      <c r="E297" s="21">
        <v>648.05</v>
      </c>
      <c r="F297" s="21">
        <v>1603.4</v>
      </c>
      <c r="G297" s="21">
        <v>275</v>
      </c>
      <c r="H297" s="22">
        <f t="shared" si="16"/>
        <v>1965.8000000000002</v>
      </c>
      <c r="I297" s="22">
        <f t="shared" si="17"/>
        <v>2221.33</v>
      </c>
      <c r="J297" s="22">
        <f t="shared" si="18"/>
        <v>2499.17</v>
      </c>
      <c r="K297" s="22">
        <f t="shared" si="19"/>
        <v>2893.2999999999997</v>
      </c>
    </row>
    <row r="298" spans="1:11" s="15" customFormat="1" ht="14.25" customHeight="1">
      <c r="A298" s="31">
        <v>43812</v>
      </c>
      <c r="B298" s="16">
        <v>1</v>
      </c>
      <c r="C298" s="21">
        <v>1583.36</v>
      </c>
      <c r="D298" s="21">
        <v>0</v>
      </c>
      <c r="E298" s="21">
        <v>647.67</v>
      </c>
      <c r="F298" s="21">
        <v>1607.74</v>
      </c>
      <c r="G298" s="21">
        <v>275</v>
      </c>
      <c r="H298" s="22">
        <f t="shared" si="16"/>
        <v>1970.14</v>
      </c>
      <c r="I298" s="22">
        <f t="shared" si="17"/>
        <v>2225.6699999999996</v>
      </c>
      <c r="J298" s="22">
        <f t="shared" si="18"/>
        <v>2503.5099999999998</v>
      </c>
      <c r="K298" s="22">
        <f t="shared" si="19"/>
        <v>2897.64</v>
      </c>
    </row>
    <row r="299" spans="1:11" s="15" customFormat="1" ht="14.25" customHeight="1">
      <c r="A299" s="31">
        <v>43812</v>
      </c>
      <c r="B299" s="16">
        <v>2</v>
      </c>
      <c r="C299" s="21">
        <v>1570.54</v>
      </c>
      <c r="D299" s="21">
        <v>0</v>
      </c>
      <c r="E299" s="21">
        <v>626.14</v>
      </c>
      <c r="F299" s="21">
        <v>1594.92</v>
      </c>
      <c r="G299" s="21">
        <v>275</v>
      </c>
      <c r="H299" s="22">
        <f t="shared" si="16"/>
        <v>1957.3200000000002</v>
      </c>
      <c r="I299" s="22">
        <f t="shared" si="17"/>
        <v>2212.85</v>
      </c>
      <c r="J299" s="22">
        <f t="shared" si="18"/>
        <v>2490.69</v>
      </c>
      <c r="K299" s="22">
        <f t="shared" si="19"/>
        <v>2884.82</v>
      </c>
    </row>
    <row r="300" spans="1:11" s="15" customFormat="1" ht="14.25" customHeight="1">
      <c r="A300" s="31">
        <v>43812</v>
      </c>
      <c r="B300" s="16">
        <v>3</v>
      </c>
      <c r="C300" s="21">
        <v>1567.34</v>
      </c>
      <c r="D300" s="21">
        <v>0</v>
      </c>
      <c r="E300" s="21">
        <v>656.75</v>
      </c>
      <c r="F300" s="21">
        <v>1591.72</v>
      </c>
      <c r="G300" s="21">
        <v>275</v>
      </c>
      <c r="H300" s="22">
        <f t="shared" si="16"/>
        <v>1954.1200000000001</v>
      </c>
      <c r="I300" s="22">
        <f t="shared" si="17"/>
        <v>2209.65</v>
      </c>
      <c r="J300" s="22">
        <f t="shared" si="18"/>
        <v>2487.49</v>
      </c>
      <c r="K300" s="22">
        <f t="shared" si="19"/>
        <v>2881.62</v>
      </c>
    </row>
    <row r="301" spans="1:11" s="15" customFormat="1" ht="14.25" customHeight="1">
      <c r="A301" s="31">
        <v>43812</v>
      </c>
      <c r="B301" s="16">
        <v>4</v>
      </c>
      <c r="C301" s="21">
        <v>1568.17</v>
      </c>
      <c r="D301" s="21">
        <v>0</v>
      </c>
      <c r="E301" s="21">
        <v>593.99</v>
      </c>
      <c r="F301" s="21">
        <v>1592.55</v>
      </c>
      <c r="G301" s="21">
        <v>275</v>
      </c>
      <c r="H301" s="22">
        <f t="shared" si="16"/>
        <v>1954.95</v>
      </c>
      <c r="I301" s="22">
        <f t="shared" si="17"/>
        <v>2210.48</v>
      </c>
      <c r="J301" s="22">
        <f t="shared" si="18"/>
        <v>2488.3199999999997</v>
      </c>
      <c r="K301" s="22">
        <f t="shared" si="19"/>
        <v>2882.45</v>
      </c>
    </row>
    <row r="302" spans="1:11" s="15" customFormat="1" ht="14.25" customHeight="1">
      <c r="A302" s="31">
        <v>43812</v>
      </c>
      <c r="B302" s="16">
        <v>5</v>
      </c>
      <c r="C302" s="21">
        <v>1015.45</v>
      </c>
      <c r="D302" s="21">
        <v>13.94</v>
      </c>
      <c r="E302" s="21">
        <v>0</v>
      </c>
      <c r="F302" s="21">
        <v>1039.83</v>
      </c>
      <c r="G302" s="21">
        <v>275</v>
      </c>
      <c r="H302" s="22">
        <f t="shared" si="16"/>
        <v>1402.23</v>
      </c>
      <c r="I302" s="22">
        <f t="shared" si="17"/>
        <v>1657.76</v>
      </c>
      <c r="J302" s="22">
        <f t="shared" si="18"/>
        <v>1935.6000000000001</v>
      </c>
      <c r="K302" s="22">
        <f t="shared" si="19"/>
        <v>2329.73</v>
      </c>
    </row>
    <row r="303" spans="1:11" s="15" customFormat="1" ht="14.25" customHeight="1">
      <c r="A303" s="31">
        <v>43812</v>
      </c>
      <c r="B303" s="16">
        <v>6</v>
      </c>
      <c r="C303" s="21">
        <v>1045.38</v>
      </c>
      <c r="D303" s="21">
        <v>12.19</v>
      </c>
      <c r="E303" s="21">
        <v>0</v>
      </c>
      <c r="F303" s="21">
        <v>1069.76</v>
      </c>
      <c r="G303" s="21">
        <v>275</v>
      </c>
      <c r="H303" s="22">
        <f t="shared" si="16"/>
        <v>1432.16</v>
      </c>
      <c r="I303" s="22">
        <f t="shared" si="17"/>
        <v>1687.69</v>
      </c>
      <c r="J303" s="22">
        <f t="shared" si="18"/>
        <v>1965.53</v>
      </c>
      <c r="K303" s="22">
        <f t="shared" si="19"/>
        <v>2359.66</v>
      </c>
    </row>
    <row r="304" spans="1:11" s="15" customFormat="1" ht="14.25" customHeight="1">
      <c r="A304" s="31">
        <v>43812</v>
      </c>
      <c r="B304" s="16">
        <v>7</v>
      </c>
      <c r="C304" s="21">
        <v>1119.74</v>
      </c>
      <c r="D304" s="21">
        <v>0</v>
      </c>
      <c r="E304" s="21">
        <v>0.47</v>
      </c>
      <c r="F304" s="21">
        <v>1144.12</v>
      </c>
      <c r="G304" s="21">
        <v>275</v>
      </c>
      <c r="H304" s="22">
        <f t="shared" si="16"/>
        <v>1506.52</v>
      </c>
      <c r="I304" s="22">
        <f t="shared" si="17"/>
        <v>1762.05</v>
      </c>
      <c r="J304" s="22">
        <f t="shared" si="18"/>
        <v>2039.89</v>
      </c>
      <c r="K304" s="22">
        <f t="shared" si="19"/>
        <v>2434.02</v>
      </c>
    </row>
    <row r="305" spans="1:11" s="15" customFormat="1" ht="14.25" customHeight="1">
      <c r="A305" s="31">
        <v>43812</v>
      </c>
      <c r="B305" s="16">
        <v>8</v>
      </c>
      <c r="C305" s="21">
        <v>1643.91</v>
      </c>
      <c r="D305" s="21">
        <v>0</v>
      </c>
      <c r="E305" s="21">
        <v>10.49</v>
      </c>
      <c r="F305" s="21">
        <v>1668.29</v>
      </c>
      <c r="G305" s="21">
        <v>275</v>
      </c>
      <c r="H305" s="22">
        <f t="shared" si="16"/>
        <v>2030.69</v>
      </c>
      <c r="I305" s="22">
        <f t="shared" si="17"/>
        <v>2286.22</v>
      </c>
      <c r="J305" s="22">
        <f t="shared" si="18"/>
        <v>2564.06</v>
      </c>
      <c r="K305" s="22">
        <f t="shared" si="19"/>
        <v>2958.19</v>
      </c>
    </row>
    <row r="306" spans="1:11" s="15" customFormat="1" ht="14.25" customHeight="1">
      <c r="A306" s="31">
        <v>43812</v>
      </c>
      <c r="B306" s="16">
        <v>9</v>
      </c>
      <c r="C306" s="21">
        <v>1658.76</v>
      </c>
      <c r="D306" s="21">
        <v>0</v>
      </c>
      <c r="E306" s="21">
        <v>261.91</v>
      </c>
      <c r="F306" s="21">
        <v>1683.14</v>
      </c>
      <c r="G306" s="21">
        <v>275</v>
      </c>
      <c r="H306" s="22">
        <f t="shared" si="16"/>
        <v>2045.5400000000002</v>
      </c>
      <c r="I306" s="22">
        <f t="shared" si="17"/>
        <v>2301.07</v>
      </c>
      <c r="J306" s="22">
        <f t="shared" si="18"/>
        <v>2578.91</v>
      </c>
      <c r="K306" s="22">
        <f t="shared" si="19"/>
        <v>2973.04</v>
      </c>
    </row>
    <row r="307" spans="1:11" s="15" customFormat="1" ht="14.25" customHeight="1">
      <c r="A307" s="31">
        <v>43812</v>
      </c>
      <c r="B307" s="16">
        <v>10</v>
      </c>
      <c r="C307" s="21">
        <v>1659.13</v>
      </c>
      <c r="D307" s="21">
        <v>0</v>
      </c>
      <c r="E307" s="21">
        <v>426.71</v>
      </c>
      <c r="F307" s="21">
        <v>1683.51</v>
      </c>
      <c r="G307" s="21">
        <v>275</v>
      </c>
      <c r="H307" s="22">
        <f t="shared" si="16"/>
        <v>2045.91</v>
      </c>
      <c r="I307" s="22">
        <f t="shared" si="17"/>
        <v>2301.44</v>
      </c>
      <c r="J307" s="22">
        <f t="shared" si="18"/>
        <v>2579.2799999999997</v>
      </c>
      <c r="K307" s="22">
        <f t="shared" si="19"/>
        <v>2973.41</v>
      </c>
    </row>
    <row r="308" spans="1:11" s="15" customFormat="1" ht="14.25" customHeight="1">
      <c r="A308" s="31">
        <v>43812</v>
      </c>
      <c r="B308" s="16">
        <v>11</v>
      </c>
      <c r="C308" s="21">
        <v>1657.73</v>
      </c>
      <c r="D308" s="21">
        <v>0</v>
      </c>
      <c r="E308" s="21">
        <v>201.91</v>
      </c>
      <c r="F308" s="21">
        <v>1682.11</v>
      </c>
      <c r="G308" s="21">
        <v>275</v>
      </c>
      <c r="H308" s="22">
        <f t="shared" si="16"/>
        <v>2044.51</v>
      </c>
      <c r="I308" s="22">
        <f t="shared" si="17"/>
        <v>2300.0399999999995</v>
      </c>
      <c r="J308" s="22">
        <f t="shared" si="18"/>
        <v>2577.8799999999997</v>
      </c>
      <c r="K308" s="22">
        <f t="shared" si="19"/>
        <v>2972.0099999999998</v>
      </c>
    </row>
    <row r="309" spans="1:11" s="15" customFormat="1" ht="14.25" customHeight="1">
      <c r="A309" s="31">
        <v>43812</v>
      </c>
      <c r="B309" s="16">
        <v>12</v>
      </c>
      <c r="C309" s="21">
        <v>1660.27</v>
      </c>
      <c r="D309" s="21">
        <v>0</v>
      </c>
      <c r="E309" s="21">
        <v>378</v>
      </c>
      <c r="F309" s="21">
        <v>1684.65</v>
      </c>
      <c r="G309" s="21">
        <v>275</v>
      </c>
      <c r="H309" s="22">
        <f t="shared" si="16"/>
        <v>2047.0500000000002</v>
      </c>
      <c r="I309" s="22">
        <f t="shared" si="17"/>
        <v>2302.58</v>
      </c>
      <c r="J309" s="22">
        <f t="shared" si="18"/>
        <v>2580.42</v>
      </c>
      <c r="K309" s="22">
        <f t="shared" si="19"/>
        <v>2974.5499999999997</v>
      </c>
    </row>
    <row r="310" spans="1:11" s="15" customFormat="1" ht="14.25" customHeight="1">
      <c r="A310" s="31">
        <v>43812</v>
      </c>
      <c r="B310" s="16">
        <v>13</v>
      </c>
      <c r="C310" s="21">
        <v>1658.18</v>
      </c>
      <c r="D310" s="21">
        <v>0</v>
      </c>
      <c r="E310" s="21">
        <v>339.2</v>
      </c>
      <c r="F310" s="21">
        <v>1682.56</v>
      </c>
      <c r="G310" s="21">
        <v>275</v>
      </c>
      <c r="H310" s="22">
        <f t="shared" si="16"/>
        <v>2044.96</v>
      </c>
      <c r="I310" s="22">
        <f t="shared" si="17"/>
        <v>2300.49</v>
      </c>
      <c r="J310" s="22">
        <f t="shared" si="18"/>
        <v>2578.33</v>
      </c>
      <c r="K310" s="22">
        <f t="shared" si="19"/>
        <v>2972.4599999999996</v>
      </c>
    </row>
    <row r="311" spans="1:11" s="15" customFormat="1" ht="14.25" customHeight="1">
      <c r="A311" s="31">
        <v>43812</v>
      </c>
      <c r="B311" s="16">
        <v>14</v>
      </c>
      <c r="C311" s="21">
        <v>1662.3</v>
      </c>
      <c r="D311" s="21">
        <v>0</v>
      </c>
      <c r="E311" s="21">
        <v>316.95</v>
      </c>
      <c r="F311" s="21">
        <v>1686.68</v>
      </c>
      <c r="G311" s="21">
        <v>275</v>
      </c>
      <c r="H311" s="22">
        <f t="shared" si="16"/>
        <v>2049.08</v>
      </c>
      <c r="I311" s="22">
        <f t="shared" si="17"/>
        <v>2304.61</v>
      </c>
      <c r="J311" s="22">
        <f t="shared" si="18"/>
        <v>2582.45</v>
      </c>
      <c r="K311" s="22">
        <f t="shared" si="19"/>
        <v>2976.58</v>
      </c>
    </row>
    <row r="312" spans="1:11" s="15" customFormat="1" ht="14.25" customHeight="1">
      <c r="A312" s="31">
        <v>43812</v>
      </c>
      <c r="B312" s="16">
        <v>15</v>
      </c>
      <c r="C312" s="21">
        <v>1652.92</v>
      </c>
      <c r="D312" s="21">
        <v>0</v>
      </c>
      <c r="E312" s="21">
        <v>300.63</v>
      </c>
      <c r="F312" s="21">
        <v>1677.3</v>
      </c>
      <c r="G312" s="21">
        <v>275</v>
      </c>
      <c r="H312" s="22">
        <f t="shared" si="16"/>
        <v>2039.7</v>
      </c>
      <c r="I312" s="22">
        <f t="shared" si="17"/>
        <v>2295.23</v>
      </c>
      <c r="J312" s="22">
        <f t="shared" si="18"/>
        <v>2573.0699999999997</v>
      </c>
      <c r="K312" s="22">
        <f t="shared" si="19"/>
        <v>2967.2</v>
      </c>
    </row>
    <row r="313" spans="1:11" s="15" customFormat="1" ht="14.25" customHeight="1">
      <c r="A313" s="31">
        <v>43812</v>
      </c>
      <c r="B313" s="16">
        <v>16</v>
      </c>
      <c r="C313" s="21">
        <v>1621.91</v>
      </c>
      <c r="D313" s="21">
        <v>0</v>
      </c>
      <c r="E313" s="21">
        <v>299.26</v>
      </c>
      <c r="F313" s="21">
        <v>1646.29</v>
      </c>
      <c r="G313" s="21">
        <v>275</v>
      </c>
      <c r="H313" s="22">
        <f t="shared" si="16"/>
        <v>2008.69</v>
      </c>
      <c r="I313" s="22">
        <f t="shared" si="17"/>
        <v>2264.22</v>
      </c>
      <c r="J313" s="22">
        <f t="shared" si="18"/>
        <v>2542.06</v>
      </c>
      <c r="K313" s="22">
        <f t="shared" si="19"/>
        <v>2936.19</v>
      </c>
    </row>
    <row r="314" spans="1:11" s="15" customFormat="1" ht="14.25" customHeight="1">
      <c r="A314" s="31">
        <v>43812</v>
      </c>
      <c r="B314" s="16">
        <v>17</v>
      </c>
      <c r="C314" s="21">
        <v>1634.28</v>
      </c>
      <c r="D314" s="21">
        <v>6.79</v>
      </c>
      <c r="E314" s="21">
        <v>0</v>
      </c>
      <c r="F314" s="21">
        <v>1658.66</v>
      </c>
      <c r="G314" s="21">
        <v>275</v>
      </c>
      <c r="H314" s="22">
        <f t="shared" si="16"/>
        <v>2021.0600000000002</v>
      </c>
      <c r="I314" s="22">
        <f t="shared" si="17"/>
        <v>2276.5899999999997</v>
      </c>
      <c r="J314" s="22">
        <f t="shared" si="18"/>
        <v>2554.43</v>
      </c>
      <c r="K314" s="22">
        <f t="shared" si="19"/>
        <v>2948.56</v>
      </c>
    </row>
    <row r="315" spans="1:11" s="15" customFormat="1" ht="14.25" customHeight="1">
      <c r="A315" s="31">
        <v>43812</v>
      </c>
      <c r="B315" s="16">
        <v>18</v>
      </c>
      <c r="C315" s="21">
        <v>1786.19</v>
      </c>
      <c r="D315" s="21">
        <v>85.95</v>
      </c>
      <c r="E315" s="21">
        <v>0</v>
      </c>
      <c r="F315" s="21">
        <v>1810.57</v>
      </c>
      <c r="G315" s="21">
        <v>275</v>
      </c>
      <c r="H315" s="22">
        <f t="shared" si="16"/>
        <v>2172.97</v>
      </c>
      <c r="I315" s="22">
        <f t="shared" si="17"/>
        <v>2428.4999999999995</v>
      </c>
      <c r="J315" s="22">
        <f t="shared" si="18"/>
        <v>2706.3399999999997</v>
      </c>
      <c r="K315" s="22">
        <f t="shared" si="19"/>
        <v>3100.47</v>
      </c>
    </row>
    <row r="316" spans="1:11" s="15" customFormat="1" ht="14.25" customHeight="1">
      <c r="A316" s="31">
        <v>43812</v>
      </c>
      <c r="B316" s="16">
        <v>19</v>
      </c>
      <c r="C316" s="21">
        <v>1808.86</v>
      </c>
      <c r="D316" s="21">
        <v>145.86</v>
      </c>
      <c r="E316" s="21">
        <v>0</v>
      </c>
      <c r="F316" s="21">
        <v>1833.24</v>
      </c>
      <c r="G316" s="21">
        <v>275</v>
      </c>
      <c r="H316" s="22">
        <f t="shared" si="16"/>
        <v>2195.64</v>
      </c>
      <c r="I316" s="22">
        <f t="shared" si="17"/>
        <v>2451.1699999999996</v>
      </c>
      <c r="J316" s="22">
        <f t="shared" si="18"/>
        <v>2729.0099999999998</v>
      </c>
      <c r="K316" s="22">
        <f t="shared" si="19"/>
        <v>3123.14</v>
      </c>
    </row>
    <row r="317" spans="1:11" s="15" customFormat="1" ht="14.25" customHeight="1">
      <c r="A317" s="31">
        <v>43812</v>
      </c>
      <c r="B317" s="16">
        <v>20</v>
      </c>
      <c r="C317" s="21">
        <v>1804.67</v>
      </c>
      <c r="D317" s="21">
        <v>0</v>
      </c>
      <c r="E317" s="21">
        <v>180.27</v>
      </c>
      <c r="F317" s="21">
        <v>1829.05</v>
      </c>
      <c r="G317" s="21">
        <v>275</v>
      </c>
      <c r="H317" s="22">
        <f t="shared" si="16"/>
        <v>2191.4500000000003</v>
      </c>
      <c r="I317" s="22">
        <f t="shared" si="17"/>
        <v>2446.98</v>
      </c>
      <c r="J317" s="22">
        <f t="shared" si="18"/>
        <v>2724.82</v>
      </c>
      <c r="K317" s="22">
        <f t="shared" si="19"/>
        <v>3118.9500000000003</v>
      </c>
    </row>
    <row r="318" spans="1:11" s="15" customFormat="1" ht="14.25" customHeight="1">
      <c r="A318" s="31">
        <v>43812</v>
      </c>
      <c r="B318" s="16">
        <v>21</v>
      </c>
      <c r="C318" s="21">
        <v>1802.37</v>
      </c>
      <c r="D318" s="21">
        <v>0</v>
      </c>
      <c r="E318" s="21">
        <v>562.66</v>
      </c>
      <c r="F318" s="21">
        <v>1826.75</v>
      </c>
      <c r="G318" s="21">
        <v>275</v>
      </c>
      <c r="H318" s="22">
        <f t="shared" si="16"/>
        <v>2189.15</v>
      </c>
      <c r="I318" s="22">
        <f t="shared" si="17"/>
        <v>2444.68</v>
      </c>
      <c r="J318" s="22">
        <f t="shared" si="18"/>
        <v>2722.52</v>
      </c>
      <c r="K318" s="22">
        <f t="shared" si="19"/>
        <v>3116.65</v>
      </c>
    </row>
    <row r="319" spans="1:11" s="15" customFormat="1" ht="14.25" customHeight="1">
      <c r="A319" s="31">
        <v>43812</v>
      </c>
      <c r="B319" s="16">
        <v>22</v>
      </c>
      <c r="C319" s="21">
        <v>1634.66</v>
      </c>
      <c r="D319" s="21">
        <v>0</v>
      </c>
      <c r="E319" s="21">
        <v>511.75</v>
      </c>
      <c r="F319" s="21">
        <v>1659.04</v>
      </c>
      <c r="G319" s="21">
        <v>275</v>
      </c>
      <c r="H319" s="22">
        <f t="shared" si="16"/>
        <v>2021.44</v>
      </c>
      <c r="I319" s="22">
        <f t="shared" si="17"/>
        <v>2276.97</v>
      </c>
      <c r="J319" s="22">
        <f t="shared" si="18"/>
        <v>2554.81</v>
      </c>
      <c r="K319" s="22">
        <f t="shared" si="19"/>
        <v>2948.94</v>
      </c>
    </row>
    <row r="320" spans="1:11" s="15" customFormat="1" ht="14.25" customHeight="1">
      <c r="A320" s="31">
        <v>43812</v>
      </c>
      <c r="B320" s="16">
        <v>23</v>
      </c>
      <c r="C320" s="21">
        <v>1330.87</v>
      </c>
      <c r="D320" s="21">
        <v>0</v>
      </c>
      <c r="E320" s="21">
        <v>510.4</v>
      </c>
      <c r="F320" s="21">
        <v>1355.25</v>
      </c>
      <c r="G320" s="21">
        <v>275</v>
      </c>
      <c r="H320" s="22">
        <f t="shared" si="16"/>
        <v>1717.65</v>
      </c>
      <c r="I320" s="22">
        <f t="shared" si="17"/>
        <v>1973.18</v>
      </c>
      <c r="J320" s="22">
        <f t="shared" si="18"/>
        <v>2251.02</v>
      </c>
      <c r="K320" s="22">
        <f t="shared" si="19"/>
        <v>2645.15</v>
      </c>
    </row>
    <row r="321" spans="1:11" s="15" customFormat="1" ht="14.25" customHeight="1">
      <c r="A321" s="31">
        <v>43813</v>
      </c>
      <c r="B321" s="16">
        <v>0</v>
      </c>
      <c r="C321" s="21">
        <v>1049.81</v>
      </c>
      <c r="D321" s="21">
        <v>0</v>
      </c>
      <c r="E321" s="21">
        <v>136.25</v>
      </c>
      <c r="F321" s="21">
        <v>1074.19</v>
      </c>
      <c r="G321" s="21">
        <v>275</v>
      </c>
      <c r="H321" s="22">
        <f t="shared" si="16"/>
        <v>1436.5900000000001</v>
      </c>
      <c r="I321" s="22">
        <f t="shared" si="17"/>
        <v>1692.1200000000001</v>
      </c>
      <c r="J321" s="22">
        <f t="shared" si="18"/>
        <v>1969.9600000000003</v>
      </c>
      <c r="K321" s="22">
        <f t="shared" si="19"/>
        <v>2364.0899999999997</v>
      </c>
    </row>
    <row r="322" spans="1:11" s="15" customFormat="1" ht="14.25" customHeight="1">
      <c r="A322" s="31">
        <v>43813</v>
      </c>
      <c r="B322" s="16">
        <v>1</v>
      </c>
      <c r="C322" s="21">
        <v>1014.38</v>
      </c>
      <c r="D322" s="21">
        <v>0</v>
      </c>
      <c r="E322" s="21">
        <v>201.31</v>
      </c>
      <c r="F322" s="21">
        <v>1038.76</v>
      </c>
      <c r="G322" s="21">
        <v>275</v>
      </c>
      <c r="H322" s="22">
        <f t="shared" si="16"/>
        <v>1401.16</v>
      </c>
      <c r="I322" s="22">
        <f t="shared" si="17"/>
        <v>1656.69</v>
      </c>
      <c r="J322" s="22">
        <f t="shared" si="18"/>
        <v>1934.53</v>
      </c>
      <c r="K322" s="22">
        <f t="shared" si="19"/>
        <v>2328.66</v>
      </c>
    </row>
    <row r="323" spans="1:11" s="15" customFormat="1" ht="14.25" customHeight="1">
      <c r="A323" s="31">
        <v>43813</v>
      </c>
      <c r="B323" s="16">
        <v>2</v>
      </c>
      <c r="C323" s="21">
        <v>970.24</v>
      </c>
      <c r="D323" s="21">
        <v>0</v>
      </c>
      <c r="E323" s="21">
        <v>172.7</v>
      </c>
      <c r="F323" s="21">
        <v>994.62</v>
      </c>
      <c r="G323" s="21">
        <v>275</v>
      </c>
      <c r="H323" s="22">
        <f t="shared" si="16"/>
        <v>1357.02</v>
      </c>
      <c r="I323" s="22">
        <f t="shared" si="17"/>
        <v>1612.55</v>
      </c>
      <c r="J323" s="22">
        <f t="shared" si="18"/>
        <v>1890.39</v>
      </c>
      <c r="K323" s="22">
        <f t="shared" si="19"/>
        <v>2284.52</v>
      </c>
    </row>
    <row r="324" spans="1:11" s="15" customFormat="1" ht="14.25" customHeight="1">
      <c r="A324" s="31">
        <v>43813</v>
      </c>
      <c r="B324" s="16">
        <v>3</v>
      </c>
      <c r="C324" s="21">
        <v>973.14</v>
      </c>
      <c r="D324" s="21">
        <v>0</v>
      </c>
      <c r="E324" s="21">
        <v>96.67</v>
      </c>
      <c r="F324" s="21">
        <v>997.52</v>
      </c>
      <c r="G324" s="21">
        <v>275</v>
      </c>
      <c r="H324" s="22">
        <f t="shared" si="16"/>
        <v>1359.92</v>
      </c>
      <c r="I324" s="22">
        <f t="shared" si="17"/>
        <v>1615.45</v>
      </c>
      <c r="J324" s="22">
        <f t="shared" si="18"/>
        <v>1893.2900000000002</v>
      </c>
      <c r="K324" s="22">
        <f t="shared" si="19"/>
        <v>2287.4199999999996</v>
      </c>
    </row>
    <row r="325" spans="1:11" s="15" customFormat="1" ht="14.25" customHeight="1">
      <c r="A325" s="31">
        <v>43813</v>
      </c>
      <c r="B325" s="16">
        <v>4</v>
      </c>
      <c r="C325" s="21">
        <v>1016.63</v>
      </c>
      <c r="D325" s="21">
        <v>0</v>
      </c>
      <c r="E325" s="21">
        <v>11.12</v>
      </c>
      <c r="F325" s="21">
        <v>1041.01</v>
      </c>
      <c r="G325" s="21">
        <v>275</v>
      </c>
      <c r="H325" s="22">
        <f t="shared" si="16"/>
        <v>1403.41</v>
      </c>
      <c r="I325" s="22">
        <f t="shared" si="17"/>
        <v>1658.94</v>
      </c>
      <c r="J325" s="22">
        <f t="shared" si="18"/>
        <v>1936.78</v>
      </c>
      <c r="K325" s="22">
        <f t="shared" si="19"/>
        <v>2330.91</v>
      </c>
    </row>
    <row r="326" spans="1:11" s="15" customFormat="1" ht="14.25" customHeight="1">
      <c r="A326" s="31">
        <v>43813</v>
      </c>
      <c r="B326" s="16">
        <v>5</v>
      </c>
      <c r="C326" s="21">
        <v>1144.08</v>
      </c>
      <c r="D326" s="21">
        <v>48.58</v>
      </c>
      <c r="E326" s="21">
        <v>0</v>
      </c>
      <c r="F326" s="21">
        <v>1168.46</v>
      </c>
      <c r="G326" s="21">
        <v>275</v>
      </c>
      <c r="H326" s="22">
        <f t="shared" si="16"/>
        <v>1530.8600000000001</v>
      </c>
      <c r="I326" s="22">
        <f t="shared" si="17"/>
        <v>1786.39</v>
      </c>
      <c r="J326" s="22">
        <f t="shared" si="18"/>
        <v>2064.23</v>
      </c>
      <c r="K326" s="22">
        <f t="shared" si="19"/>
        <v>2458.36</v>
      </c>
    </row>
    <row r="327" spans="1:11" s="15" customFormat="1" ht="14.25" customHeight="1">
      <c r="A327" s="31">
        <v>43813</v>
      </c>
      <c r="B327" s="16">
        <v>6</v>
      </c>
      <c r="C327" s="21">
        <v>1389.64</v>
      </c>
      <c r="D327" s="21">
        <v>54.45</v>
      </c>
      <c r="E327" s="21">
        <v>0</v>
      </c>
      <c r="F327" s="21">
        <v>1414.02</v>
      </c>
      <c r="G327" s="21">
        <v>275</v>
      </c>
      <c r="H327" s="22">
        <f t="shared" si="16"/>
        <v>1776.42</v>
      </c>
      <c r="I327" s="22">
        <f t="shared" si="17"/>
        <v>2031.95</v>
      </c>
      <c r="J327" s="22">
        <f t="shared" si="18"/>
        <v>2309.79</v>
      </c>
      <c r="K327" s="22">
        <f t="shared" si="19"/>
        <v>2703.9199999999996</v>
      </c>
    </row>
    <row r="328" spans="1:11" s="15" customFormat="1" ht="14.25" customHeight="1">
      <c r="A328" s="31">
        <v>43813</v>
      </c>
      <c r="B328" s="16">
        <v>7</v>
      </c>
      <c r="C328" s="21">
        <v>1513.65</v>
      </c>
      <c r="D328" s="21">
        <v>14.63</v>
      </c>
      <c r="E328" s="21">
        <v>0</v>
      </c>
      <c r="F328" s="21">
        <v>1538.03</v>
      </c>
      <c r="G328" s="21">
        <v>275</v>
      </c>
      <c r="H328" s="22">
        <f t="shared" si="16"/>
        <v>1900.43</v>
      </c>
      <c r="I328" s="22">
        <f t="shared" si="17"/>
        <v>2155.9599999999996</v>
      </c>
      <c r="J328" s="22">
        <f t="shared" si="18"/>
        <v>2433.7999999999997</v>
      </c>
      <c r="K328" s="22">
        <f t="shared" si="19"/>
        <v>2827.93</v>
      </c>
    </row>
    <row r="329" spans="1:11" s="15" customFormat="1" ht="14.25" customHeight="1">
      <c r="A329" s="31">
        <v>43813</v>
      </c>
      <c r="B329" s="16">
        <v>8</v>
      </c>
      <c r="C329" s="21">
        <v>1657.59</v>
      </c>
      <c r="D329" s="21">
        <v>0</v>
      </c>
      <c r="E329" s="21">
        <v>62.88</v>
      </c>
      <c r="F329" s="21">
        <v>1681.97</v>
      </c>
      <c r="G329" s="21">
        <v>275</v>
      </c>
      <c r="H329" s="22">
        <f t="shared" si="16"/>
        <v>2044.3700000000001</v>
      </c>
      <c r="I329" s="22">
        <f t="shared" si="17"/>
        <v>2299.9</v>
      </c>
      <c r="J329" s="22">
        <f t="shared" si="18"/>
        <v>2577.74</v>
      </c>
      <c r="K329" s="22">
        <f t="shared" si="19"/>
        <v>2971.87</v>
      </c>
    </row>
    <row r="330" spans="1:11" s="15" customFormat="1" ht="14.25" customHeight="1">
      <c r="A330" s="31">
        <v>43813</v>
      </c>
      <c r="B330" s="16">
        <v>9</v>
      </c>
      <c r="C330" s="21">
        <v>1713.42</v>
      </c>
      <c r="D330" s="21">
        <v>0</v>
      </c>
      <c r="E330" s="21">
        <v>115.11</v>
      </c>
      <c r="F330" s="21">
        <v>1737.8</v>
      </c>
      <c r="G330" s="21">
        <v>275</v>
      </c>
      <c r="H330" s="22">
        <f aca="true" t="shared" si="20" ref="H330:H393">SUM($F330,$G330,$N$5,$N$7)</f>
        <v>2100.2</v>
      </c>
      <c r="I330" s="22">
        <f aca="true" t="shared" si="21" ref="I330:I393">SUM($F330,$G330,$O$5,$O$7)</f>
        <v>2355.73</v>
      </c>
      <c r="J330" s="22">
        <f aca="true" t="shared" si="22" ref="J330:J393">SUM($F330,$G330,$P$5,$P$7)</f>
        <v>2633.5699999999997</v>
      </c>
      <c r="K330" s="22">
        <f aca="true" t="shared" si="23" ref="K330:K393">SUM($F330,$G330,$Q$5,$Q$7)</f>
        <v>3027.7</v>
      </c>
    </row>
    <row r="331" spans="1:11" s="15" customFormat="1" ht="14.25" customHeight="1">
      <c r="A331" s="31">
        <v>43813</v>
      </c>
      <c r="B331" s="16">
        <v>10</v>
      </c>
      <c r="C331" s="21">
        <v>1701.45</v>
      </c>
      <c r="D331" s="21">
        <v>0</v>
      </c>
      <c r="E331" s="21">
        <v>146.96</v>
      </c>
      <c r="F331" s="21">
        <v>1725.83</v>
      </c>
      <c r="G331" s="21">
        <v>275</v>
      </c>
      <c r="H331" s="22">
        <f t="shared" si="20"/>
        <v>2088.23</v>
      </c>
      <c r="I331" s="22">
        <f t="shared" si="21"/>
        <v>2343.7599999999998</v>
      </c>
      <c r="J331" s="22">
        <f t="shared" si="22"/>
        <v>2621.6</v>
      </c>
      <c r="K331" s="22">
        <f t="shared" si="23"/>
        <v>3015.73</v>
      </c>
    </row>
    <row r="332" spans="1:11" s="15" customFormat="1" ht="14.25" customHeight="1">
      <c r="A332" s="31">
        <v>43813</v>
      </c>
      <c r="B332" s="16">
        <v>11</v>
      </c>
      <c r="C332" s="21">
        <v>1686.49</v>
      </c>
      <c r="D332" s="21">
        <v>0</v>
      </c>
      <c r="E332" s="21">
        <v>464.43</v>
      </c>
      <c r="F332" s="21">
        <v>1710.87</v>
      </c>
      <c r="G332" s="21">
        <v>275</v>
      </c>
      <c r="H332" s="22">
        <f t="shared" si="20"/>
        <v>2073.27</v>
      </c>
      <c r="I332" s="22">
        <f t="shared" si="21"/>
        <v>2328.7999999999997</v>
      </c>
      <c r="J332" s="22">
        <f t="shared" si="22"/>
        <v>2606.64</v>
      </c>
      <c r="K332" s="22">
        <f t="shared" si="23"/>
        <v>3000.77</v>
      </c>
    </row>
    <row r="333" spans="1:11" s="15" customFormat="1" ht="14.25" customHeight="1">
      <c r="A333" s="31">
        <v>43813</v>
      </c>
      <c r="B333" s="16">
        <v>12</v>
      </c>
      <c r="C333" s="21">
        <v>1681.09</v>
      </c>
      <c r="D333" s="21">
        <v>0</v>
      </c>
      <c r="E333" s="21">
        <v>381.82</v>
      </c>
      <c r="F333" s="21">
        <v>1705.47</v>
      </c>
      <c r="G333" s="21">
        <v>275</v>
      </c>
      <c r="H333" s="22">
        <f t="shared" si="20"/>
        <v>2067.87</v>
      </c>
      <c r="I333" s="22">
        <f t="shared" si="21"/>
        <v>2323.4</v>
      </c>
      <c r="J333" s="22">
        <f t="shared" si="22"/>
        <v>2601.24</v>
      </c>
      <c r="K333" s="22">
        <f t="shared" si="23"/>
        <v>2995.37</v>
      </c>
    </row>
    <row r="334" spans="1:11" s="15" customFormat="1" ht="14.25" customHeight="1">
      <c r="A334" s="31">
        <v>43813</v>
      </c>
      <c r="B334" s="16">
        <v>13</v>
      </c>
      <c r="C334" s="21">
        <v>1680.59</v>
      </c>
      <c r="D334" s="21">
        <v>0</v>
      </c>
      <c r="E334" s="21">
        <v>268.21</v>
      </c>
      <c r="F334" s="21">
        <v>1704.97</v>
      </c>
      <c r="G334" s="21">
        <v>275</v>
      </c>
      <c r="H334" s="22">
        <f t="shared" si="20"/>
        <v>2067.37</v>
      </c>
      <c r="I334" s="22">
        <f t="shared" si="21"/>
        <v>2322.9</v>
      </c>
      <c r="J334" s="22">
        <f t="shared" si="22"/>
        <v>2600.74</v>
      </c>
      <c r="K334" s="22">
        <f t="shared" si="23"/>
        <v>2994.87</v>
      </c>
    </row>
    <row r="335" spans="1:11" s="15" customFormat="1" ht="14.25" customHeight="1">
      <c r="A335" s="31">
        <v>43813</v>
      </c>
      <c r="B335" s="16">
        <v>14</v>
      </c>
      <c r="C335" s="21">
        <v>1681.42</v>
      </c>
      <c r="D335" s="21">
        <v>0</v>
      </c>
      <c r="E335" s="21">
        <v>289.39</v>
      </c>
      <c r="F335" s="21">
        <v>1705.8</v>
      </c>
      <c r="G335" s="21">
        <v>275</v>
      </c>
      <c r="H335" s="22">
        <f t="shared" si="20"/>
        <v>2068.2</v>
      </c>
      <c r="I335" s="22">
        <f t="shared" si="21"/>
        <v>2323.73</v>
      </c>
      <c r="J335" s="22">
        <f t="shared" si="22"/>
        <v>2601.5699999999997</v>
      </c>
      <c r="K335" s="22">
        <f t="shared" si="23"/>
        <v>2995.7</v>
      </c>
    </row>
    <row r="336" spans="1:11" s="15" customFormat="1" ht="14.25" customHeight="1">
      <c r="A336" s="31">
        <v>43813</v>
      </c>
      <c r="B336" s="16">
        <v>15</v>
      </c>
      <c r="C336" s="21">
        <v>1658.62</v>
      </c>
      <c r="D336" s="21">
        <v>0</v>
      </c>
      <c r="E336" s="21">
        <v>214.05</v>
      </c>
      <c r="F336" s="21">
        <v>1683</v>
      </c>
      <c r="G336" s="21">
        <v>275</v>
      </c>
      <c r="H336" s="22">
        <f t="shared" si="20"/>
        <v>2045.4</v>
      </c>
      <c r="I336" s="22">
        <f t="shared" si="21"/>
        <v>2300.93</v>
      </c>
      <c r="J336" s="22">
        <f t="shared" si="22"/>
        <v>2578.77</v>
      </c>
      <c r="K336" s="22">
        <f t="shared" si="23"/>
        <v>2972.9</v>
      </c>
    </row>
    <row r="337" spans="1:11" s="15" customFormat="1" ht="14.25" customHeight="1">
      <c r="A337" s="31">
        <v>43813</v>
      </c>
      <c r="B337" s="16">
        <v>16</v>
      </c>
      <c r="C337" s="21">
        <v>1665.98</v>
      </c>
      <c r="D337" s="21">
        <v>0</v>
      </c>
      <c r="E337" s="21">
        <v>236.8</v>
      </c>
      <c r="F337" s="21">
        <v>1690.36</v>
      </c>
      <c r="G337" s="21">
        <v>275</v>
      </c>
      <c r="H337" s="22">
        <f t="shared" si="20"/>
        <v>2052.7599999999998</v>
      </c>
      <c r="I337" s="22">
        <f t="shared" si="21"/>
        <v>2308.2899999999995</v>
      </c>
      <c r="J337" s="22">
        <f t="shared" si="22"/>
        <v>2586.1299999999997</v>
      </c>
      <c r="K337" s="22">
        <f t="shared" si="23"/>
        <v>2980.2599999999998</v>
      </c>
    </row>
    <row r="338" spans="1:11" s="15" customFormat="1" ht="14.25" customHeight="1">
      <c r="A338" s="31">
        <v>43813</v>
      </c>
      <c r="B338" s="16">
        <v>17</v>
      </c>
      <c r="C338" s="21">
        <v>1668.26</v>
      </c>
      <c r="D338" s="21">
        <v>188.75</v>
      </c>
      <c r="E338" s="21">
        <v>0</v>
      </c>
      <c r="F338" s="21">
        <v>1692.64</v>
      </c>
      <c r="G338" s="21">
        <v>275</v>
      </c>
      <c r="H338" s="22">
        <f t="shared" si="20"/>
        <v>2055.04</v>
      </c>
      <c r="I338" s="22">
        <f t="shared" si="21"/>
        <v>2310.57</v>
      </c>
      <c r="J338" s="22">
        <f t="shared" si="22"/>
        <v>2588.41</v>
      </c>
      <c r="K338" s="22">
        <f t="shared" si="23"/>
        <v>2982.54</v>
      </c>
    </row>
    <row r="339" spans="1:11" s="15" customFormat="1" ht="14.25" customHeight="1">
      <c r="A339" s="31">
        <v>43813</v>
      </c>
      <c r="B339" s="16">
        <v>18</v>
      </c>
      <c r="C339" s="21">
        <v>1885.63</v>
      </c>
      <c r="D339" s="21">
        <v>0</v>
      </c>
      <c r="E339" s="21">
        <v>43.07</v>
      </c>
      <c r="F339" s="21">
        <v>1910.01</v>
      </c>
      <c r="G339" s="21">
        <v>275</v>
      </c>
      <c r="H339" s="22">
        <f t="shared" si="20"/>
        <v>2272.4100000000003</v>
      </c>
      <c r="I339" s="22">
        <f t="shared" si="21"/>
        <v>2527.94</v>
      </c>
      <c r="J339" s="22">
        <f t="shared" si="22"/>
        <v>2805.78</v>
      </c>
      <c r="K339" s="22">
        <f t="shared" si="23"/>
        <v>3199.9100000000003</v>
      </c>
    </row>
    <row r="340" spans="1:11" s="15" customFormat="1" ht="14.25" customHeight="1">
      <c r="A340" s="31">
        <v>43813</v>
      </c>
      <c r="B340" s="16">
        <v>19</v>
      </c>
      <c r="C340" s="21">
        <v>1915.92</v>
      </c>
      <c r="D340" s="21">
        <v>0</v>
      </c>
      <c r="E340" s="21">
        <v>433.06</v>
      </c>
      <c r="F340" s="21">
        <v>1940.3</v>
      </c>
      <c r="G340" s="21">
        <v>275</v>
      </c>
      <c r="H340" s="22">
        <f t="shared" si="20"/>
        <v>2302.7000000000003</v>
      </c>
      <c r="I340" s="22">
        <f t="shared" si="21"/>
        <v>2558.23</v>
      </c>
      <c r="J340" s="22">
        <f t="shared" si="22"/>
        <v>2836.07</v>
      </c>
      <c r="K340" s="22">
        <f t="shared" si="23"/>
        <v>3230.2000000000003</v>
      </c>
    </row>
    <row r="341" spans="1:11" s="15" customFormat="1" ht="14.25" customHeight="1">
      <c r="A341" s="31">
        <v>43813</v>
      </c>
      <c r="B341" s="16">
        <v>20</v>
      </c>
      <c r="C341" s="21">
        <v>1817.29</v>
      </c>
      <c r="D341" s="21">
        <v>0</v>
      </c>
      <c r="E341" s="21">
        <v>412.66</v>
      </c>
      <c r="F341" s="21">
        <v>1841.67</v>
      </c>
      <c r="G341" s="21">
        <v>275</v>
      </c>
      <c r="H341" s="22">
        <f t="shared" si="20"/>
        <v>2204.07</v>
      </c>
      <c r="I341" s="22">
        <f t="shared" si="21"/>
        <v>2459.6</v>
      </c>
      <c r="J341" s="22">
        <f t="shared" si="22"/>
        <v>2737.44</v>
      </c>
      <c r="K341" s="22">
        <f t="shared" si="23"/>
        <v>3131.57</v>
      </c>
    </row>
    <row r="342" spans="1:11" s="15" customFormat="1" ht="14.25" customHeight="1">
      <c r="A342" s="31">
        <v>43813</v>
      </c>
      <c r="B342" s="16">
        <v>21</v>
      </c>
      <c r="C342" s="21">
        <v>1931.95</v>
      </c>
      <c r="D342" s="21">
        <v>0</v>
      </c>
      <c r="E342" s="21">
        <v>415.2</v>
      </c>
      <c r="F342" s="21">
        <v>1956.33</v>
      </c>
      <c r="G342" s="21">
        <v>275</v>
      </c>
      <c r="H342" s="22">
        <f t="shared" si="20"/>
        <v>2318.73</v>
      </c>
      <c r="I342" s="22">
        <f t="shared" si="21"/>
        <v>2574.2599999999998</v>
      </c>
      <c r="J342" s="22">
        <f t="shared" si="22"/>
        <v>2852.1</v>
      </c>
      <c r="K342" s="22">
        <f t="shared" si="23"/>
        <v>3246.23</v>
      </c>
    </row>
    <row r="343" spans="1:11" s="15" customFormat="1" ht="14.25" customHeight="1">
      <c r="A343" s="31">
        <v>43813</v>
      </c>
      <c r="B343" s="16">
        <v>22</v>
      </c>
      <c r="C343" s="21">
        <v>1834.96</v>
      </c>
      <c r="D343" s="21">
        <v>0</v>
      </c>
      <c r="E343" s="21">
        <v>899.26</v>
      </c>
      <c r="F343" s="21">
        <v>1859.34</v>
      </c>
      <c r="G343" s="21">
        <v>275</v>
      </c>
      <c r="H343" s="22">
        <f t="shared" si="20"/>
        <v>2221.7400000000002</v>
      </c>
      <c r="I343" s="22">
        <f t="shared" si="21"/>
        <v>2477.27</v>
      </c>
      <c r="J343" s="22">
        <f t="shared" si="22"/>
        <v>2755.11</v>
      </c>
      <c r="K343" s="22">
        <f t="shared" si="23"/>
        <v>3149.2400000000002</v>
      </c>
    </row>
    <row r="344" spans="1:11" s="15" customFormat="1" ht="14.25" customHeight="1">
      <c r="A344" s="31">
        <v>43813</v>
      </c>
      <c r="B344" s="16">
        <v>23</v>
      </c>
      <c r="C344" s="21">
        <v>1620.64</v>
      </c>
      <c r="D344" s="21">
        <v>0</v>
      </c>
      <c r="E344" s="21">
        <v>693.65</v>
      </c>
      <c r="F344" s="21">
        <v>1645.02</v>
      </c>
      <c r="G344" s="21">
        <v>275</v>
      </c>
      <c r="H344" s="22">
        <f t="shared" si="20"/>
        <v>2007.42</v>
      </c>
      <c r="I344" s="22">
        <f t="shared" si="21"/>
        <v>2262.95</v>
      </c>
      <c r="J344" s="22">
        <f t="shared" si="22"/>
        <v>2540.79</v>
      </c>
      <c r="K344" s="22">
        <f t="shared" si="23"/>
        <v>2934.9199999999996</v>
      </c>
    </row>
    <row r="345" spans="1:11" s="15" customFormat="1" ht="14.25" customHeight="1">
      <c r="A345" s="31">
        <v>43814</v>
      </c>
      <c r="B345" s="16">
        <v>0</v>
      </c>
      <c r="C345" s="21">
        <v>1058.22</v>
      </c>
      <c r="D345" s="21">
        <v>0</v>
      </c>
      <c r="E345" s="21">
        <v>153.96</v>
      </c>
      <c r="F345" s="21">
        <v>1082.6</v>
      </c>
      <c r="G345" s="21">
        <v>275</v>
      </c>
      <c r="H345" s="22">
        <f t="shared" si="20"/>
        <v>1445</v>
      </c>
      <c r="I345" s="22">
        <f t="shared" si="21"/>
        <v>1700.53</v>
      </c>
      <c r="J345" s="22">
        <f t="shared" si="22"/>
        <v>1978.3700000000001</v>
      </c>
      <c r="K345" s="22">
        <f t="shared" si="23"/>
        <v>2372.4999999999995</v>
      </c>
    </row>
    <row r="346" spans="1:11" s="15" customFormat="1" ht="14.25" customHeight="1">
      <c r="A346" s="31">
        <v>43814</v>
      </c>
      <c r="B346" s="16">
        <v>1</v>
      </c>
      <c r="C346" s="21">
        <v>1024.71</v>
      </c>
      <c r="D346" s="21">
        <v>0</v>
      </c>
      <c r="E346" s="21">
        <v>204.31</v>
      </c>
      <c r="F346" s="21">
        <v>1049.09</v>
      </c>
      <c r="G346" s="21">
        <v>275</v>
      </c>
      <c r="H346" s="22">
        <f t="shared" si="20"/>
        <v>1411.49</v>
      </c>
      <c r="I346" s="22">
        <f t="shared" si="21"/>
        <v>1667.02</v>
      </c>
      <c r="J346" s="22">
        <f t="shared" si="22"/>
        <v>1944.86</v>
      </c>
      <c r="K346" s="22">
        <f t="shared" si="23"/>
        <v>2338.99</v>
      </c>
    </row>
    <row r="347" spans="1:11" s="15" customFormat="1" ht="14.25" customHeight="1">
      <c r="A347" s="31">
        <v>43814</v>
      </c>
      <c r="B347" s="16">
        <v>2</v>
      </c>
      <c r="C347" s="21">
        <v>1000.35</v>
      </c>
      <c r="D347" s="21">
        <v>0</v>
      </c>
      <c r="E347" s="21">
        <v>162.04</v>
      </c>
      <c r="F347" s="21">
        <v>1024.73</v>
      </c>
      <c r="G347" s="21">
        <v>275</v>
      </c>
      <c r="H347" s="22">
        <f t="shared" si="20"/>
        <v>1387.13</v>
      </c>
      <c r="I347" s="22">
        <f t="shared" si="21"/>
        <v>1642.66</v>
      </c>
      <c r="J347" s="22">
        <f t="shared" si="22"/>
        <v>1920.5000000000002</v>
      </c>
      <c r="K347" s="22">
        <f t="shared" si="23"/>
        <v>2314.6299999999997</v>
      </c>
    </row>
    <row r="348" spans="1:11" s="15" customFormat="1" ht="14.25" customHeight="1">
      <c r="A348" s="31">
        <v>43814</v>
      </c>
      <c r="B348" s="16">
        <v>3</v>
      </c>
      <c r="C348" s="21">
        <v>1002.45</v>
      </c>
      <c r="D348" s="21">
        <v>0</v>
      </c>
      <c r="E348" s="21">
        <v>126.57</v>
      </c>
      <c r="F348" s="21">
        <v>1026.83</v>
      </c>
      <c r="G348" s="21">
        <v>275</v>
      </c>
      <c r="H348" s="22">
        <f t="shared" si="20"/>
        <v>1389.23</v>
      </c>
      <c r="I348" s="22">
        <f t="shared" si="21"/>
        <v>1644.76</v>
      </c>
      <c r="J348" s="22">
        <f t="shared" si="22"/>
        <v>1922.6000000000001</v>
      </c>
      <c r="K348" s="22">
        <f t="shared" si="23"/>
        <v>2316.73</v>
      </c>
    </row>
    <row r="349" spans="1:11" s="15" customFormat="1" ht="14.25" customHeight="1">
      <c r="A349" s="31">
        <v>43814</v>
      </c>
      <c r="B349" s="16">
        <v>4</v>
      </c>
      <c r="C349" s="21">
        <v>1024.42</v>
      </c>
      <c r="D349" s="21">
        <v>0</v>
      </c>
      <c r="E349" s="21">
        <v>8.92</v>
      </c>
      <c r="F349" s="21">
        <v>1048.8</v>
      </c>
      <c r="G349" s="21">
        <v>275</v>
      </c>
      <c r="H349" s="22">
        <f t="shared" si="20"/>
        <v>1411.2</v>
      </c>
      <c r="I349" s="22">
        <f t="shared" si="21"/>
        <v>1666.73</v>
      </c>
      <c r="J349" s="22">
        <f t="shared" si="22"/>
        <v>1944.57</v>
      </c>
      <c r="K349" s="22">
        <f t="shared" si="23"/>
        <v>2338.7</v>
      </c>
    </row>
    <row r="350" spans="1:11" s="15" customFormat="1" ht="14.25" customHeight="1">
      <c r="A350" s="31">
        <v>43814</v>
      </c>
      <c r="B350" s="16">
        <v>5</v>
      </c>
      <c r="C350" s="21">
        <v>1091.51</v>
      </c>
      <c r="D350" s="21">
        <v>92.95</v>
      </c>
      <c r="E350" s="21">
        <v>0</v>
      </c>
      <c r="F350" s="21">
        <v>1115.89</v>
      </c>
      <c r="G350" s="21">
        <v>275</v>
      </c>
      <c r="H350" s="22">
        <f t="shared" si="20"/>
        <v>1478.2900000000002</v>
      </c>
      <c r="I350" s="22">
        <f t="shared" si="21"/>
        <v>1733.8200000000002</v>
      </c>
      <c r="J350" s="22">
        <f t="shared" si="22"/>
        <v>2011.66</v>
      </c>
      <c r="K350" s="22">
        <f t="shared" si="23"/>
        <v>2405.79</v>
      </c>
    </row>
    <row r="351" spans="1:11" s="15" customFormat="1" ht="14.25" customHeight="1">
      <c r="A351" s="31">
        <v>43814</v>
      </c>
      <c r="B351" s="16">
        <v>6</v>
      </c>
      <c r="C351" s="21">
        <v>1460.85</v>
      </c>
      <c r="D351" s="21">
        <v>139.18</v>
      </c>
      <c r="E351" s="21">
        <v>0</v>
      </c>
      <c r="F351" s="21">
        <v>1485.23</v>
      </c>
      <c r="G351" s="21">
        <v>275</v>
      </c>
      <c r="H351" s="22">
        <f t="shared" si="20"/>
        <v>1847.63</v>
      </c>
      <c r="I351" s="22">
        <f t="shared" si="21"/>
        <v>2103.16</v>
      </c>
      <c r="J351" s="22">
        <f t="shared" si="22"/>
        <v>2381</v>
      </c>
      <c r="K351" s="22">
        <f t="shared" si="23"/>
        <v>2775.1299999999997</v>
      </c>
    </row>
    <row r="352" spans="1:11" s="15" customFormat="1" ht="14.25" customHeight="1">
      <c r="A352" s="31">
        <v>43814</v>
      </c>
      <c r="B352" s="16">
        <v>7</v>
      </c>
      <c r="C352" s="21">
        <v>1488.39</v>
      </c>
      <c r="D352" s="21">
        <v>0</v>
      </c>
      <c r="E352" s="21">
        <v>165.09</v>
      </c>
      <c r="F352" s="21">
        <v>1512.77</v>
      </c>
      <c r="G352" s="21">
        <v>275</v>
      </c>
      <c r="H352" s="22">
        <f t="shared" si="20"/>
        <v>1875.17</v>
      </c>
      <c r="I352" s="22">
        <f t="shared" si="21"/>
        <v>2130.7</v>
      </c>
      <c r="J352" s="22">
        <f t="shared" si="22"/>
        <v>2408.54</v>
      </c>
      <c r="K352" s="22">
        <f t="shared" si="23"/>
        <v>2802.6699999999996</v>
      </c>
    </row>
    <row r="353" spans="1:11" s="15" customFormat="1" ht="14.25" customHeight="1">
      <c r="A353" s="31">
        <v>43814</v>
      </c>
      <c r="B353" s="16">
        <v>8</v>
      </c>
      <c r="C353" s="21">
        <v>1637.37</v>
      </c>
      <c r="D353" s="21">
        <v>0</v>
      </c>
      <c r="E353" s="21">
        <v>1.06</v>
      </c>
      <c r="F353" s="21">
        <v>1661.75</v>
      </c>
      <c r="G353" s="21">
        <v>275</v>
      </c>
      <c r="H353" s="22">
        <f t="shared" si="20"/>
        <v>2024.15</v>
      </c>
      <c r="I353" s="22">
        <f t="shared" si="21"/>
        <v>2279.68</v>
      </c>
      <c r="J353" s="22">
        <f t="shared" si="22"/>
        <v>2557.52</v>
      </c>
      <c r="K353" s="22">
        <f t="shared" si="23"/>
        <v>2951.65</v>
      </c>
    </row>
    <row r="354" spans="1:11" s="15" customFormat="1" ht="14.25" customHeight="1">
      <c r="A354" s="31">
        <v>43814</v>
      </c>
      <c r="B354" s="16">
        <v>9</v>
      </c>
      <c r="C354" s="21">
        <v>1824.2</v>
      </c>
      <c r="D354" s="21">
        <v>20.14</v>
      </c>
      <c r="E354" s="21">
        <v>0</v>
      </c>
      <c r="F354" s="21">
        <v>1848.58</v>
      </c>
      <c r="G354" s="21">
        <v>275</v>
      </c>
      <c r="H354" s="22">
        <f t="shared" si="20"/>
        <v>2210.98</v>
      </c>
      <c r="I354" s="22">
        <f t="shared" si="21"/>
        <v>2466.5099999999998</v>
      </c>
      <c r="J354" s="22">
        <f t="shared" si="22"/>
        <v>2744.35</v>
      </c>
      <c r="K354" s="22">
        <f t="shared" si="23"/>
        <v>3138.48</v>
      </c>
    </row>
    <row r="355" spans="1:11" s="15" customFormat="1" ht="14.25" customHeight="1">
      <c r="A355" s="31">
        <v>43814</v>
      </c>
      <c r="B355" s="16">
        <v>10</v>
      </c>
      <c r="C355" s="21">
        <v>1827.62</v>
      </c>
      <c r="D355" s="21">
        <v>24.52</v>
      </c>
      <c r="E355" s="21">
        <v>0</v>
      </c>
      <c r="F355" s="21">
        <v>1852</v>
      </c>
      <c r="G355" s="21">
        <v>275</v>
      </c>
      <c r="H355" s="22">
        <f t="shared" si="20"/>
        <v>2214.4</v>
      </c>
      <c r="I355" s="22">
        <f t="shared" si="21"/>
        <v>2469.93</v>
      </c>
      <c r="J355" s="22">
        <f t="shared" si="22"/>
        <v>2747.77</v>
      </c>
      <c r="K355" s="22">
        <f t="shared" si="23"/>
        <v>3141.9</v>
      </c>
    </row>
    <row r="356" spans="1:11" s="15" customFormat="1" ht="14.25" customHeight="1">
      <c r="A356" s="31">
        <v>43814</v>
      </c>
      <c r="B356" s="16">
        <v>11</v>
      </c>
      <c r="C356" s="21">
        <v>1827.33</v>
      </c>
      <c r="D356" s="21">
        <v>0</v>
      </c>
      <c r="E356" s="21">
        <v>86.66</v>
      </c>
      <c r="F356" s="21">
        <v>1851.71</v>
      </c>
      <c r="G356" s="21">
        <v>275</v>
      </c>
      <c r="H356" s="22">
        <f t="shared" si="20"/>
        <v>2214.11</v>
      </c>
      <c r="I356" s="22">
        <f t="shared" si="21"/>
        <v>2469.64</v>
      </c>
      <c r="J356" s="22">
        <f t="shared" si="22"/>
        <v>2747.48</v>
      </c>
      <c r="K356" s="22">
        <f t="shared" si="23"/>
        <v>3141.61</v>
      </c>
    </row>
    <row r="357" spans="1:11" s="15" customFormat="1" ht="14.25" customHeight="1">
      <c r="A357" s="31">
        <v>43814</v>
      </c>
      <c r="B357" s="16">
        <v>12</v>
      </c>
      <c r="C357" s="21">
        <v>1824.33</v>
      </c>
      <c r="D357" s="21">
        <v>0</v>
      </c>
      <c r="E357" s="21">
        <v>205.12</v>
      </c>
      <c r="F357" s="21">
        <v>1848.71</v>
      </c>
      <c r="G357" s="21">
        <v>275</v>
      </c>
      <c r="H357" s="22">
        <f t="shared" si="20"/>
        <v>2211.11</v>
      </c>
      <c r="I357" s="22">
        <f t="shared" si="21"/>
        <v>2466.64</v>
      </c>
      <c r="J357" s="22">
        <f t="shared" si="22"/>
        <v>2744.48</v>
      </c>
      <c r="K357" s="22">
        <f t="shared" si="23"/>
        <v>3138.61</v>
      </c>
    </row>
    <row r="358" spans="1:11" s="15" customFormat="1" ht="14.25" customHeight="1">
      <c r="A358" s="31">
        <v>43814</v>
      </c>
      <c r="B358" s="16">
        <v>13</v>
      </c>
      <c r="C358" s="21">
        <v>1819.99</v>
      </c>
      <c r="D358" s="21">
        <v>0</v>
      </c>
      <c r="E358" s="21">
        <v>201.41</v>
      </c>
      <c r="F358" s="21">
        <v>1844.37</v>
      </c>
      <c r="G358" s="21">
        <v>275</v>
      </c>
      <c r="H358" s="22">
        <f t="shared" si="20"/>
        <v>2206.77</v>
      </c>
      <c r="I358" s="22">
        <f t="shared" si="21"/>
        <v>2462.2999999999997</v>
      </c>
      <c r="J358" s="22">
        <f t="shared" si="22"/>
        <v>2740.14</v>
      </c>
      <c r="K358" s="22">
        <f t="shared" si="23"/>
        <v>3134.27</v>
      </c>
    </row>
    <row r="359" spans="1:11" s="15" customFormat="1" ht="14.25" customHeight="1">
      <c r="A359" s="31">
        <v>43814</v>
      </c>
      <c r="B359" s="16">
        <v>14</v>
      </c>
      <c r="C359" s="21">
        <v>1817.88</v>
      </c>
      <c r="D359" s="21">
        <v>0</v>
      </c>
      <c r="E359" s="21">
        <v>202.86</v>
      </c>
      <c r="F359" s="21">
        <v>1842.26</v>
      </c>
      <c r="G359" s="21">
        <v>275</v>
      </c>
      <c r="H359" s="22">
        <f t="shared" si="20"/>
        <v>2204.6600000000003</v>
      </c>
      <c r="I359" s="22">
        <f t="shared" si="21"/>
        <v>2460.19</v>
      </c>
      <c r="J359" s="22">
        <f t="shared" si="22"/>
        <v>2738.03</v>
      </c>
      <c r="K359" s="22">
        <f t="shared" si="23"/>
        <v>3132.1600000000003</v>
      </c>
    </row>
    <row r="360" spans="1:11" s="15" customFormat="1" ht="14.25" customHeight="1">
      <c r="A360" s="31">
        <v>43814</v>
      </c>
      <c r="B360" s="16">
        <v>15</v>
      </c>
      <c r="C360" s="21">
        <v>1817.92</v>
      </c>
      <c r="D360" s="21">
        <v>0</v>
      </c>
      <c r="E360" s="21">
        <v>253.02</v>
      </c>
      <c r="F360" s="21">
        <v>1842.3</v>
      </c>
      <c r="G360" s="21">
        <v>275</v>
      </c>
      <c r="H360" s="22">
        <f t="shared" si="20"/>
        <v>2204.7000000000003</v>
      </c>
      <c r="I360" s="22">
        <f t="shared" si="21"/>
        <v>2460.23</v>
      </c>
      <c r="J360" s="22">
        <f t="shared" si="22"/>
        <v>2738.07</v>
      </c>
      <c r="K360" s="22">
        <f t="shared" si="23"/>
        <v>3132.2000000000003</v>
      </c>
    </row>
    <row r="361" spans="1:11" s="15" customFormat="1" ht="14.25" customHeight="1">
      <c r="A361" s="31">
        <v>43814</v>
      </c>
      <c r="B361" s="16">
        <v>16</v>
      </c>
      <c r="C361" s="21">
        <v>1817.09</v>
      </c>
      <c r="D361" s="21">
        <v>0</v>
      </c>
      <c r="E361" s="21">
        <v>242.82</v>
      </c>
      <c r="F361" s="21">
        <v>1841.47</v>
      </c>
      <c r="G361" s="21">
        <v>275</v>
      </c>
      <c r="H361" s="22">
        <f t="shared" si="20"/>
        <v>2203.8700000000003</v>
      </c>
      <c r="I361" s="22">
        <f t="shared" si="21"/>
        <v>2459.4</v>
      </c>
      <c r="J361" s="22">
        <f t="shared" si="22"/>
        <v>2737.2400000000002</v>
      </c>
      <c r="K361" s="22">
        <f t="shared" si="23"/>
        <v>3131.3700000000003</v>
      </c>
    </row>
    <row r="362" spans="1:11" s="15" customFormat="1" ht="14.25" customHeight="1">
      <c r="A362" s="31">
        <v>43814</v>
      </c>
      <c r="B362" s="16">
        <v>17</v>
      </c>
      <c r="C362" s="21">
        <v>1811.6</v>
      </c>
      <c r="D362" s="21">
        <v>416.85</v>
      </c>
      <c r="E362" s="21">
        <v>0</v>
      </c>
      <c r="F362" s="21">
        <v>1835.98</v>
      </c>
      <c r="G362" s="21">
        <v>275</v>
      </c>
      <c r="H362" s="22">
        <f t="shared" si="20"/>
        <v>2198.38</v>
      </c>
      <c r="I362" s="22">
        <f t="shared" si="21"/>
        <v>2453.91</v>
      </c>
      <c r="J362" s="22">
        <f t="shared" si="22"/>
        <v>2731.75</v>
      </c>
      <c r="K362" s="22">
        <f t="shared" si="23"/>
        <v>3125.8799999999997</v>
      </c>
    </row>
    <row r="363" spans="1:11" s="15" customFormat="1" ht="14.25" customHeight="1">
      <c r="A363" s="31">
        <v>43814</v>
      </c>
      <c r="B363" s="16">
        <v>18</v>
      </c>
      <c r="C363" s="21">
        <v>1794.24</v>
      </c>
      <c r="D363" s="21">
        <v>490.98</v>
      </c>
      <c r="E363" s="21">
        <v>0</v>
      </c>
      <c r="F363" s="21">
        <v>1818.62</v>
      </c>
      <c r="G363" s="21">
        <v>275</v>
      </c>
      <c r="H363" s="22">
        <f t="shared" si="20"/>
        <v>2181.02</v>
      </c>
      <c r="I363" s="22">
        <f t="shared" si="21"/>
        <v>2436.5499999999997</v>
      </c>
      <c r="J363" s="22">
        <f t="shared" si="22"/>
        <v>2714.39</v>
      </c>
      <c r="K363" s="22">
        <f t="shared" si="23"/>
        <v>3108.52</v>
      </c>
    </row>
    <row r="364" spans="1:11" s="15" customFormat="1" ht="14.25" customHeight="1">
      <c r="A364" s="31">
        <v>43814</v>
      </c>
      <c r="B364" s="16">
        <v>19</v>
      </c>
      <c r="C364" s="21">
        <v>1798.58</v>
      </c>
      <c r="D364" s="21">
        <v>16.25</v>
      </c>
      <c r="E364" s="21">
        <v>0</v>
      </c>
      <c r="F364" s="21">
        <v>1822.96</v>
      </c>
      <c r="G364" s="21">
        <v>275</v>
      </c>
      <c r="H364" s="22">
        <f t="shared" si="20"/>
        <v>2185.36</v>
      </c>
      <c r="I364" s="22">
        <f t="shared" si="21"/>
        <v>2440.89</v>
      </c>
      <c r="J364" s="22">
        <f t="shared" si="22"/>
        <v>2718.73</v>
      </c>
      <c r="K364" s="22">
        <f t="shared" si="23"/>
        <v>3112.86</v>
      </c>
    </row>
    <row r="365" spans="1:11" s="15" customFormat="1" ht="14.25" customHeight="1">
      <c r="A365" s="31">
        <v>43814</v>
      </c>
      <c r="B365" s="16">
        <v>20</v>
      </c>
      <c r="C365" s="21">
        <v>1811.77</v>
      </c>
      <c r="D365" s="21">
        <v>0</v>
      </c>
      <c r="E365" s="21">
        <v>112.11</v>
      </c>
      <c r="F365" s="21">
        <v>1836.15</v>
      </c>
      <c r="G365" s="21">
        <v>275</v>
      </c>
      <c r="H365" s="22">
        <f t="shared" si="20"/>
        <v>2198.55</v>
      </c>
      <c r="I365" s="22">
        <f t="shared" si="21"/>
        <v>2454.08</v>
      </c>
      <c r="J365" s="22">
        <f t="shared" si="22"/>
        <v>2731.92</v>
      </c>
      <c r="K365" s="22">
        <f t="shared" si="23"/>
        <v>3126.0499999999997</v>
      </c>
    </row>
    <row r="366" spans="1:11" s="15" customFormat="1" ht="14.25" customHeight="1">
      <c r="A366" s="31">
        <v>43814</v>
      </c>
      <c r="B366" s="16">
        <v>21</v>
      </c>
      <c r="C366" s="21">
        <v>1865.14</v>
      </c>
      <c r="D366" s="21">
        <v>0</v>
      </c>
      <c r="E366" s="21">
        <v>334.29</v>
      </c>
      <c r="F366" s="21">
        <v>1889.52</v>
      </c>
      <c r="G366" s="21">
        <v>275</v>
      </c>
      <c r="H366" s="22">
        <f t="shared" si="20"/>
        <v>2251.92</v>
      </c>
      <c r="I366" s="22">
        <f t="shared" si="21"/>
        <v>2507.45</v>
      </c>
      <c r="J366" s="22">
        <f t="shared" si="22"/>
        <v>2785.29</v>
      </c>
      <c r="K366" s="22">
        <f t="shared" si="23"/>
        <v>3179.4199999999996</v>
      </c>
    </row>
    <row r="367" spans="1:11" s="15" customFormat="1" ht="14.25" customHeight="1">
      <c r="A367" s="31">
        <v>43814</v>
      </c>
      <c r="B367" s="16">
        <v>22</v>
      </c>
      <c r="C367" s="21">
        <v>1817.66</v>
      </c>
      <c r="D367" s="21">
        <v>0</v>
      </c>
      <c r="E367" s="21">
        <v>615.39</v>
      </c>
      <c r="F367" s="21">
        <v>1842.04</v>
      </c>
      <c r="G367" s="21">
        <v>275</v>
      </c>
      <c r="H367" s="22">
        <f t="shared" si="20"/>
        <v>2204.44</v>
      </c>
      <c r="I367" s="22">
        <f t="shared" si="21"/>
        <v>2459.97</v>
      </c>
      <c r="J367" s="22">
        <f t="shared" si="22"/>
        <v>2737.81</v>
      </c>
      <c r="K367" s="22">
        <f t="shared" si="23"/>
        <v>3131.94</v>
      </c>
    </row>
    <row r="368" spans="1:11" s="15" customFormat="1" ht="14.25" customHeight="1">
      <c r="A368" s="31">
        <v>43814</v>
      </c>
      <c r="B368" s="16">
        <v>23</v>
      </c>
      <c r="C368" s="21">
        <v>1551.25</v>
      </c>
      <c r="D368" s="21">
        <v>0</v>
      </c>
      <c r="E368" s="21">
        <v>599.28</v>
      </c>
      <c r="F368" s="21">
        <v>1575.63</v>
      </c>
      <c r="G368" s="21">
        <v>275</v>
      </c>
      <c r="H368" s="22">
        <f t="shared" si="20"/>
        <v>1938.0300000000002</v>
      </c>
      <c r="I368" s="22">
        <f t="shared" si="21"/>
        <v>2193.56</v>
      </c>
      <c r="J368" s="22">
        <f t="shared" si="22"/>
        <v>2471.4</v>
      </c>
      <c r="K368" s="22">
        <f t="shared" si="23"/>
        <v>2865.53</v>
      </c>
    </row>
    <row r="369" spans="1:11" s="15" customFormat="1" ht="14.25" customHeight="1">
      <c r="A369" s="31">
        <v>43815</v>
      </c>
      <c r="B369" s="16">
        <v>0</v>
      </c>
      <c r="C369" s="21">
        <v>1032.13</v>
      </c>
      <c r="D369" s="21">
        <v>0</v>
      </c>
      <c r="E369" s="21">
        <v>56.36</v>
      </c>
      <c r="F369" s="21">
        <v>1056.51</v>
      </c>
      <c r="G369" s="21">
        <v>275</v>
      </c>
      <c r="H369" s="22">
        <f t="shared" si="20"/>
        <v>1418.91</v>
      </c>
      <c r="I369" s="22">
        <f t="shared" si="21"/>
        <v>1674.44</v>
      </c>
      <c r="J369" s="22">
        <f t="shared" si="22"/>
        <v>1952.28</v>
      </c>
      <c r="K369" s="22">
        <f t="shared" si="23"/>
        <v>2346.41</v>
      </c>
    </row>
    <row r="370" spans="1:11" s="15" customFormat="1" ht="14.25" customHeight="1">
      <c r="A370" s="31">
        <v>43815</v>
      </c>
      <c r="B370" s="16">
        <v>1</v>
      </c>
      <c r="C370" s="21">
        <v>991.64</v>
      </c>
      <c r="D370" s="21">
        <v>0</v>
      </c>
      <c r="E370" s="21">
        <v>95.22</v>
      </c>
      <c r="F370" s="21">
        <v>1016.02</v>
      </c>
      <c r="G370" s="21">
        <v>275</v>
      </c>
      <c r="H370" s="22">
        <f t="shared" si="20"/>
        <v>1378.42</v>
      </c>
      <c r="I370" s="22">
        <f t="shared" si="21"/>
        <v>1633.95</v>
      </c>
      <c r="J370" s="22">
        <f t="shared" si="22"/>
        <v>1911.7900000000002</v>
      </c>
      <c r="K370" s="22">
        <f t="shared" si="23"/>
        <v>2305.9199999999996</v>
      </c>
    </row>
    <row r="371" spans="1:11" s="15" customFormat="1" ht="14.25" customHeight="1">
      <c r="A371" s="31">
        <v>43815</v>
      </c>
      <c r="B371" s="16">
        <v>2</v>
      </c>
      <c r="C371" s="21">
        <v>950.02</v>
      </c>
      <c r="D371" s="21">
        <v>0</v>
      </c>
      <c r="E371" s="21">
        <v>64.6</v>
      </c>
      <c r="F371" s="21">
        <v>974.4</v>
      </c>
      <c r="G371" s="21">
        <v>275</v>
      </c>
      <c r="H371" s="22">
        <f t="shared" si="20"/>
        <v>1336.8000000000002</v>
      </c>
      <c r="I371" s="22">
        <f t="shared" si="21"/>
        <v>1592.3300000000002</v>
      </c>
      <c r="J371" s="22">
        <f t="shared" si="22"/>
        <v>1870.1700000000003</v>
      </c>
      <c r="K371" s="22">
        <f t="shared" si="23"/>
        <v>2264.2999999999997</v>
      </c>
    </row>
    <row r="372" spans="1:11" s="15" customFormat="1" ht="14.25" customHeight="1">
      <c r="A372" s="31">
        <v>43815</v>
      </c>
      <c r="B372" s="16">
        <v>3</v>
      </c>
      <c r="C372" s="21">
        <v>940.3</v>
      </c>
      <c r="D372" s="21">
        <v>15.69</v>
      </c>
      <c r="E372" s="21">
        <v>0</v>
      </c>
      <c r="F372" s="21">
        <v>964.68</v>
      </c>
      <c r="G372" s="21">
        <v>275</v>
      </c>
      <c r="H372" s="22">
        <f t="shared" si="20"/>
        <v>1327.08</v>
      </c>
      <c r="I372" s="22">
        <f t="shared" si="21"/>
        <v>1582.61</v>
      </c>
      <c r="J372" s="22">
        <f t="shared" si="22"/>
        <v>1860.45</v>
      </c>
      <c r="K372" s="22">
        <f t="shared" si="23"/>
        <v>2254.5799999999995</v>
      </c>
    </row>
    <row r="373" spans="1:11" s="15" customFormat="1" ht="14.25" customHeight="1">
      <c r="A373" s="31">
        <v>43815</v>
      </c>
      <c r="B373" s="16">
        <v>4</v>
      </c>
      <c r="C373" s="21">
        <v>1008.44</v>
      </c>
      <c r="D373" s="21">
        <v>31.4</v>
      </c>
      <c r="E373" s="21">
        <v>0</v>
      </c>
      <c r="F373" s="21">
        <v>1032.82</v>
      </c>
      <c r="G373" s="21">
        <v>275</v>
      </c>
      <c r="H373" s="22">
        <f t="shared" si="20"/>
        <v>1395.22</v>
      </c>
      <c r="I373" s="22">
        <f t="shared" si="21"/>
        <v>1650.75</v>
      </c>
      <c r="J373" s="22">
        <f t="shared" si="22"/>
        <v>1928.59</v>
      </c>
      <c r="K373" s="22">
        <f t="shared" si="23"/>
        <v>2322.72</v>
      </c>
    </row>
    <row r="374" spans="1:11" s="15" customFormat="1" ht="14.25" customHeight="1">
      <c r="A374" s="31">
        <v>43815</v>
      </c>
      <c r="B374" s="16">
        <v>5</v>
      </c>
      <c r="C374" s="21">
        <v>1047.16</v>
      </c>
      <c r="D374" s="21">
        <v>191.75</v>
      </c>
      <c r="E374" s="21">
        <v>0</v>
      </c>
      <c r="F374" s="21">
        <v>1071.54</v>
      </c>
      <c r="G374" s="21">
        <v>275</v>
      </c>
      <c r="H374" s="22">
        <f t="shared" si="20"/>
        <v>1433.94</v>
      </c>
      <c r="I374" s="22">
        <f t="shared" si="21"/>
        <v>1689.47</v>
      </c>
      <c r="J374" s="22">
        <f t="shared" si="22"/>
        <v>1967.3100000000002</v>
      </c>
      <c r="K374" s="22">
        <f t="shared" si="23"/>
        <v>2361.44</v>
      </c>
    </row>
    <row r="375" spans="1:11" s="15" customFormat="1" ht="14.25" customHeight="1">
      <c r="A375" s="31">
        <v>43815</v>
      </c>
      <c r="B375" s="16">
        <v>6</v>
      </c>
      <c r="C375" s="21">
        <v>1268.48</v>
      </c>
      <c r="D375" s="21">
        <v>211.54</v>
      </c>
      <c r="E375" s="21">
        <v>0</v>
      </c>
      <c r="F375" s="21">
        <v>1292.86</v>
      </c>
      <c r="G375" s="21">
        <v>275</v>
      </c>
      <c r="H375" s="22">
        <f t="shared" si="20"/>
        <v>1655.26</v>
      </c>
      <c r="I375" s="22">
        <f t="shared" si="21"/>
        <v>1910.79</v>
      </c>
      <c r="J375" s="22">
        <f t="shared" si="22"/>
        <v>2188.6299999999997</v>
      </c>
      <c r="K375" s="22">
        <f t="shared" si="23"/>
        <v>2582.7599999999998</v>
      </c>
    </row>
    <row r="376" spans="1:11" s="15" customFormat="1" ht="14.25" customHeight="1">
      <c r="A376" s="31">
        <v>43815</v>
      </c>
      <c r="B376" s="16">
        <v>7</v>
      </c>
      <c r="C376" s="21">
        <v>1454.6</v>
      </c>
      <c r="D376" s="21">
        <v>45.26</v>
      </c>
      <c r="E376" s="21">
        <v>0</v>
      </c>
      <c r="F376" s="21">
        <v>1478.98</v>
      </c>
      <c r="G376" s="21">
        <v>275</v>
      </c>
      <c r="H376" s="22">
        <f t="shared" si="20"/>
        <v>1841.38</v>
      </c>
      <c r="I376" s="22">
        <f t="shared" si="21"/>
        <v>2096.91</v>
      </c>
      <c r="J376" s="22">
        <f t="shared" si="22"/>
        <v>2374.75</v>
      </c>
      <c r="K376" s="22">
        <f t="shared" si="23"/>
        <v>2768.8799999999997</v>
      </c>
    </row>
    <row r="377" spans="1:11" s="15" customFormat="1" ht="14.25" customHeight="1">
      <c r="A377" s="31">
        <v>43815</v>
      </c>
      <c r="B377" s="16">
        <v>8</v>
      </c>
      <c r="C377" s="21">
        <v>1637.9</v>
      </c>
      <c r="D377" s="21">
        <v>48.03</v>
      </c>
      <c r="E377" s="21">
        <v>0</v>
      </c>
      <c r="F377" s="21">
        <v>1662.28</v>
      </c>
      <c r="G377" s="21">
        <v>275</v>
      </c>
      <c r="H377" s="22">
        <f t="shared" si="20"/>
        <v>2024.68</v>
      </c>
      <c r="I377" s="22">
        <f t="shared" si="21"/>
        <v>2280.2099999999996</v>
      </c>
      <c r="J377" s="22">
        <f t="shared" si="22"/>
        <v>2558.0499999999997</v>
      </c>
      <c r="K377" s="22">
        <f t="shared" si="23"/>
        <v>2952.18</v>
      </c>
    </row>
    <row r="378" spans="1:11" s="15" customFormat="1" ht="14.25" customHeight="1">
      <c r="A378" s="31">
        <v>43815</v>
      </c>
      <c r="B378" s="16">
        <v>9</v>
      </c>
      <c r="C378" s="21">
        <v>1686.81</v>
      </c>
      <c r="D378" s="21">
        <v>8.43</v>
      </c>
      <c r="E378" s="21">
        <v>0</v>
      </c>
      <c r="F378" s="21">
        <v>1711.19</v>
      </c>
      <c r="G378" s="21">
        <v>275</v>
      </c>
      <c r="H378" s="22">
        <f t="shared" si="20"/>
        <v>2073.59</v>
      </c>
      <c r="I378" s="22">
        <f t="shared" si="21"/>
        <v>2329.12</v>
      </c>
      <c r="J378" s="22">
        <f t="shared" si="22"/>
        <v>2606.96</v>
      </c>
      <c r="K378" s="22">
        <f t="shared" si="23"/>
        <v>3001.0899999999997</v>
      </c>
    </row>
    <row r="379" spans="1:11" s="15" customFormat="1" ht="14.25" customHeight="1">
      <c r="A379" s="31">
        <v>43815</v>
      </c>
      <c r="B379" s="16">
        <v>10</v>
      </c>
      <c r="C379" s="21">
        <v>1679.53</v>
      </c>
      <c r="D379" s="21">
        <v>0</v>
      </c>
      <c r="E379" s="21">
        <v>86.27</v>
      </c>
      <c r="F379" s="21">
        <v>1703.91</v>
      </c>
      <c r="G379" s="21">
        <v>275</v>
      </c>
      <c r="H379" s="22">
        <f t="shared" si="20"/>
        <v>2066.31</v>
      </c>
      <c r="I379" s="22">
        <f t="shared" si="21"/>
        <v>2321.8399999999997</v>
      </c>
      <c r="J379" s="22">
        <f t="shared" si="22"/>
        <v>2599.68</v>
      </c>
      <c r="K379" s="22">
        <f t="shared" si="23"/>
        <v>2993.81</v>
      </c>
    </row>
    <row r="380" spans="1:11" s="15" customFormat="1" ht="14.25" customHeight="1">
      <c r="A380" s="31">
        <v>43815</v>
      </c>
      <c r="B380" s="16">
        <v>11</v>
      </c>
      <c r="C380" s="21">
        <v>1675.07</v>
      </c>
      <c r="D380" s="21">
        <v>0</v>
      </c>
      <c r="E380" s="21">
        <v>208.03</v>
      </c>
      <c r="F380" s="21">
        <v>1699.45</v>
      </c>
      <c r="G380" s="21">
        <v>275</v>
      </c>
      <c r="H380" s="22">
        <f t="shared" si="20"/>
        <v>2061.85</v>
      </c>
      <c r="I380" s="22">
        <f t="shared" si="21"/>
        <v>2317.3799999999997</v>
      </c>
      <c r="J380" s="22">
        <f t="shared" si="22"/>
        <v>2595.22</v>
      </c>
      <c r="K380" s="22">
        <f t="shared" si="23"/>
        <v>2989.35</v>
      </c>
    </row>
    <row r="381" spans="1:11" s="15" customFormat="1" ht="14.25" customHeight="1">
      <c r="A381" s="31">
        <v>43815</v>
      </c>
      <c r="B381" s="16">
        <v>12</v>
      </c>
      <c r="C381" s="21">
        <v>1662.56</v>
      </c>
      <c r="D381" s="21">
        <v>0</v>
      </c>
      <c r="E381" s="21">
        <v>374.18</v>
      </c>
      <c r="F381" s="21">
        <v>1686.94</v>
      </c>
      <c r="G381" s="21">
        <v>275</v>
      </c>
      <c r="H381" s="22">
        <f t="shared" si="20"/>
        <v>2049.34</v>
      </c>
      <c r="I381" s="22">
        <f t="shared" si="21"/>
        <v>2304.87</v>
      </c>
      <c r="J381" s="22">
        <f t="shared" si="22"/>
        <v>2582.71</v>
      </c>
      <c r="K381" s="22">
        <f t="shared" si="23"/>
        <v>2976.8399999999997</v>
      </c>
    </row>
    <row r="382" spans="1:11" s="15" customFormat="1" ht="14.25" customHeight="1">
      <c r="A382" s="31">
        <v>43815</v>
      </c>
      <c r="B382" s="16">
        <v>13</v>
      </c>
      <c r="C382" s="21">
        <v>1674.04</v>
      </c>
      <c r="D382" s="21">
        <v>0</v>
      </c>
      <c r="E382" s="21">
        <v>392.29</v>
      </c>
      <c r="F382" s="21">
        <v>1698.42</v>
      </c>
      <c r="G382" s="21">
        <v>275</v>
      </c>
      <c r="H382" s="22">
        <f t="shared" si="20"/>
        <v>2060.82</v>
      </c>
      <c r="I382" s="22">
        <f t="shared" si="21"/>
        <v>2316.35</v>
      </c>
      <c r="J382" s="22">
        <f t="shared" si="22"/>
        <v>2594.19</v>
      </c>
      <c r="K382" s="22">
        <f t="shared" si="23"/>
        <v>2988.32</v>
      </c>
    </row>
    <row r="383" spans="1:11" s="15" customFormat="1" ht="14.25" customHeight="1">
      <c r="A383" s="31">
        <v>43815</v>
      </c>
      <c r="B383" s="16">
        <v>14</v>
      </c>
      <c r="C383" s="21">
        <v>1674.18</v>
      </c>
      <c r="D383" s="21">
        <v>0</v>
      </c>
      <c r="E383" s="21">
        <v>245.28</v>
      </c>
      <c r="F383" s="21">
        <v>1698.56</v>
      </c>
      <c r="G383" s="21">
        <v>275</v>
      </c>
      <c r="H383" s="22">
        <f t="shared" si="20"/>
        <v>2060.96</v>
      </c>
      <c r="I383" s="22">
        <f t="shared" si="21"/>
        <v>2316.49</v>
      </c>
      <c r="J383" s="22">
        <f t="shared" si="22"/>
        <v>2594.33</v>
      </c>
      <c r="K383" s="22">
        <f t="shared" si="23"/>
        <v>2988.4599999999996</v>
      </c>
    </row>
    <row r="384" spans="1:11" s="15" customFormat="1" ht="14.25" customHeight="1">
      <c r="A384" s="31">
        <v>43815</v>
      </c>
      <c r="B384" s="16">
        <v>15</v>
      </c>
      <c r="C384" s="21">
        <v>1622.5</v>
      </c>
      <c r="D384" s="21">
        <v>0</v>
      </c>
      <c r="E384" s="21">
        <v>420.23</v>
      </c>
      <c r="F384" s="21">
        <v>1646.88</v>
      </c>
      <c r="G384" s="21">
        <v>275</v>
      </c>
      <c r="H384" s="22">
        <f t="shared" si="20"/>
        <v>2009.2800000000002</v>
      </c>
      <c r="I384" s="22">
        <f t="shared" si="21"/>
        <v>2264.81</v>
      </c>
      <c r="J384" s="22">
        <f t="shared" si="22"/>
        <v>2542.65</v>
      </c>
      <c r="K384" s="22">
        <f t="shared" si="23"/>
        <v>2936.78</v>
      </c>
    </row>
    <row r="385" spans="1:11" s="15" customFormat="1" ht="14.25" customHeight="1">
      <c r="A385" s="31">
        <v>43815</v>
      </c>
      <c r="B385" s="16">
        <v>16</v>
      </c>
      <c r="C385" s="21">
        <v>1629.63</v>
      </c>
      <c r="D385" s="21">
        <v>0</v>
      </c>
      <c r="E385" s="21">
        <v>296.46</v>
      </c>
      <c r="F385" s="21">
        <v>1654.01</v>
      </c>
      <c r="G385" s="21">
        <v>275</v>
      </c>
      <c r="H385" s="22">
        <f t="shared" si="20"/>
        <v>2016.41</v>
      </c>
      <c r="I385" s="22">
        <f t="shared" si="21"/>
        <v>2271.94</v>
      </c>
      <c r="J385" s="22">
        <f t="shared" si="22"/>
        <v>2549.7799999999997</v>
      </c>
      <c r="K385" s="22">
        <f t="shared" si="23"/>
        <v>2943.91</v>
      </c>
    </row>
    <row r="386" spans="1:11" s="15" customFormat="1" ht="14.25" customHeight="1">
      <c r="A386" s="31">
        <v>43815</v>
      </c>
      <c r="B386" s="16">
        <v>17</v>
      </c>
      <c r="C386" s="21">
        <v>1644.24</v>
      </c>
      <c r="D386" s="21">
        <v>0.79</v>
      </c>
      <c r="E386" s="21">
        <v>0.33</v>
      </c>
      <c r="F386" s="21">
        <v>1668.62</v>
      </c>
      <c r="G386" s="21">
        <v>275</v>
      </c>
      <c r="H386" s="22">
        <f t="shared" si="20"/>
        <v>2031.02</v>
      </c>
      <c r="I386" s="22">
        <f t="shared" si="21"/>
        <v>2286.5499999999997</v>
      </c>
      <c r="J386" s="22">
        <f t="shared" si="22"/>
        <v>2564.39</v>
      </c>
      <c r="K386" s="22">
        <f t="shared" si="23"/>
        <v>2958.52</v>
      </c>
    </row>
    <row r="387" spans="1:11" s="15" customFormat="1" ht="14.25" customHeight="1">
      <c r="A387" s="31">
        <v>43815</v>
      </c>
      <c r="B387" s="16">
        <v>18</v>
      </c>
      <c r="C387" s="21">
        <v>1685.03</v>
      </c>
      <c r="D387" s="21">
        <v>8.95</v>
      </c>
      <c r="E387" s="21">
        <v>0</v>
      </c>
      <c r="F387" s="21">
        <v>1709.41</v>
      </c>
      <c r="G387" s="21">
        <v>275</v>
      </c>
      <c r="H387" s="22">
        <f t="shared" si="20"/>
        <v>2071.81</v>
      </c>
      <c r="I387" s="22">
        <f t="shared" si="21"/>
        <v>2327.3399999999997</v>
      </c>
      <c r="J387" s="22">
        <f t="shared" si="22"/>
        <v>2605.18</v>
      </c>
      <c r="K387" s="22">
        <f t="shared" si="23"/>
        <v>2999.31</v>
      </c>
    </row>
    <row r="388" spans="1:11" s="15" customFormat="1" ht="14.25" customHeight="1">
      <c r="A388" s="31">
        <v>43815</v>
      </c>
      <c r="B388" s="16">
        <v>19</v>
      </c>
      <c r="C388" s="21">
        <v>1691.21</v>
      </c>
      <c r="D388" s="21">
        <v>0</v>
      </c>
      <c r="E388" s="21">
        <v>152.2</v>
      </c>
      <c r="F388" s="21">
        <v>1715.59</v>
      </c>
      <c r="G388" s="21">
        <v>275</v>
      </c>
      <c r="H388" s="22">
        <f t="shared" si="20"/>
        <v>2077.99</v>
      </c>
      <c r="I388" s="22">
        <f t="shared" si="21"/>
        <v>2333.52</v>
      </c>
      <c r="J388" s="22">
        <f t="shared" si="22"/>
        <v>2611.3599999999997</v>
      </c>
      <c r="K388" s="22">
        <f t="shared" si="23"/>
        <v>3005.49</v>
      </c>
    </row>
    <row r="389" spans="1:11" s="15" customFormat="1" ht="14.25" customHeight="1">
      <c r="A389" s="31">
        <v>43815</v>
      </c>
      <c r="B389" s="16">
        <v>20</v>
      </c>
      <c r="C389" s="21">
        <v>1684.2</v>
      </c>
      <c r="D389" s="21">
        <v>0</v>
      </c>
      <c r="E389" s="21">
        <v>289.18</v>
      </c>
      <c r="F389" s="21">
        <v>1708.58</v>
      </c>
      <c r="G389" s="21">
        <v>275</v>
      </c>
      <c r="H389" s="22">
        <f t="shared" si="20"/>
        <v>2070.98</v>
      </c>
      <c r="I389" s="22">
        <f t="shared" si="21"/>
        <v>2326.5099999999998</v>
      </c>
      <c r="J389" s="22">
        <f t="shared" si="22"/>
        <v>2604.35</v>
      </c>
      <c r="K389" s="22">
        <f t="shared" si="23"/>
        <v>2998.48</v>
      </c>
    </row>
    <row r="390" spans="1:11" s="15" customFormat="1" ht="14.25" customHeight="1">
      <c r="A390" s="31">
        <v>43815</v>
      </c>
      <c r="B390" s="16">
        <v>21</v>
      </c>
      <c r="C390" s="21">
        <v>1685.48</v>
      </c>
      <c r="D390" s="21">
        <v>0</v>
      </c>
      <c r="E390" s="21">
        <v>426.48</v>
      </c>
      <c r="F390" s="21">
        <v>1709.86</v>
      </c>
      <c r="G390" s="21">
        <v>275</v>
      </c>
      <c r="H390" s="22">
        <f t="shared" si="20"/>
        <v>2072.2599999999998</v>
      </c>
      <c r="I390" s="22">
        <f t="shared" si="21"/>
        <v>2327.7899999999995</v>
      </c>
      <c r="J390" s="22">
        <f t="shared" si="22"/>
        <v>2605.6299999999997</v>
      </c>
      <c r="K390" s="22">
        <f t="shared" si="23"/>
        <v>2999.7599999999998</v>
      </c>
    </row>
    <row r="391" spans="1:11" s="15" customFormat="1" ht="14.25" customHeight="1">
      <c r="A391" s="31">
        <v>43815</v>
      </c>
      <c r="B391" s="16">
        <v>22</v>
      </c>
      <c r="C391" s="21">
        <v>1652.27</v>
      </c>
      <c r="D391" s="21">
        <v>0</v>
      </c>
      <c r="E391" s="21">
        <v>626.8</v>
      </c>
      <c r="F391" s="21">
        <v>1676.65</v>
      </c>
      <c r="G391" s="21">
        <v>275</v>
      </c>
      <c r="H391" s="22">
        <f t="shared" si="20"/>
        <v>2039.0500000000002</v>
      </c>
      <c r="I391" s="22">
        <f t="shared" si="21"/>
        <v>2294.58</v>
      </c>
      <c r="J391" s="22">
        <f t="shared" si="22"/>
        <v>2572.42</v>
      </c>
      <c r="K391" s="22">
        <f t="shared" si="23"/>
        <v>2966.5499999999997</v>
      </c>
    </row>
    <row r="392" spans="1:11" s="15" customFormat="1" ht="14.25" customHeight="1">
      <c r="A392" s="31">
        <v>43815</v>
      </c>
      <c r="B392" s="16">
        <v>23</v>
      </c>
      <c r="C392" s="21">
        <v>1594.7</v>
      </c>
      <c r="D392" s="21">
        <v>0</v>
      </c>
      <c r="E392" s="21">
        <v>684.18</v>
      </c>
      <c r="F392" s="21">
        <v>1619.08</v>
      </c>
      <c r="G392" s="21">
        <v>275</v>
      </c>
      <c r="H392" s="22">
        <f t="shared" si="20"/>
        <v>1981.48</v>
      </c>
      <c r="I392" s="22">
        <f t="shared" si="21"/>
        <v>2237.0099999999998</v>
      </c>
      <c r="J392" s="22">
        <f t="shared" si="22"/>
        <v>2514.85</v>
      </c>
      <c r="K392" s="22">
        <f t="shared" si="23"/>
        <v>2908.98</v>
      </c>
    </row>
    <row r="393" spans="1:11" s="15" customFormat="1" ht="14.25" customHeight="1">
      <c r="A393" s="31">
        <v>43816</v>
      </c>
      <c r="B393" s="16">
        <v>0</v>
      </c>
      <c r="C393" s="21">
        <v>1019.49</v>
      </c>
      <c r="D393" s="21">
        <v>0</v>
      </c>
      <c r="E393" s="21">
        <v>81</v>
      </c>
      <c r="F393" s="21">
        <v>1043.87</v>
      </c>
      <c r="G393" s="21">
        <v>275</v>
      </c>
      <c r="H393" s="22">
        <f t="shared" si="20"/>
        <v>1406.27</v>
      </c>
      <c r="I393" s="22">
        <f t="shared" si="21"/>
        <v>1661.8</v>
      </c>
      <c r="J393" s="22">
        <f t="shared" si="22"/>
        <v>1939.64</v>
      </c>
      <c r="K393" s="22">
        <f t="shared" si="23"/>
        <v>2333.77</v>
      </c>
    </row>
    <row r="394" spans="1:11" s="15" customFormat="1" ht="14.25" customHeight="1">
      <c r="A394" s="31">
        <v>43816</v>
      </c>
      <c r="B394" s="16">
        <v>1</v>
      </c>
      <c r="C394" s="21">
        <v>967.72</v>
      </c>
      <c r="D394" s="21">
        <v>0</v>
      </c>
      <c r="E394" s="21">
        <v>150.58</v>
      </c>
      <c r="F394" s="21">
        <v>992.1</v>
      </c>
      <c r="G394" s="21">
        <v>275</v>
      </c>
      <c r="H394" s="22">
        <f aca="true" t="shared" si="24" ref="H394:H457">SUM($F394,$G394,$N$5,$N$7)</f>
        <v>1354.5</v>
      </c>
      <c r="I394" s="22">
        <f aca="true" t="shared" si="25" ref="I394:I457">SUM($F394,$G394,$O$5,$O$7)</f>
        <v>1610.03</v>
      </c>
      <c r="J394" s="22">
        <f aca="true" t="shared" si="26" ref="J394:J457">SUM($F394,$G394,$P$5,$P$7)</f>
        <v>1887.8700000000001</v>
      </c>
      <c r="K394" s="22">
        <f aca="true" t="shared" si="27" ref="K394:K457">SUM($F394,$G394,$Q$5,$Q$7)</f>
        <v>2281.9999999999995</v>
      </c>
    </row>
    <row r="395" spans="1:11" s="15" customFormat="1" ht="14.25" customHeight="1">
      <c r="A395" s="31">
        <v>43816</v>
      </c>
      <c r="B395" s="16">
        <v>2</v>
      </c>
      <c r="C395" s="21">
        <v>914.96</v>
      </c>
      <c r="D395" s="21">
        <v>0</v>
      </c>
      <c r="E395" s="21">
        <v>34.23</v>
      </c>
      <c r="F395" s="21">
        <v>939.34</v>
      </c>
      <c r="G395" s="21">
        <v>275</v>
      </c>
      <c r="H395" s="22">
        <f t="shared" si="24"/>
        <v>1301.7400000000002</v>
      </c>
      <c r="I395" s="22">
        <f t="shared" si="25"/>
        <v>1557.2700000000002</v>
      </c>
      <c r="J395" s="22">
        <f t="shared" si="26"/>
        <v>1835.1100000000004</v>
      </c>
      <c r="K395" s="22">
        <f t="shared" si="27"/>
        <v>2229.2400000000002</v>
      </c>
    </row>
    <row r="396" spans="1:11" s="15" customFormat="1" ht="14.25" customHeight="1">
      <c r="A396" s="31">
        <v>43816</v>
      </c>
      <c r="B396" s="16">
        <v>3</v>
      </c>
      <c r="C396" s="21">
        <v>927.07</v>
      </c>
      <c r="D396" s="21">
        <v>0</v>
      </c>
      <c r="E396" s="21">
        <v>72.05</v>
      </c>
      <c r="F396" s="21">
        <v>951.45</v>
      </c>
      <c r="G396" s="21">
        <v>275</v>
      </c>
      <c r="H396" s="22">
        <f t="shared" si="24"/>
        <v>1313.8500000000001</v>
      </c>
      <c r="I396" s="22">
        <f t="shared" si="25"/>
        <v>1569.38</v>
      </c>
      <c r="J396" s="22">
        <f t="shared" si="26"/>
        <v>1847.22</v>
      </c>
      <c r="K396" s="22">
        <f t="shared" si="27"/>
        <v>2241.35</v>
      </c>
    </row>
    <row r="397" spans="1:11" s="15" customFormat="1" ht="14.25" customHeight="1">
      <c r="A397" s="31">
        <v>43816</v>
      </c>
      <c r="B397" s="16">
        <v>4</v>
      </c>
      <c r="C397" s="21">
        <v>978.51</v>
      </c>
      <c r="D397" s="21">
        <v>14.55</v>
      </c>
      <c r="E397" s="21">
        <v>0</v>
      </c>
      <c r="F397" s="21">
        <v>1002.89</v>
      </c>
      <c r="G397" s="21">
        <v>275</v>
      </c>
      <c r="H397" s="22">
        <f t="shared" si="24"/>
        <v>1365.29</v>
      </c>
      <c r="I397" s="22">
        <f t="shared" si="25"/>
        <v>1620.82</v>
      </c>
      <c r="J397" s="22">
        <f t="shared" si="26"/>
        <v>1898.66</v>
      </c>
      <c r="K397" s="22">
        <f t="shared" si="27"/>
        <v>2292.7899999999995</v>
      </c>
    </row>
    <row r="398" spans="1:11" s="15" customFormat="1" ht="14.25" customHeight="1">
      <c r="A398" s="31">
        <v>43816</v>
      </c>
      <c r="B398" s="16">
        <v>5</v>
      </c>
      <c r="C398" s="21">
        <v>1086.61</v>
      </c>
      <c r="D398" s="21">
        <v>116.77</v>
      </c>
      <c r="E398" s="21">
        <v>0</v>
      </c>
      <c r="F398" s="21">
        <v>1110.99</v>
      </c>
      <c r="G398" s="21">
        <v>275</v>
      </c>
      <c r="H398" s="22">
        <f t="shared" si="24"/>
        <v>1473.39</v>
      </c>
      <c r="I398" s="22">
        <f t="shared" si="25"/>
        <v>1728.92</v>
      </c>
      <c r="J398" s="22">
        <f t="shared" si="26"/>
        <v>2006.76</v>
      </c>
      <c r="K398" s="22">
        <f t="shared" si="27"/>
        <v>2400.89</v>
      </c>
    </row>
    <row r="399" spans="1:11" s="15" customFormat="1" ht="14.25" customHeight="1">
      <c r="A399" s="31">
        <v>43816</v>
      </c>
      <c r="B399" s="16">
        <v>6</v>
      </c>
      <c r="C399" s="21">
        <v>1384.28</v>
      </c>
      <c r="D399" s="21">
        <v>122.39</v>
      </c>
      <c r="E399" s="21">
        <v>0</v>
      </c>
      <c r="F399" s="21">
        <v>1408.66</v>
      </c>
      <c r="G399" s="21">
        <v>275</v>
      </c>
      <c r="H399" s="22">
        <f t="shared" si="24"/>
        <v>1771.0600000000002</v>
      </c>
      <c r="I399" s="22">
        <f t="shared" si="25"/>
        <v>2026.5900000000001</v>
      </c>
      <c r="J399" s="22">
        <f t="shared" si="26"/>
        <v>2304.43</v>
      </c>
      <c r="K399" s="22">
        <f t="shared" si="27"/>
        <v>2698.56</v>
      </c>
    </row>
    <row r="400" spans="1:11" s="15" customFormat="1" ht="14.25" customHeight="1">
      <c r="A400" s="31">
        <v>43816</v>
      </c>
      <c r="B400" s="16">
        <v>7</v>
      </c>
      <c r="C400" s="21">
        <v>1461.32</v>
      </c>
      <c r="D400" s="21">
        <v>8.96</v>
      </c>
      <c r="E400" s="21">
        <v>0</v>
      </c>
      <c r="F400" s="21">
        <v>1485.7</v>
      </c>
      <c r="G400" s="21">
        <v>275</v>
      </c>
      <c r="H400" s="22">
        <f t="shared" si="24"/>
        <v>1848.1000000000001</v>
      </c>
      <c r="I400" s="22">
        <f t="shared" si="25"/>
        <v>2103.6299999999997</v>
      </c>
      <c r="J400" s="22">
        <f t="shared" si="26"/>
        <v>2381.47</v>
      </c>
      <c r="K400" s="22">
        <f t="shared" si="27"/>
        <v>2775.6</v>
      </c>
    </row>
    <row r="401" spans="1:11" s="15" customFormat="1" ht="14.25" customHeight="1">
      <c r="A401" s="31">
        <v>43816</v>
      </c>
      <c r="B401" s="16">
        <v>8</v>
      </c>
      <c r="C401" s="21">
        <v>1668.93</v>
      </c>
      <c r="D401" s="21">
        <v>31.37</v>
      </c>
      <c r="E401" s="21">
        <v>0</v>
      </c>
      <c r="F401" s="21">
        <v>1693.31</v>
      </c>
      <c r="G401" s="21">
        <v>275</v>
      </c>
      <c r="H401" s="22">
        <f t="shared" si="24"/>
        <v>2055.71</v>
      </c>
      <c r="I401" s="22">
        <f t="shared" si="25"/>
        <v>2311.24</v>
      </c>
      <c r="J401" s="22">
        <f t="shared" si="26"/>
        <v>2589.08</v>
      </c>
      <c r="K401" s="22">
        <f t="shared" si="27"/>
        <v>2983.2099999999996</v>
      </c>
    </row>
    <row r="402" spans="1:11" s="15" customFormat="1" ht="14.25" customHeight="1">
      <c r="A402" s="31">
        <v>43816</v>
      </c>
      <c r="B402" s="16">
        <v>9</v>
      </c>
      <c r="C402" s="21">
        <v>1690.33</v>
      </c>
      <c r="D402" s="21">
        <v>0</v>
      </c>
      <c r="E402" s="21">
        <v>17.52</v>
      </c>
      <c r="F402" s="21">
        <v>1714.71</v>
      </c>
      <c r="G402" s="21">
        <v>275</v>
      </c>
      <c r="H402" s="22">
        <f t="shared" si="24"/>
        <v>2077.11</v>
      </c>
      <c r="I402" s="22">
        <f t="shared" si="25"/>
        <v>2332.64</v>
      </c>
      <c r="J402" s="22">
        <f t="shared" si="26"/>
        <v>2610.48</v>
      </c>
      <c r="K402" s="22">
        <f t="shared" si="27"/>
        <v>3004.61</v>
      </c>
    </row>
    <row r="403" spans="1:11" s="15" customFormat="1" ht="14.25" customHeight="1">
      <c r="A403" s="31">
        <v>43816</v>
      </c>
      <c r="B403" s="16">
        <v>10</v>
      </c>
      <c r="C403" s="21">
        <v>1681.84</v>
      </c>
      <c r="D403" s="21">
        <v>0</v>
      </c>
      <c r="E403" s="21">
        <v>97.14</v>
      </c>
      <c r="F403" s="21">
        <v>1706.22</v>
      </c>
      <c r="G403" s="21">
        <v>275</v>
      </c>
      <c r="H403" s="22">
        <f t="shared" si="24"/>
        <v>2068.62</v>
      </c>
      <c r="I403" s="22">
        <f t="shared" si="25"/>
        <v>2324.15</v>
      </c>
      <c r="J403" s="22">
        <f t="shared" si="26"/>
        <v>2601.99</v>
      </c>
      <c r="K403" s="22">
        <f t="shared" si="27"/>
        <v>2996.12</v>
      </c>
    </row>
    <row r="404" spans="1:11" s="15" customFormat="1" ht="14.25" customHeight="1">
      <c r="A404" s="31">
        <v>43816</v>
      </c>
      <c r="B404" s="16">
        <v>11</v>
      </c>
      <c r="C404" s="21">
        <v>1673.65</v>
      </c>
      <c r="D404" s="21">
        <v>0</v>
      </c>
      <c r="E404" s="21">
        <v>306.28</v>
      </c>
      <c r="F404" s="21">
        <v>1698.03</v>
      </c>
      <c r="G404" s="21">
        <v>275</v>
      </c>
      <c r="H404" s="22">
        <f t="shared" si="24"/>
        <v>2060.43</v>
      </c>
      <c r="I404" s="22">
        <f t="shared" si="25"/>
        <v>2315.9599999999996</v>
      </c>
      <c r="J404" s="22">
        <f t="shared" si="26"/>
        <v>2593.7999999999997</v>
      </c>
      <c r="K404" s="22">
        <f t="shared" si="27"/>
        <v>2987.93</v>
      </c>
    </row>
    <row r="405" spans="1:11" s="15" customFormat="1" ht="14.25" customHeight="1">
      <c r="A405" s="31">
        <v>43816</v>
      </c>
      <c r="B405" s="16">
        <v>12</v>
      </c>
      <c r="C405" s="21">
        <v>1657.42</v>
      </c>
      <c r="D405" s="21">
        <v>0</v>
      </c>
      <c r="E405" s="21">
        <v>231.87</v>
      </c>
      <c r="F405" s="21">
        <v>1681.8</v>
      </c>
      <c r="G405" s="21">
        <v>275</v>
      </c>
      <c r="H405" s="22">
        <f t="shared" si="24"/>
        <v>2044.2</v>
      </c>
      <c r="I405" s="22">
        <f t="shared" si="25"/>
        <v>2299.73</v>
      </c>
      <c r="J405" s="22">
        <f t="shared" si="26"/>
        <v>2577.5699999999997</v>
      </c>
      <c r="K405" s="22">
        <f t="shared" si="27"/>
        <v>2971.7</v>
      </c>
    </row>
    <row r="406" spans="1:11" s="15" customFormat="1" ht="14.25" customHeight="1">
      <c r="A406" s="31">
        <v>43816</v>
      </c>
      <c r="B406" s="16">
        <v>13</v>
      </c>
      <c r="C406" s="21">
        <v>1660.09</v>
      </c>
      <c r="D406" s="21">
        <v>0</v>
      </c>
      <c r="E406" s="21">
        <v>163.15</v>
      </c>
      <c r="F406" s="21">
        <v>1684.47</v>
      </c>
      <c r="G406" s="21">
        <v>275</v>
      </c>
      <c r="H406" s="22">
        <f t="shared" si="24"/>
        <v>2046.8700000000001</v>
      </c>
      <c r="I406" s="22">
        <f t="shared" si="25"/>
        <v>2302.4</v>
      </c>
      <c r="J406" s="22">
        <f t="shared" si="26"/>
        <v>2580.24</v>
      </c>
      <c r="K406" s="22">
        <f t="shared" si="27"/>
        <v>2974.37</v>
      </c>
    </row>
    <row r="407" spans="1:11" s="15" customFormat="1" ht="14.25" customHeight="1">
      <c r="A407" s="31">
        <v>43816</v>
      </c>
      <c r="B407" s="16">
        <v>14</v>
      </c>
      <c r="C407" s="21">
        <v>1665.56</v>
      </c>
      <c r="D407" s="21">
        <v>0</v>
      </c>
      <c r="E407" s="21">
        <v>94.13</v>
      </c>
      <c r="F407" s="21">
        <v>1689.94</v>
      </c>
      <c r="G407" s="21">
        <v>275</v>
      </c>
      <c r="H407" s="22">
        <f t="shared" si="24"/>
        <v>2052.34</v>
      </c>
      <c r="I407" s="22">
        <f t="shared" si="25"/>
        <v>2307.87</v>
      </c>
      <c r="J407" s="22">
        <f t="shared" si="26"/>
        <v>2585.71</v>
      </c>
      <c r="K407" s="22">
        <f t="shared" si="27"/>
        <v>2979.8399999999997</v>
      </c>
    </row>
    <row r="408" spans="1:11" s="15" customFormat="1" ht="14.25" customHeight="1">
      <c r="A408" s="31">
        <v>43816</v>
      </c>
      <c r="B408" s="16">
        <v>15</v>
      </c>
      <c r="C408" s="21">
        <v>1653.03</v>
      </c>
      <c r="D408" s="21">
        <v>0</v>
      </c>
      <c r="E408" s="21">
        <v>150.02</v>
      </c>
      <c r="F408" s="21">
        <v>1677.41</v>
      </c>
      <c r="G408" s="21">
        <v>275</v>
      </c>
      <c r="H408" s="22">
        <f t="shared" si="24"/>
        <v>2039.8100000000002</v>
      </c>
      <c r="I408" s="22">
        <f t="shared" si="25"/>
        <v>2295.3399999999997</v>
      </c>
      <c r="J408" s="22">
        <f t="shared" si="26"/>
        <v>2573.18</v>
      </c>
      <c r="K408" s="22">
        <f t="shared" si="27"/>
        <v>2967.31</v>
      </c>
    </row>
    <row r="409" spans="1:11" s="15" customFormat="1" ht="14.25" customHeight="1">
      <c r="A409" s="31">
        <v>43816</v>
      </c>
      <c r="B409" s="16">
        <v>16</v>
      </c>
      <c r="C409" s="21">
        <v>1633.76</v>
      </c>
      <c r="D409" s="21">
        <v>0</v>
      </c>
      <c r="E409" s="21">
        <v>159.22</v>
      </c>
      <c r="F409" s="21">
        <v>1658.14</v>
      </c>
      <c r="G409" s="21">
        <v>275</v>
      </c>
      <c r="H409" s="22">
        <f t="shared" si="24"/>
        <v>2020.5400000000002</v>
      </c>
      <c r="I409" s="22">
        <f t="shared" si="25"/>
        <v>2276.07</v>
      </c>
      <c r="J409" s="22">
        <f t="shared" si="26"/>
        <v>2553.91</v>
      </c>
      <c r="K409" s="22">
        <f t="shared" si="27"/>
        <v>2948.04</v>
      </c>
    </row>
    <row r="410" spans="1:11" s="15" customFormat="1" ht="14.25" customHeight="1">
      <c r="A410" s="31">
        <v>43816</v>
      </c>
      <c r="B410" s="16">
        <v>17</v>
      </c>
      <c r="C410" s="21">
        <v>1641.86</v>
      </c>
      <c r="D410" s="21">
        <v>0</v>
      </c>
      <c r="E410" s="21">
        <v>54.58</v>
      </c>
      <c r="F410" s="21">
        <v>1666.24</v>
      </c>
      <c r="G410" s="21">
        <v>275</v>
      </c>
      <c r="H410" s="22">
        <f t="shared" si="24"/>
        <v>2028.64</v>
      </c>
      <c r="I410" s="22">
        <f t="shared" si="25"/>
        <v>2284.1699999999996</v>
      </c>
      <c r="J410" s="22">
        <f t="shared" si="26"/>
        <v>2562.0099999999998</v>
      </c>
      <c r="K410" s="22">
        <f t="shared" si="27"/>
        <v>2956.14</v>
      </c>
    </row>
    <row r="411" spans="1:11" s="15" customFormat="1" ht="14.25" customHeight="1">
      <c r="A411" s="31">
        <v>43816</v>
      </c>
      <c r="B411" s="16">
        <v>18</v>
      </c>
      <c r="C411" s="21">
        <v>1698.16</v>
      </c>
      <c r="D411" s="21">
        <v>0</v>
      </c>
      <c r="E411" s="21">
        <v>55.29</v>
      </c>
      <c r="F411" s="21">
        <v>1722.54</v>
      </c>
      <c r="G411" s="21">
        <v>275</v>
      </c>
      <c r="H411" s="22">
        <f t="shared" si="24"/>
        <v>2084.94</v>
      </c>
      <c r="I411" s="22">
        <f t="shared" si="25"/>
        <v>2340.47</v>
      </c>
      <c r="J411" s="22">
        <f t="shared" si="26"/>
        <v>2618.31</v>
      </c>
      <c r="K411" s="22">
        <f t="shared" si="27"/>
        <v>3012.44</v>
      </c>
    </row>
    <row r="412" spans="1:11" s="15" customFormat="1" ht="14.25" customHeight="1">
      <c r="A412" s="31">
        <v>43816</v>
      </c>
      <c r="B412" s="16">
        <v>19</v>
      </c>
      <c r="C412" s="21">
        <v>1703.82</v>
      </c>
      <c r="D412" s="21">
        <v>0</v>
      </c>
      <c r="E412" s="21">
        <v>206.31</v>
      </c>
      <c r="F412" s="21">
        <v>1728.2</v>
      </c>
      <c r="G412" s="21">
        <v>275</v>
      </c>
      <c r="H412" s="22">
        <f t="shared" si="24"/>
        <v>2090.6</v>
      </c>
      <c r="I412" s="22">
        <f t="shared" si="25"/>
        <v>2346.1299999999997</v>
      </c>
      <c r="J412" s="22">
        <f t="shared" si="26"/>
        <v>2623.97</v>
      </c>
      <c r="K412" s="22">
        <f t="shared" si="27"/>
        <v>3018.1</v>
      </c>
    </row>
    <row r="413" spans="1:11" s="15" customFormat="1" ht="14.25" customHeight="1">
      <c r="A413" s="31">
        <v>43816</v>
      </c>
      <c r="B413" s="16">
        <v>20</v>
      </c>
      <c r="C413" s="21">
        <v>1697.54</v>
      </c>
      <c r="D413" s="21">
        <v>0</v>
      </c>
      <c r="E413" s="21">
        <v>457.81</v>
      </c>
      <c r="F413" s="21">
        <v>1721.92</v>
      </c>
      <c r="G413" s="21">
        <v>275</v>
      </c>
      <c r="H413" s="22">
        <f t="shared" si="24"/>
        <v>2084.32</v>
      </c>
      <c r="I413" s="22">
        <f t="shared" si="25"/>
        <v>2339.85</v>
      </c>
      <c r="J413" s="22">
        <f t="shared" si="26"/>
        <v>2617.69</v>
      </c>
      <c r="K413" s="22">
        <f t="shared" si="27"/>
        <v>3011.82</v>
      </c>
    </row>
    <row r="414" spans="1:11" s="15" customFormat="1" ht="14.25" customHeight="1">
      <c r="A414" s="31">
        <v>43816</v>
      </c>
      <c r="B414" s="16">
        <v>21</v>
      </c>
      <c r="C414" s="21">
        <v>1700.9</v>
      </c>
      <c r="D414" s="21">
        <v>0</v>
      </c>
      <c r="E414" s="21">
        <v>463.1</v>
      </c>
      <c r="F414" s="21">
        <v>1725.28</v>
      </c>
      <c r="G414" s="21">
        <v>275</v>
      </c>
      <c r="H414" s="22">
        <f t="shared" si="24"/>
        <v>2087.68</v>
      </c>
      <c r="I414" s="22">
        <f t="shared" si="25"/>
        <v>2343.2099999999996</v>
      </c>
      <c r="J414" s="22">
        <f t="shared" si="26"/>
        <v>2621.0499999999997</v>
      </c>
      <c r="K414" s="22">
        <f t="shared" si="27"/>
        <v>3015.18</v>
      </c>
    </row>
    <row r="415" spans="1:11" s="15" customFormat="1" ht="14.25" customHeight="1">
      <c r="A415" s="31">
        <v>43816</v>
      </c>
      <c r="B415" s="16">
        <v>22</v>
      </c>
      <c r="C415" s="21">
        <v>1627.14</v>
      </c>
      <c r="D415" s="21">
        <v>0</v>
      </c>
      <c r="E415" s="21">
        <v>533.06</v>
      </c>
      <c r="F415" s="21">
        <v>1651.52</v>
      </c>
      <c r="G415" s="21">
        <v>275</v>
      </c>
      <c r="H415" s="22">
        <f t="shared" si="24"/>
        <v>2013.92</v>
      </c>
      <c r="I415" s="22">
        <f t="shared" si="25"/>
        <v>2269.45</v>
      </c>
      <c r="J415" s="22">
        <f t="shared" si="26"/>
        <v>2547.29</v>
      </c>
      <c r="K415" s="22">
        <f t="shared" si="27"/>
        <v>2941.4199999999996</v>
      </c>
    </row>
    <row r="416" spans="1:11" s="15" customFormat="1" ht="14.25" customHeight="1">
      <c r="A416" s="31">
        <v>43816</v>
      </c>
      <c r="B416" s="16">
        <v>23</v>
      </c>
      <c r="C416" s="21">
        <v>1147.58</v>
      </c>
      <c r="D416" s="21">
        <v>0</v>
      </c>
      <c r="E416" s="21">
        <v>348.91</v>
      </c>
      <c r="F416" s="21">
        <v>1171.96</v>
      </c>
      <c r="G416" s="21">
        <v>275</v>
      </c>
      <c r="H416" s="22">
        <f t="shared" si="24"/>
        <v>1534.3600000000001</v>
      </c>
      <c r="I416" s="22">
        <f t="shared" si="25"/>
        <v>1789.89</v>
      </c>
      <c r="J416" s="22">
        <f t="shared" si="26"/>
        <v>2067.73</v>
      </c>
      <c r="K416" s="22">
        <f t="shared" si="27"/>
        <v>2461.86</v>
      </c>
    </row>
    <row r="417" spans="1:11" s="15" customFormat="1" ht="14.25" customHeight="1">
      <c r="A417" s="31">
        <v>43817</v>
      </c>
      <c r="B417" s="16">
        <v>0</v>
      </c>
      <c r="C417" s="21">
        <v>1050.77</v>
      </c>
      <c r="D417" s="21">
        <v>0</v>
      </c>
      <c r="E417" s="21">
        <v>137.77</v>
      </c>
      <c r="F417" s="21">
        <v>1075.15</v>
      </c>
      <c r="G417" s="21">
        <v>275</v>
      </c>
      <c r="H417" s="22">
        <f t="shared" si="24"/>
        <v>1437.5500000000002</v>
      </c>
      <c r="I417" s="22">
        <f t="shared" si="25"/>
        <v>1693.0800000000002</v>
      </c>
      <c r="J417" s="22">
        <f t="shared" si="26"/>
        <v>1970.9200000000003</v>
      </c>
      <c r="K417" s="22">
        <f t="shared" si="27"/>
        <v>2365.0499999999997</v>
      </c>
    </row>
    <row r="418" spans="1:11" s="15" customFormat="1" ht="14.25" customHeight="1">
      <c r="A418" s="31">
        <v>43817</v>
      </c>
      <c r="B418" s="16">
        <v>1</v>
      </c>
      <c r="C418" s="21">
        <v>978.29</v>
      </c>
      <c r="D418" s="21">
        <v>0</v>
      </c>
      <c r="E418" s="21">
        <v>114.95</v>
      </c>
      <c r="F418" s="21">
        <v>1002.67</v>
      </c>
      <c r="G418" s="21">
        <v>275</v>
      </c>
      <c r="H418" s="22">
        <f t="shared" si="24"/>
        <v>1365.0700000000002</v>
      </c>
      <c r="I418" s="22">
        <f t="shared" si="25"/>
        <v>1620.6000000000001</v>
      </c>
      <c r="J418" s="22">
        <f t="shared" si="26"/>
        <v>1898.4400000000003</v>
      </c>
      <c r="K418" s="22">
        <f t="shared" si="27"/>
        <v>2292.57</v>
      </c>
    </row>
    <row r="419" spans="1:11" s="15" customFormat="1" ht="14.25" customHeight="1">
      <c r="A419" s="31">
        <v>43817</v>
      </c>
      <c r="B419" s="16">
        <v>2</v>
      </c>
      <c r="C419" s="21">
        <v>921.84</v>
      </c>
      <c r="D419" s="21">
        <v>0</v>
      </c>
      <c r="E419" s="21">
        <v>84.4</v>
      </c>
      <c r="F419" s="21">
        <v>946.22</v>
      </c>
      <c r="G419" s="21">
        <v>275</v>
      </c>
      <c r="H419" s="22">
        <f t="shared" si="24"/>
        <v>1308.6200000000001</v>
      </c>
      <c r="I419" s="22">
        <f t="shared" si="25"/>
        <v>1564.15</v>
      </c>
      <c r="J419" s="22">
        <f t="shared" si="26"/>
        <v>1841.99</v>
      </c>
      <c r="K419" s="22">
        <f t="shared" si="27"/>
        <v>2236.12</v>
      </c>
    </row>
    <row r="420" spans="1:11" s="15" customFormat="1" ht="14.25" customHeight="1">
      <c r="A420" s="31">
        <v>43817</v>
      </c>
      <c r="B420" s="16">
        <v>3</v>
      </c>
      <c r="C420" s="21">
        <v>924.98</v>
      </c>
      <c r="D420" s="21">
        <v>2.35</v>
      </c>
      <c r="E420" s="21">
        <v>0</v>
      </c>
      <c r="F420" s="21">
        <v>949.36</v>
      </c>
      <c r="G420" s="21">
        <v>275</v>
      </c>
      <c r="H420" s="22">
        <f t="shared" si="24"/>
        <v>1311.7600000000002</v>
      </c>
      <c r="I420" s="22">
        <f t="shared" si="25"/>
        <v>1567.2900000000002</v>
      </c>
      <c r="J420" s="22">
        <f t="shared" si="26"/>
        <v>1845.1300000000003</v>
      </c>
      <c r="K420" s="22">
        <f t="shared" si="27"/>
        <v>2239.2599999999998</v>
      </c>
    </row>
    <row r="421" spans="1:11" s="15" customFormat="1" ht="14.25" customHeight="1">
      <c r="A421" s="31">
        <v>43817</v>
      </c>
      <c r="B421" s="16">
        <v>4</v>
      </c>
      <c r="C421" s="21">
        <v>991.16</v>
      </c>
      <c r="D421" s="21">
        <v>0</v>
      </c>
      <c r="E421" s="21">
        <v>1.45</v>
      </c>
      <c r="F421" s="21">
        <v>1015.54</v>
      </c>
      <c r="G421" s="21">
        <v>275</v>
      </c>
      <c r="H421" s="22">
        <f t="shared" si="24"/>
        <v>1377.94</v>
      </c>
      <c r="I421" s="22">
        <f t="shared" si="25"/>
        <v>1633.47</v>
      </c>
      <c r="J421" s="22">
        <f t="shared" si="26"/>
        <v>1911.3100000000002</v>
      </c>
      <c r="K421" s="22">
        <f t="shared" si="27"/>
        <v>2305.44</v>
      </c>
    </row>
    <row r="422" spans="1:11" s="15" customFormat="1" ht="14.25" customHeight="1">
      <c r="A422" s="31">
        <v>43817</v>
      </c>
      <c r="B422" s="16">
        <v>5</v>
      </c>
      <c r="C422" s="21">
        <v>1090.17</v>
      </c>
      <c r="D422" s="21">
        <v>118.59</v>
      </c>
      <c r="E422" s="21">
        <v>0</v>
      </c>
      <c r="F422" s="21">
        <v>1114.55</v>
      </c>
      <c r="G422" s="21">
        <v>275</v>
      </c>
      <c r="H422" s="22">
        <f t="shared" si="24"/>
        <v>1476.95</v>
      </c>
      <c r="I422" s="22">
        <f t="shared" si="25"/>
        <v>1732.48</v>
      </c>
      <c r="J422" s="22">
        <f t="shared" si="26"/>
        <v>2010.32</v>
      </c>
      <c r="K422" s="22">
        <f t="shared" si="27"/>
        <v>2404.45</v>
      </c>
    </row>
    <row r="423" spans="1:11" s="15" customFormat="1" ht="14.25" customHeight="1">
      <c r="A423" s="31">
        <v>43817</v>
      </c>
      <c r="B423" s="16">
        <v>6</v>
      </c>
      <c r="C423" s="21">
        <v>1322.33</v>
      </c>
      <c r="D423" s="21">
        <v>190.2</v>
      </c>
      <c r="E423" s="21">
        <v>0</v>
      </c>
      <c r="F423" s="21">
        <v>1346.71</v>
      </c>
      <c r="G423" s="21">
        <v>275</v>
      </c>
      <c r="H423" s="22">
        <f t="shared" si="24"/>
        <v>1709.1100000000001</v>
      </c>
      <c r="I423" s="22">
        <f t="shared" si="25"/>
        <v>1964.64</v>
      </c>
      <c r="J423" s="22">
        <f t="shared" si="26"/>
        <v>2242.48</v>
      </c>
      <c r="K423" s="22">
        <f t="shared" si="27"/>
        <v>2636.61</v>
      </c>
    </row>
    <row r="424" spans="1:11" s="15" customFormat="1" ht="14.25" customHeight="1">
      <c r="A424" s="31">
        <v>43817</v>
      </c>
      <c r="B424" s="16">
        <v>7</v>
      </c>
      <c r="C424" s="21">
        <v>1479.87</v>
      </c>
      <c r="D424" s="21">
        <v>0</v>
      </c>
      <c r="E424" s="21">
        <v>6.93</v>
      </c>
      <c r="F424" s="21">
        <v>1504.25</v>
      </c>
      <c r="G424" s="21">
        <v>275</v>
      </c>
      <c r="H424" s="22">
        <f t="shared" si="24"/>
        <v>1866.65</v>
      </c>
      <c r="I424" s="22">
        <f t="shared" si="25"/>
        <v>2122.18</v>
      </c>
      <c r="J424" s="22">
        <f t="shared" si="26"/>
        <v>2400.02</v>
      </c>
      <c r="K424" s="22">
        <f t="shared" si="27"/>
        <v>2794.15</v>
      </c>
    </row>
    <row r="425" spans="1:11" s="15" customFormat="1" ht="14.25" customHeight="1">
      <c r="A425" s="31">
        <v>43817</v>
      </c>
      <c r="B425" s="16">
        <v>8</v>
      </c>
      <c r="C425" s="21">
        <v>1623.53</v>
      </c>
      <c r="D425" s="21">
        <v>0</v>
      </c>
      <c r="E425" s="21">
        <v>1.46</v>
      </c>
      <c r="F425" s="21">
        <v>1647.91</v>
      </c>
      <c r="G425" s="21">
        <v>275</v>
      </c>
      <c r="H425" s="22">
        <f t="shared" si="24"/>
        <v>2010.3100000000002</v>
      </c>
      <c r="I425" s="22">
        <f t="shared" si="25"/>
        <v>2265.8399999999997</v>
      </c>
      <c r="J425" s="22">
        <f t="shared" si="26"/>
        <v>2543.68</v>
      </c>
      <c r="K425" s="22">
        <f t="shared" si="27"/>
        <v>2937.81</v>
      </c>
    </row>
    <row r="426" spans="1:11" s="15" customFormat="1" ht="14.25" customHeight="1">
      <c r="A426" s="31">
        <v>43817</v>
      </c>
      <c r="B426" s="16">
        <v>9</v>
      </c>
      <c r="C426" s="21">
        <v>1652.3</v>
      </c>
      <c r="D426" s="21">
        <v>0</v>
      </c>
      <c r="E426" s="21">
        <v>18.86</v>
      </c>
      <c r="F426" s="21">
        <v>1676.68</v>
      </c>
      <c r="G426" s="21">
        <v>275</v>
      </c>
      <c r="H426" s="22">
        <f t="shared" si="24"/>
        <v>2039.0800000000002</v>
      </c>
      <c r="I426" s="22">
        <f t="shared" si="25"/>
        <v>2294.61</v>
      </c>
      <c r="J426" s="22">
        <f t="shared" si="26"/>
        <v>2572.45</v>
      </c>
      <c r="K426" s="22">
        <f t="shared" si="27"/>
        <v>2966.58</v>
      </c>
    </row>
    <row r="427" spans="1:11" s="15" customFormat="1" ht="14.25" customHeight="1">
      <c r="A427" s="31">
        <v>43817</v>
      </c>
      <c r="B427" s="16">
        <v>10</v>
      </c>
      <c r="C427" s="21">
        <v>1642.27</v>
      </c>
      <c r="D427" s="21">
        <v>0</v>
      </c>
      <c r="E427" s="21">
        <v>60.73</v>
      </c>
      <c r="F427" s="21">
        <v>1666.65</v>
      </c>
      <c r="G427" s="21">
        <v>275</v>
      </c>
      <c r="H427" s="22">
        <f t="shared" si="24"/>
        <v>2029.0500000000002</v>
      </c>
      <c r="I427" s="22">
        <f t="shared" si="25"/>
        <v>2284.58</v>
      </c>
      <c r="J427" s="22">
        <f t="shared" si="26"/>
        <v>2562.42</v>
      </c>
      <c r="K427" s="22">
        <f t="shared" si="27"/>
        <v>2956.5499999999997</v>
      </c>
    </row>
    <row r="428" spans="1:11" s="15" customFormat="1" ht="14.25" customHeight="1">
      <c r="A428" s="31">
        <v>43817</v>
      </c>
      <c r="B428" s="16">
        <v>11</v>
      </c>
      <c r="C428" s="21">
        <v>1632.76</v>
      </c>
      <c r="D428" s="21">
        <v>0</v>
      </c>
      <c r="E428" s="21">
        <v>72.56</v>
      </c>
      <c r="F428" s="21">
        <v>1657.14</v>
      </c>
      <c r="G428" s="21">
        <v>275</v>
      </c>
      <c r="H428" s="22">
        <f t="shared" si="24"/>
        <v>2019.5400000000002</v>
      </c>
      <c r="I428" s="22">
        <f t="shared" si="25"/>
        <v>2275.07</v>
      </c>
      <c r="J428" s="22">
        <f t="shared" si="26"/>
        <v>2552.91</v>
      </c>
      <c r="K428" s="22">
        <f t="shared" si="27"/>
        <v>2947.04</v>
      </c>
    </row>
    <row r="429" spans="1:11" s="15" customFormat="1" ht="14.25" customHeight="1">
      <c r="A429" s="31">
        <v>43817</v>
      </c>
      <c r="B429" s="16">
        <v>12</v>
      </c>
      <c r="C429" s="21">
        <v>1615.21</v>
      </c>
      <c r="D429" s="21">
        <v>0</v>
      </c>
      <c r="E429" s="21">
        <v>73.71</v>
      </c>
      <c r="F429" s="21">
        <v>1639.59</v>
      </c>
      <c r="G429" s="21">
        <v>275</v>
      </c>
      <c r="H429" s="22">
        <f t="shared" si="24"/>
        <v>2001.99</v>
      </c>
      <c r="I429" s="22">
        <f t="shared" si="25"/>
        <v>2257.52</v>
      </c>
      <c r="J429" s="22">
        <f t="shared" si="26"/>
        <v>2535.3599999999997</v>
      </c>
      <c r="K429" s="22">
        <f t="shared" si="27"/>
        <v>2929.49</v>
      </c>
    </row>
    <row r="430" spans="1:11" s="15" customFormat="1" ht="14.25" customHeight="1">
      <c r="A430" s="31">
        <v>43817</v>
      </c>
      <c r="B430" s="16">
        <v>13</v>
      </c>
      <c r="C430" s="21">
        <v>1620.59</v>
      </c>
      <c r="D430" s="21">
        <v>0</v>
      </c>
      <c r="E430" s="21">
        <v>77.16</v>
      </c>
      <c r="F430" s="21">
        <v>1644.97</v>
      </c>
      <c r="G430" s="21">
        <v>275</v>
      </c>
      <c r="H430" s="22">
        <f t="shared" si="24"/>
        <v>2007.3700000000001</v>
      </c>
      <c r="I430" s="22">
        <f t="shared" si="25"/>
        <v>2262.9</v>
      </c>
      <c r="J430" s="22">
        <f t="shared" si="26"/>
        <v>2540.74</v>
      </c>
      <c r="K430" s="22">
        <f t="shared" si="27"/>
        <v>2934.87</v>
      </c>
    </row>
    <row r="431" spans="1:11" s="15" customFormat="1" ht="14.25" customHeight="1">
      <c r="A431" s="31">
        <v>43817</v>
      </c>
      <c r="B431" s="16">
        <v>14</v>
      </c>
      <c r="C431" s="21">
        <v>1617.86</v>
      </c>
      <c r="D431" s="21">
        <v>0</v>
      </c>
      <c r="E431" s="21">
        <v>156.75</v>
      </c>
      <c r="F431" s="21">
        <v>1642.24</v>
      </c>
      <c r="G431" s="21">
        <v>275</v>
      </c>
      <c r="H431" s="22">
        <f t="shared" si="24"/>
        <v>2004.64</v>
      </c>
      <c r="I431" s="22">
        <f t="shared" si="25"/>
        <v>2260.1699999999996</v>
      </c>
      <c r="J431" s="22">
        <f t="shared" si="26"/>
        <v>2538.0099999999998</v>
      </c>
      <c r="K431" s="22">
        <f t="shared" si="27"/>
        <v>2932.14</v>
      </c>
    </row>
    <row r="432" spans="1:11" s="15" customFormat="1" ht="14.25" customHeight="1">
      <c r="A432" s="31">
        <v>43817</v>
      </c>
      <c r="B432" s="16">
        <v>15</v>
      </c>
      <c r="C432" s="21">
        <v>1614.48</v>
      </c>
      <c r="D432" s="21">
        <v>0</v>
      </c>
      <c r="E432" s="21">
        <v>50.59</v>
      </c>
      <c r="F432" s="21">
        <v>1638.86</v>
      </c>
      <c r="G432" s="21">
        <v>275</v>
      </c>
      <c r="H432" s="22">
        <f t="shared" si="24"/>
        <v>2001.26</v>
      </c>
      <c r="I432" s="22">
        <f t="shared" si="25"/>
        <v>2256.7899999999995</v>
      </c>
      <c r="J432" s="22">
        <f t="shared" si="26"/>
        <v>2534.6299999999997</v>
      </c>
      <c r="K432" s="22">
        <f t="shared" si="27"/>
        <v>2928.7599999999998</v>
      </c>
    </row>
    <row r="433" spans="1:11" s="15" customFormat="1" ht="14.25" customHeight="1">
      <c r="A433" s="31">
        <v>43817</v>
      </c>
      <c r="B433" s="16">
        <v>16</v>
      </c>
      <c r="C433" s="21">
        <v>1586.27</v>
      </c>
      <c r="D433" s="21">
        <v>0</v>
      </c>
      <c r="E433" s="21">
        <v>46.23</v>
      </c>
      <c r="F433" s="21">
        <v>1610.65</v>
      </c>
      <c r="G433" s="21">
        <v>275</v>
      </c>
      <c r="H433" s="22">
        <f t="shared" si="24"/>
        <v>1973.0500000000002</v>
      </c>
      <c r="I433" s="22">
        <f t="shared" si="25"/>
        <v>2228.58</v>
      </c>
      <c r="J433" s="22">
        <f t="shared" si="26"/>
        <v>2506.42</v>
      </c>
      <c r="K433" s="22">
        <f t="shared" si="27"/>
        <v>2900.5499999999997</v>
      </c>
    </row>
    <row r="434" spans="1:11" s="15" customFormat="1" ht="14.25" customHeight="1">
      <c r="A434" s="31">
        <v>43817</v>
      </c>
      <c r="B434" s="16">
        <v>17</v>
      </c>
      <c r="C434" s="21">
        <v>1581.84</v>
      </c>
      <c r="D434" s="21">
        <v>74.81</v>
      </c>
      <c r="E434" s="21">
        <v>0</v>
      </c>
      <c r="F434" s="21">
        <v>1606.22</v>
      </c>
      <c r="G434" s="21">
        <v>275</v>
      </c>
      <c r="H434" s="22">
        <f t="shared" si="24"/>
        <v>1968.6200000000001</v>
      </c>
      <c r="I434" s="22">
        <f t="shared" si="25"/>
        <v>2224.15</v>
      </c>
      <c r="J434" s="22">
        <f t="shared" si="26"/>
        <v>2501.99</v>
      </c>
      <c r="K434" s="22">
        <f t="shared" si="27"/>
        <v>2896.12</v>
      </c>
    </row>
    <row r="435" spans="1:11" s="15" customFormat="1" ht="14.25" customHeight="1">
      <c r="A435" s="31">
        <v>43817</v>
      </c>
      <c r="B435" s="16">
        <v>18</v>
      </c>
      <c r="C435" s="21">
        <v>1663.33</v>
      </c>
      <c r="D435" s="21">
        <v>0</v>
      </c>
      <c r="E435" s="21">
        <v>84.82</v>
      </c>
      <c r="F435" s="21">
        <v>1687.71</v>
      </c>
      <c r="G435" s="21">
        <v>275</v>
      </c>
      <c r="H435" s="22">
        <f t="shared" si="24"/>
        <v>2050.11</v>
      </c>
      <c r="I435" s="22">
        <f t="shared" si="25"/>
        <v>2305.64</v>
      </c>
      <c r="J435" s="22">
        <f t="shared" si="26"/>
        <v>2583.48</v>
      </c>
      <c r="K435" s="22">
        <f t="shared" si="27"/>
        <v>2977.61</v>
      </c>
    </row>
    <row r="436" spans="1:11" s="15" customFormat="1" ht="14.25" customHeight="1">
      <c r="A436" s="31">
        <v>43817</v>
      </c>
      <c r="B436" s="16">
        <v>19</v>
      </c>
      <c r="C436" s="21">
        <v>1668.69</v>
      </c>
      <c r="D436" s="21">
        <v>0</v>
      </c>
      <c r="E436" s="21">
        <v>282.11</v>
      </c>
      <c r="F436" s="21">
        <v>1693.07</v>
      </c>
      <c r="G436" s="21">
        <v>275</v>
      </c>
      <c r="H436" s="22">
        <f t="shared" si="24"/>
        <v>2055.47</v>
      </c>
      <c r="I436" s="22">
        <f t="shared" si="25"/>
        <v>2310.9999999999995</v>
      </c>
      <c r="J436" s="22">
        <f t="shared" si="26"/>
        <v>2588.8399999999997</v>
      </c>
      <c r="K436" s="22">
        <f t="shared" si="27"/>
        <v>2982.97</v>
      </c>
    </row>
    <row r="437" spans="1:11" s="15" customFormat="1" ht="14.25" customHeight="1">
      <c r="A437" s="31">
        <v>43817</v>
      </c>
      <c r="B437" s="16">
        <v>20</v>
      </c>
      <c r="C437" s="21">
        <v>1652.18</v>
      </c>
      <c r="D437" s="21">
        <v>0</v>
      </c>
      <c r="E437" s="21">
        <v>355.32</v>
      </c>
      <c r="F437" s="21">
        <v>1676.56</v>
      </c>
      <c r="G437" s="21">
        <v>275</v>
      </c>
      <c r="H437" s="22">
        <f t="shared" si="24"/>
        <v>2038.96</v>
      </c>
      <c r="I437" s="22">
        <f t="shared" si="25"/>
        <v>2294.49</v>
      </c>
      <c r="J437" s="22">
        <f t="shared" si="26"/>
        <v>2572.33</v>
      </c>
      <c r="K437" s="22">
        <f t="shared" si="27"/>
        <v>2966.4599999999996</v>
      </c>
    </row>
    <row r="438" spans="1:11" s="15" customFormat="1" ht="14.25" customHeight="1">
      <c r="A438" s="31">
        <v>43817</v>
      </c>
      <c r="B438" s="16">
        <v>21</v>
      </c>
      <c r="C438" s="21">
        <v>1667.07</v>
      </c>
      <c r="D438" s="21">
        <v>0</v>
      </c>
      <c r="E438" s="21">
        <v>549.28</v>
      </c>
      <c r="F438" s="21">
        <v>1691.45</v>
      </c>
      <c r="G438" s="21">
        <v>275</v>
      </c>
      <c r="H438" s="22">
        <f t="shared" si="24"/>
        <v>2053.85</v>
      </c>
      <c r="I438" s="22">
        <f t="shared" si="25"/>
        <v>2309.3799999999997</v>
      </c>
      <c r="J438" s="22">
        <f t="shared" si="26"/>
        <v>2587.22</v>
      </c>
      <c r="K438" s="22">
        <f t="shared" si="27"/>
        <v>2981.35</v>
      </c>
    </row>
    <row r="439" spans="1:11" s="15" customFormat="1" ht="14.25" customHeight="1">
      <c r="A439" s="31">
        <v>43817</v>
      </c>
      <c r="B439" s="16">
        <v>22</v>
      </c>
      <c r="C439" s="21">
        <v>1628.12</v>
      </c>
      <c r="D439" s="21">
        <v>0</v>
      </c>
      <c r="E439" s="21">
        <v>549.98</v>
      </c>
      <c r="F439" s="21">
        <v>1652.5</v>
      </c>
      <c r="G439" s="21">
        <v>275</v>
      </c>
      <c r="H439" s="22">
        <f t="shared" si="24"/>
        <v>2014.9</v>
      </c>
      <c r="I439" s="22">
        <f t="shared" si="25"/>
        <v>2270.43</v>
      </c>
      <c r="J439" s="22">
        <f t="shared" si="26"/>
        <v>2548.27</v>
      </c>
      <c r="K439" s="22">
        <f t="shared" si="27"/>
        <v>2942.4</v>
      </c>
    </row>
    <row r="440" spans="1:11" s="15" customFormat="1" ht="14.25" customHeight="1">
      <c r="A440" s="31">
        <v>43817</v>
      </c>
      <c r="B440" s="16">
        <v>23</v>
      </c>
      <c r="C440" s="21">
        <v>1141.33</v>
      </c>
      <c r="D440" s="21">
        <v>0</v>
      </c>
      <c r="E440" s="21">
        <v>297.61</v>
      </c>
      <c r="F440" s="21">
        <v>1165.71</v>
      </c>
      <c r="G440" s="21">
        <v>275</v>
      </c>
      <c r="H440" s="22">
        <f t="shared" si="24"/>
        <v>1528.1100000000001</v>
      </c>
      <c r="I440" s="22">
        <f t="shared" si="25"/>
        <v>1783.64</v>
      </c>
      <c r="J440" s="22">
        <f t="shared" si="26"/>
        <v>2061.48</v>
      </c>
      <c r="K440" s="22">
        <f t="shared" si="27"/>
        <v>2455.61</v>
      </c>
    </row>
    <row r="441" spans="1:11" s="15" customFormat="1" ht="14.25" customHeight="1">
      <c r="A441" s="31">
        <v>43818</v>
      </c>
      <c r="B441" s="16">
        <v>0</v>
      </c>
      <c r="C441" s="21">
        <v>1161.91</v>
      </c>
      <c r="D441" s="21">
        <v>0</v>
      </c>
      <c r="E441" s="21">
        <v>135.38</v>
      </c>
      <c r="F441" s="21">
        <v>1186.29</v>
      </c>
      <c r="G441" s="21">
        <v>275</v>
      </c>
      <c r="H441" s="22">
        <f t="shared" si="24"/>
        <v>1548.69</v>
      </c>
      <c r="I441" s="22">
        <f t="shared" si="25"/>
        <v>1804.22</v>
      </c>
      <c r="J441" s="22">
        <f t="shared" si="26"/>
        <v>2082.06</v>
      </c>
      <c r="K441" s="22">
        <f t="shared" si="27"/>
        <v>2476.19</v>
      </c>
    </row>
    <row r="442" spans="1:11" s="15" customFormat="1" ht="14.25" customHeight="1">
      <c r="A442" s="31">
        <v>43818</v>
      </c>
      <c r="B442" s="16">
        <v>1</v>
      </c>
      <c r="C442" s="21">
        <v>1038.14</v>
      </c>
      <c r="D442" s="21">
        <v>0</v>
      </c>
      <c r="E442" s="21">
        <v>113.96</v>
      </c>
      <c r="F442" s="21">
        <v>1062.52</v>
      </c>
      <c r="G442" s="21">
        <v>275</v>
      </c>
      <c r="H442" s="22">
        <f t="shared" si="24"/>
        <v>1424.92</v>
      </c>
      <c r="I442" s="22">
        <f t="shared" si="25"/>
        <v>1680.45</v>
      </c>
      <c r="J442" s="22">
        <f t="shared" si="26"/>
        <v>1958.2900000000002</v>
      </c>
      <c r="K442" s="22">
        <f t="shared" si="27"/>
        <v>2352.4199999999996</v>
      </c>
    </row>
    <row r="443" spans="1:11" s="15" customFormat="1" ht="14.25" customHeight="1">
      <c r="A443" s="31">
        <v>43818</v>
      </c>
      <c r="B443" s="16">
        <v>2</v>
      </c>
      <c r="C443" s="21">
        <v>1004.54</v>
      </c>
      <c r="D443" s="21">
        <v>0</v>
      </c>
      <c r="E443" s="21">
        <v>98.2</v>
      </c>
      <c r="F443" s="21">
        <v>1028.92</v>
      </c>
      <c r="G443" s="21">
        <v>275</v>
      </c>
      <c r="H443" s="22">
        <f t="shared" si="24"/>
        <v>1391.3200000000002</v>
      </c>
      <c r="I443" s="22">
        <f t="shared" si="25"/>
        <v>1646.8500000000001</v>
      </c>
      <c r="J443" s="22">
        <f t="shared" si="26"/>
        <v>1924.6900000000003</v>
      </c>
      <c r="K443" s="22">
        <f t="shared" si="27"/>
        <v>2318.82</v>
      </c>
    </row>
    <row r="444" spans="1:11" s="15" customFormat="1" ht="14.25" customHeight="1">
      <c r="A444" s="31">
        <v>43818</v>
      </c>
      <c r="B444" s="16">
        <v>3</v>
      </c>
      <c r="C444" s="21">
        <v>994.21</v>
      </c>
      <c r="D444" s="21">
        <v>0</v>
      </c>
      <c r="E444" s="21">
        <v>86.36</v>
      </c>
      <c r="F444" s="21">
        <v>1018.59</v>
      </c>
      <c r="G444" s="21">
        <v>275</v>
      </c>
      <c r="H444" s="22">
        <f t="shared" si="24"/>
        <v>1380.9900000000002</v>
      </c>
      <c r="I444" s="22">
        <f t="shared" si="25"/>
        <v>1636.5200000000002</v>
      </c>
      <c r="J444" s="22">
        <f t="shared" si="26"/>
        <v>1914.3600000000004</v>
      </c>
      <c r="K444" s="22">
        <f t="shared" si="27"/>
        <v>2308.4900000000002</v>
      </c>
    </row>
    <row r="445" spans="1:11" s="15" customFormat="1" ht="14.25" customHeight="1">
      <c r="A445" s="31">
        <v>43818</v>
      </c>
      <c r="B445" s="16">
        <v>4</v>
      </c>
      <c r="C445" s="21">
        <v>999.88</v>
      </c>
      <c r="D445" s="21">
        <v>0</v>
      </c>
      <c r="E445" s="21">
        <v>44.79</v>
      </c>
      <c r="F445" s="21">
        <v>1024.26</v>
      </c>
      <c r="G445" s="21">
        <v>275</v>
      </c>
      <c r="H445" s="22">
        <f t="shared" si="24"/>
        <v>1386.66</v>
      </c>
      <c r="I445" s="22">
        <f t="shared" si="25"/>
        <v>1642.19</v>
      </c>
      <c r="J445" s="22">
        <f t="shared" si="26"/>
        <v>1920.03</v>
      </c>
      <c r="K445" s="22">
        <f t="shared" si="27"/>
        <v>2314.16</v>
      </c>
    </row>
    <row r="446" spans="1:11" s="15" customFormat="1" ht="14.25" customHeight="1">
      <c r="A446" s="31">
        <v>43818</v>
      </c>
      <c r="B446" s="16">
        <v>5</v>
      </c>
      <c r="C446" s="21">
        <v>1009.46</v>
      </c>
      <c r="D446" s="21">
        <v>24.78</v>
      </c>
      <c r="E446" s="21">
        <v>0</v>
      </c>
      <c r="F446" s="21">
        <v>1033.84</v>
      </c>
      <c r="G446" s="21">
        <v>275</v>
      </c>
      <c r="H446" s="22">
        <f t="shared" si="24"/>
        <v>1396.24</v>
      </c>
      <c r="I446" s="22">
        <f t="shared" si="25"/>
        <v>1651.77</v>
      </c>
      <c r="J446" s="22">
        <f t="shared" si="26"/>
        <v>1929.61</v>
      </c>
      <c r="K446" s="22">
        <f t="shared" si="27"/>
        <v>2323.74</v>
      </c>
    </row>
    <row r="447" spans="1:11" s="15" customFormat="1" ht="14.25" customHeight="1">
      <c r="A447" s="31">
        <v>43818</v>
      </c>
      <c r="B447" s="16">
        <v>6</v>
      </c>
      <c r="C447" s="21">
        <v>1100.02</v>
      </c>
      <c r="D447" s="21">
        <v>102.88</v>
      </c>
      <c r="E447" s="21">
        <v>0</v>
      </c>
      <c r="F447" s="21">
        <v>1124.4</v>
      </c>
      <c r="G447" s="21">
        <v>275</v>
      </c>
      <c r="H447" s="22">
        <f t="shared" si="24"/>
        <v>1486.8000000000002</v>
      </c>
      <c r="I447" s="22">
        <f t="shared" si="25"/>
        <v>1742.3300000000002</v>
      </c>
      <c r="J447" s="22">
        <f t="shared" si="26"/>
        <v>2020.1700000000003</v>
      </c>
      <c r="K447" s="22">
        <f t="shared" si="27"/>
        <v>2414.2999999999997</v>
      </c>
    </row>
    <row r="448" spans="1:11" s="15" customFormat="1" ht="14.25" customHeight="1">
      <c r="A448" s="31">
        <v>43818</v>
      </c>
      <c r="B448" s="16">
        <v>7</v>
      </c>
      <c r="C448" s="21">
        <v>1268.95</v>
      </c>
      <c r="D448" s="21">
        <v>109.57</v>
      </c>
      <c r="E448" s="21">
        <v>0</v>
      </c>
      <c r="F448" s="21">
        <v>1293.33</v>
      </c>
      <c r="G448" s="21">
        <v>275</v>
      </c>
      <c r="H448" s="22">
        <f t="shared" si="24"/>
        <v>1655.73</v>
      </c>
      <c r="I448" s="22">
        <f t="shared" si="25"/>
        <v>1911.26</v>
      </c>
      <c r="J448" s="22">
        <f t="shared" si="26"/>
        <v>2189.1</v>
      </c>
      <c r="K448" s="22">
        <f t="shared" si="27"/>
        <v>2583.23</v>
      </c>
    </row>
    <row r="449" spans="1:11" s="15" customFormat="1" ht="14.25" customHeight="1">
      <c r="A449" s="31">
        <v>43818</v>
      </c>
      <c r="B449" s="16">
        <v>8</v>
      </c>
      <c r="C449" s="21">
        <v>1578.84</v>
      </c>
      <c r="D449" s="21">
        <v>0</v>
      </c>
      <c r="E449" s="21">
        <v>4.74</v>
      </c>
      <c r="F449" s="21">
        <v>1603.22</v>
      </c>
      <c r="G449" s="21">
        <v>275</v>
      </c>
      <c r="H449" s="22">
        <f t="shared" si="24"/>
        <v>1965.6200000000001</v>
      </c>
      <c r="I449" s="22">
        <f t="shared" si="25"/>
        <v>2221.15</v>
      </c>
      <c r="J449" s="22">
        <f t="shared" si="26"/>
        <v>2498.99</v>
      </c>
      <c r="K449" s="22">
        <f t="shared" si="27"/>
        <v>2893.12</v>
      </c>
    </row>
    <row r="450" spans="1:11" s="15" customFormat="1" ht="14.25" customHeight="1">
      <c r="A450" s="31">
        <v>43818</v>
      </c>
      <c r="B450" s="16">
        <v>9</v>
      </c>
      <c r="C450" s="21">
        <v>1754.2</v>
      </c>
      <c r="D450" s="21">
        <v>0</v>
      </c>
      <c r="E450" s="21">
        <v>139.47</v>
      </c>
      <c r="F450" s="21">
        <v>1778.58</v>
      </c>
      <c r="G450" s="21">
        <v>275</v>
      </c>
      <c r="H450" s="22">
        <f t="shared" si="24"/>
        <v>2140.98</v>
      </c>
      <c r="I450" s="22">
        <f t="shared" si="25"/>
        <v>2396.5099999999998</v>
      </c>
      <c r="J450" s="22">
        <f t="shared" si="26"/>
        <v>2674.35</v>
      </c>
      <c r="K450" s="22">
        <f t="shared" si="27"/>
        <v>3068.48</v>
      </c>
    </row>
    <row r="451" spans="1:11" s="15" customFormat="1" ht="14.25" customHeight="1">
      <c r="A451" s="31">
        <v>43818</v>
      </c>
      <c r="B451" s="16">
        <v>10</v>
      </c>
      <c r="C451" s="21">
        <v>1755.87</v>
      </c>
      <c r="D451" s="21">
        <v>0</v>
      </c>
      <c r="E451" s="21">
        <v>195.33</v>
      </c>
      <c r="F451" s="21">
        <v>1780.25</v>
      </c>
      <c r="G451" s="21">
        <v>275</v>
      </c>
      <c r="H451" s="22">
        <f t="shared" si="24"/>
        <v>2142.65</v>
      </c>
      <c r="I451" s="22">
        <f t="shared" si="25"/>
        <v>2398.18</v>
      </c>
      <c r="J451" s="22">
        <f t="shared" si="26"/>
        <v>2676.02</v>
      </c>
      <c r="K451" s="22">
        <f t="shared" si="27"/>
        <v>3070.15</v>
      </c>
    </row>
    <row r="452" spans="1:11" s="15" customFormat="1" ht="14.25" customHeight="1">
      <c r="A452" s="31">
        <v>43818</v>
      </c>
      <c r="B452" s="16">
        <v>11</v>
      </c>
      <c r="C452" s="21">
        <v>1744.58</v>
      </c>
      <c r="D452" s="21">
        <v>0</v>
      </c>
      <c r="E452" s="21">
        <v>116.02</v>
      </c>
      <c r="F452" s="21">
        <v>1768.96</v>
      </c>
      <c r="G452" s="21">
        <v>275</v>
      </c>
      <c r="H452" s="22">
        <f t="shared" si="24"/>
        <v>2131.36</v>
      </c>
      <c r="I452" s="22">
        <f t="shared" si="25"/>
        <v>2386.89</v>
      </c>
      <c r="J452" s="22">
        <f t="shared" si="26"/>
        <v>2664.73</v>
      </c>
      <c r="K452" s="22">
        <f t="shared" si="27"/>
        <v>3058.86</v>
      </c>
    </row>
    <row r="453" spans="1:11" s="15" customFormat="1" ht="14.25" customHeight="1">
      <c r="A453" s="31">
        <v>43818</v>
      </c>
      <c r="B453" s="16">
        <v>12</v>
      </c>
      <c r="C453" s="21">
        <v>1739.48</v>
      </c>
      <c r="D453" s="21">
        <v>0</v>
      </c>
      <c r="E453" s="21">
        <v>205.44</v>
      </c>
      <c r="F453" s="21">
        <v>1763.86</v>
      </c>
      <c r="G453" s="21">
        <v>275</v>
      </c>
      <c r="H453" s="22">
        <f t="shared" si="24"/>
        <v>2126.2599999999998</v>
      </c>
      <c r="I453" s="22">
        <f t="shared" si="25"/>
        <v>2381.7899999999995</v>
      </c>
      <c r="J453" s="22">
        <f t="shared" si="26"/>
        <v>2659.6299999999997</v>
      </c>
      <c r="K453" s="22">
        <f t="shared" si="27"/>
        <v>3053.7599999999998</v>
      </c>
    </row>
    <row r="454" spans="1:11" s="15" customFormat="1" ht="14.25" customHeight="1">
      <c r="A454" s="31">
        <v>43818</v>
      </c>
      <c r="B454" s="16">
        <v>13</v>
      </c>
      <c r="C454" s="21">
        <v>1736.66</v>
      </c>
      <c r="D454" s="21">
        <v>0</v>
      </c>
      <c r="E454" s="21">
        <v>240.58</v>
      </c>
      <c r="F454" s="21">
        <v>1761.04</v>
      </c>
      <c r="G454" s="21">
        <v>275</v>
      </c>
      <c r="H454" s="22">
        <f t="shared" si="24"/>
        <v>2123.44</v>
      </c>
      <c r="I454" s="22">
        <f t="shared" si="25"/>
        <v>2378.97</v>
      </c>
      <c r="J454" s="22">
        <f t="shared" si="26"/>
        <v>2656.81</v>
      </c>
      <c r="K454" s="22">
        <f t="shared" si="27"/>
        <v>3050.94</v>
      </c>
    </row>
    <row r="455" spans="1:11" s="15" customFormat="1" ht="14.25" customHeight="1">
      <c r="A455" s="31">
        <v>43818</v>
      </c>
      <c r="B455" s="16">
        <v>14</v>
      </c>
      <c r="C455" s="21">
        <v>1734.4</v>
      </c>
      <c r="D455" s="21">
        <v>0</v>
      </c>
      <c r="E455" s="21">
        <v>139.98</v>
      </c>
      <c r="F455" s="21">
        <v>1758.78</v>
      </c>
      <c r="G455" s="21">
        <v>275</v>
      </c>
      <c r="H455" s="22">
        <f t="shared" si="24"/>
        <v>2121.18</v>
      </c>
      <c r="I455" s="22">
        <f t="shared" si="25"/>
        <v>2376.7099999999996</v>
      </c>
      <c r="J455" s="22">
        <f t="shared" si="26"/>
        <v>2654.5499999999997</v>
      </c>
      <c r="K455" s="22">
        <f t="shared" si="27"/>
        <v>3048.68</v>
      </c>
    </row>
    <row r="456" spans="1:11" s="15" customFormat="1" ht="14.25" customHeight="1">
      <c r="A456" s="31">
        <v>43818</v>
      </c>
      <c r="B456" s="16">
        <v>15</v>
      </c>
      <c r="C456" s="21">
        <v>1731.61</v>
      </c>
      <c r="D456" s="21">
        <v>0</v>
      </c>
      <c r="E456" s="21">
        <v>146.37</v>
      </c>
      <c r="F456" s="21">
        <v>1755.99</v>
      </c>
      <c r="G456" s="21">
        <v>275</v>
      </c>
      <c r="H456" s="22">
        <f t="shared" si="24"/>
        <v>2118.39</v>
      </c>
      <c r="I456" s="22">
        <f t="shared" si="25"/>
        <v>2373.9199999999996</v>
      </c>
      <c r="J456" s="22">
        <f t="shared" si="26"/>
        <v>2651.7599999999998</v>
      </c>
      <c r="K456" s="22">
        <f t="shared" si="27"/>
        <v>3045.89</v>
      </c>
    </row>
    <row r="457" spans="1:11" s="15" customFormat="1" ht="14.25" customHeight="1">
      <c r="A457" s="31">
        <v>43818</v>
      </c>
      <c r="B457" s="16">
        <v>16</v>
      </c>
      <c r="C457" s="21">
        <v>1735.84</v>
      </c>
      <c r="D457" s="21">
        <v>0</v>
      </c>
      <c r="E457" s="21">
        <v>88.41</v>
      </c>
      <c r="F457" s="21">
        <v>1760.22</v>
      </c>
      <c r="G457" s="21">
        <v>275</v>
      </c>
      <c r="H457" s="22">
        <f t="shared" si="24"/>
        <v>2122.62</v>
      </c>
      <c r="I457" s="22">
        <f t="shared" si="25"/>
        <v>2378.15</v>
      </c>
      <c r="J457" s="22">
        <f t="shared" si="26"/>
        <v>2655.99</v>
      </c>
      <c r="K457" s="22">
        <f t="shared" si="27"/>
        <v>3050.12</v>
      </c>
    </row>
    <row r="458" spans="1:11" s="15" customFormat="1" ht="14.25" customHeight="1">
      <c r="A458" s="31">
        <v>43818</v>
      </c>
      <c r="B458" s="16">
        <v>17</v>
      </c>
      <c r="C458" s="21">
        <v>1665.68</v>
      </c>
      <c r="D458" s="21">
        <v>36</v>
      </c>
      <c r="E458" s="21">
        <v>0</v>
      </c>
      <c r="F458" s="21">
        <v>1690.06</v>
      </c>
      <c r="G458" s="21">
        <v>275</v>
      </c>
      <c r="H458" s="22">
        <f aca="true" t="shared" si="28" ref="H458:H521">SUM($F458,$G458,$N$5,$N$7)</f>
        <v>2052.46</v>
      </c>
      <c r="I458" s="22">
        <f aca="true" t="shared" si="29" ref="I458:I521">SUM($F458,$G458,$O$5,$O$7)</f>
        <v>2307.99</v>
      </c>
      <c r="J458" s="22">
        <f aca="true" t="shared" si="30" ref="J458:J521">SUM($F458,$G458,$P$5,$P$7)</f>
        <v>2585.83</v>
      </c>
      <c r="K458" s="22">
        <f aca="true" t="shared" si="31" ref="K458:K521">SUM($F458,$G458,$Q$5,$Q$7)</f>
        <v>2979.9599999999996</v>
      </c>
    </row>
    <row r="459" spans="1:11" s="15" customFormat="1" ht="14.25" customHeight="1">
      <c r="A459" s="31">
        <v>43818</v>
      </c>
      <c r="B459" s="16">
        <v>18</v>
      </c>
      <c r="C459" s="21">
        <v>1759.03</v>
      </c>
      <c r="D459" s="21">
        <v>0</v>
      </c>
      <c r="E459" s="21">
        <v>103.78</v>
      </c>
      <c r="F459" s="21">
        <v>1783.41</v>
      </c>
      <c r="G459" s="21">
        <v>275</v>
      </c>
      <c r="H459" s="22">
        <f t="shared" si="28"/>
        <v>2145.81</v>
      </c>
      <c r="I459" s="22">
        <f t="shared" si="29"/>
        <v>2401.3399999999997</v>
      </c>
      <c r="J459" s="22">
        <f t="shared" si="30"/>
        <v>2679.18</v>
      </c>
      <c r="K459" s="22">
        <f t="shared" si="31"/>
        <v>3073.31</v>
      </c>
    </row>
    <row r="460" spans="1:11" s="15" customFormat="1" ht="14.25" customHeight="1">
      <c r="A460" s="31">
        <v>43818</v>
      </c>
      <c r="B460" s="16">
        <v>19</v>
      </c>
      <c r="C460" s="21">
        <v>1760.87</v>
      </c>
      <c r="D460" s="21">
        <v>0</v>
      </c>
      <c r="E460" s="21">
        <v>128.12</v>
      </c>
      <c r="F460" s="21">
        <v>1785.25</v>
      </c>
      <c r="G460" s="21">
        <v>275</v>
      </c>
      <c r="H460" s="22">
        <f t="shared" si="28"/>
        <v>2147.65</v>
      </c>
      <c r="I460" s="22">
        <f t="shared" si="29"/>
        <v>2403.18</v>
      </c>
      <c r="J460" s="22">
        <f t="shared" si="30"/>
        <v>2681.02</v>
      </c>
      <c r="K460" s="22">
        <f t="shared" si="31"/>
        <v>3075.15</v>
      </c>
    </row>
    <row r="461" spans="1:11" s="15" customFormat="1" ht="14.25" customHeight="1">
      <c r="A461" s="31">
        <v>43818</v>
      </c>
      <c r="B461" s="16">
        <v>20</v>
      </c>
      <c r="C461" s="21">
        <v>1739.5</v>
      </c>
      <c r="D461" s="21">
        <v>0</v>
      </c>
      <c r="E461" s="21">
        <v>91.47</v>
      </c>
      <c r="F461" s="21">
        <v>1763.88</v>
      </c>
      <c r="G461" s="21">
        <v>275</v>
      </c>
      <c r="H461" s="22">
        <f t="shared" si="28"/>
        <v>2126.28</v>
      </c>
      <c r="I461" s="22">
        <f t="shared" si="29"/>
        <v>2381.81</v>
      </c>
      <c r="J461" s="22">
        <f t="shared" si="30"/>
        <v>2659.65</v>
      </c>
      <c r="K461" s="22">
        <f t="shared" si="31"/>
        <v>3053.78</v>
      </c>
    </row>
    <row r="462" spans="1:11" s="15" customFormat="1" ht="14.25" customHeight="1">
      <c r="A462" s="31">
        <v>43818</v>
      </c>
      <c r="B462" s="16">
        <v>21</v>
      </c>
      <c r="C462" s="21">
        <v>1733.69</v>
      </c>
      <c r="D462" s="21">
        <v>0</v>
      </c>
      <c r="E462" s="21">
        <v>398.44</v>
      </c>
      <c r="F462" s="21">
        <v>1758.07</v>
      </c>
      <c r="G462" s="21">
        <v>275</v>
      </c>
      <c r="H462" s="22">
        <f t="shared" si="28"/>
        <v>2120.47</v>
      </c>
      <c r="I462" s="22">
        <f t="shared" si="29"/>
        <v>2375.9999999999995</v>
      </c>
      <c r="J462" s="22">
        <f t="shared" si="30"/>
        <v>2653.8399999999997</v>
      </c>
      <c r="K462" s="22">
        <f t="shared" si="31"/>
        <v>3047.97</v>
      </c>
    </row>
    <row r="463" spans="1:11" s="15" customFormat="1" ht="14.25" customHeight="1">
      <c r="A463" s="31">
        <v>43818</v>
      </c>
      <c r="B463" s="16">
        <v>22</v>
      </c>
      <c r="C463" s="21">
        <v>1729.55</v>
      </c>
      <c r="D463" s="21">
        <v>0</v>
      </c>
      <c r="E463" s="21">
        <v>534.99</v>
      </c>
      <c r="F463" s="21">
        <v>1753.93</v>
      </c>
      <c r="G463" s="21">
        <v>275</v>
      </c>
      <c r="H463" s="22">
        <f t="shared" si="28"/>
        <v>2116.33</v>
      </c>
      <c r="I463" s="22">
        <f t="shared" si="29"/>
        <v>2371.86</v>
      </c>
      <c r="J463" s="22">
        <f t="shared" si="30"/>
        <v>2649.7</v>
      </c>
      <c r="K463" s="22">
        <f t="shared" si="31"/>
        <v>3043.83</v>
      </c>
    </row>
    <row r="464" spans="1:11" s="15" customFormat="1" ht="14.25" customHeight="1">
      <c r="A464" s="31">
        <v>43818</v>
      </c>
      <c r="B464" s="16">
        <v>23</v>
      </c>
      <c r="C464" s="21">
        <v>1689</v>
      </c>
      <c r="D464" s="21">
        <v>0</v>
      </c>
      <c r="E464" s="21">
        <v>661.43</v>
      </c>
      <c r="F464" s="21">
        <v>1713.38</v>
      </c>
      <c r="G464" s="21">
        <v>275</v>
      </c>
      <c r="H464" s="22">
        <f t="shared" si="28"/>
        <v>2075.78</v>
      </c>
      <c r="I464" s="22">
        <f t="shared" si="29"/>
        <v>2331.31</v>
      </c>
      <c r="J464" s="22">
        <f t="shared" si="30"/>
        <v>2609.15</v>
      </c>
      <c r="K464" s="22">
        <f t="shared" si="31"/>
        <v>3003.28</v>
      </c>
    </row>
    <row r="465" spans="1:11" s="15" customFormat="1" ht="14.25" customHeight="1">
      <c r="A465" s="31">
        <v>43819</v>
      </c>
      <c r="B465" s="16">
        <v>0</v>
      </c>
      <c r="C465" s="21">
        <v>1085.58</v>
      </c>
      <c r="D465" s="21">
        <v>0</v>
      </c>
      <c r="E465" s="21">
        <v>87.82</v>
      </c>
      <c r="F465" s="21">
        <v>1109.96</v>
      </c>
      <c r="G465" s="21">
        <v>275</v>
      </c>
      <c r="H465" s="22">
        <f t="shared" si="28"/>
        <v>1472.3600000000001</v>
      </c>
      <c r="I465" s="22">
        <f t="shared" si="29"/>
        <v>1727.89</v>
      </c>
      <c r="J465" s="22">
        <f t="shared" si="30"/>
        <v>2005.7300000000002</v>
      </c>
      <c r="K465" s="22">
        <f t="shared" si="31"/>
        <v>2399.86</v>
      </c>
    </row>
    <row r="466" spans="1:11" s="15" customFormat="1" ht="14.25" customHeight="1">
      <c r="A466" s="31">
        <v>43819</v>
      </c>
      <c r="B466" s="16">
        <v>1</v>
      </c>
      <c r="C466" s="21">
        <v>1029.88</v>
      </c>
      <c r="D466" s="21">
        <v>0</v>
      </c>
      <c r="E466" s="21">
        <v>103.87</v>
      </c>
      <c r="F466" s="21">
        <v>1054.26</v>
      </c>
      <c r="G466" s="21">
        <v>275</v>
      </c>
      <c r="H466" s="22">
        <f t="shared" si="28"/>
        <v>1416.66</v>
      </c>
      <c r="I466" s="22">
        <f t="shared" si="29"/>
        <v>1672.19</v>
      </c>
      <c r="J466" s="22">
        <f t="shared" si="30"/>
        <v>1950.03</v>
      </c>
      <c r="K466" s="22">
        <f t="shared" si="31"/>
        <v>2344.16</v>
      </c>
    </row>
    <row r="467" spans="1:11" s="15" customFormat="1" ht="14.25" customHeight="1">
      <c r="A467" s="31">
        <v>43819</v>
      </c>
      <c r="B467" s="16">
        <v>2</v>
      </c>
      <c r="C467" s="21">
        <v>998.99</v>
      </c>
      <c r="D467" s="21">
        <v>0</v>
      </c>
      <c r="E467" s="21">
        <v>60.04</v>
      </c>
      <c r="F467" s="21">
        <v>1023.37</v>
      </c>
      <c r="G467" s="21">
        <v>275</v>
      </c>
      <c r="H467" s="22">
        <f t="shared" si="28"/>
        <v>1385.77</v>
      </c>
      <c r="I467" s="22">
        <f t="shared" si="29"/>
        <v>1641.3</v>
      </c>
      <c r="J467" s="22">
        <f t="shared" si="30"/>
        <v>1919.14</v>
      </c>
      <c r="K467" s="22">
        <f t="shared" si="31"/>
        <v>2313.27</v>
      </c>
    </row>
    <row r="468" spans="1:11" s="15" customFormat="1" ht="14.25" customHeight="1">
      <c r="A468" s="31">
        <v>43819</v>
      </c>
      <c r="B468" s="16">
        <v>3</v>
      </c>
      <c r="C468" s="21">
        <v>985.69</v>
      </c>
      <c r="D468" s="21">
        <v>0</v>
      </c>
      <c r="E468" s="21">
        <v>56</v>
      </c>
      <c r="F468" s="21">
        <v>1010.07</v>
      </c>
      <c r="G468" s="21">
        <v>275</v>
      </c>
      <c r="H468" s="22">
        <f t="shared" si="28"/>
        <v>1372.4700000000003</v>
      </c>
      <c r="I468" s="22">
        <f t="shared" si="29"/>
        <v>1628.0000000000002</v>
      </c>
      <c r="J468" s="22">
        <f t="shared" si="30"/>
        <v>1905.8400000000004</v>
      </c>
      <c r="K468" s="22">
        <f t="shared" si="31"/>
        <v>2299.97</v>
      </c>
    </row>
    <row r="469" spans="1:11" s="15" customFormat="1" ht="14.25" customHeight="1">
      <c r="A469" s="31">
        <v>43819</v>
      </c>
      <c r="B469" s="16">
        <v>4</v>
      </c>
      <c r="C469" s="21">
        <v>995.45</v>
      </c>
      <c r="D469" s="21">
        <v>0</v>
      </c>
      <c r="E469" s="21">
        <v>51.43</v>
      </c>
      <c r="F469" s="21">
        <v>1019.83</v>
      </c>
      <c r="G469" s="21">
        <v>275</v>
      </c>
      <c r="H469" s="22">
        <f t="shared" si="28"/>
        <v>1382.23</v>
      </c>
      <c r="I469" s="22">
        <f t="shared" si="29"/>
        <v>1637.76</v>
      </c>
      <c r="J469" s="22">
        <f t="shared" si="30"/>
        <v>1915.6000000000001</v>
      </c>
      <c r="K469" s="22">
        <f t="shared" si="31"/>
        <v>2309.73</v>
      </c>
    </row>
    <row r="470" spans="1:11" s="15" customFormat="1" ht="14.25" customHeight="1">
      <c r="A470" s="31">
        <v>43819</v>
      </c>
      <c r="B470" s="16">
        <v>5</v>
      </c>
      <c r="C470" s="21">
        <v>995.07</v>
      </c>
      <c r="D470" s="21">
        <v>0</v>
      </c>
      <c r="E470" s="21">
        <v>16.09</v>
      </c>
      <c r="F470" s="21">
        <v>1019.45</v>
      </c>
      <c r="G470" s="21">
        <v>275</v>
      </c>
      <c r="H470" s="22">
        <f t="shared" si="28"/>
        <v>1381.8500000000001</v>
      </c>
      <c r="I470" s="22">
        <f t="shared" si="29"/>
        <v>1637.38</v>
      </c>
      <c r="J470" s="22">
        <f t="shared" si="30"/>
        <v>1915.22</v>
      </c>
      <c r="K470" s="22">
        <f t="shared" si="31"/>
        <v>2309.35</v>
      </c>
    </row>
    <row r="471" spans="1:11" s="15" customFormat="1" ht="14.25" customHeight="1">
      <c r="A471" s="31">
        <v>43819</v>
      </c>
      <c r="B471" s="16">
        <v>6</v>
      </c>
      <c r="C471" s="21">
        <v>1036.44</v>
      </c>
      <c r="D471" s="21">
        <v>16.95</v>
      </c>
      <c r="E471" s="21">
        <v>0</v>
      </c>
      <c r="F471" s="21">
        <v>1060.82</v>
      </c>
      <c r="G471" s="21">
        <v>275</v>
      </c>
      <c r="H471" s="22">
        <f t="shared" si="28"/>
        <v>1423.22</v>
      </c>
      <c r="I471" s="22">
        <f t="shared" si="29"/>
        <v>1678.75</v>
      </c>
      <c r="J471" s="22">
        <f t="shared" si="30"/>
        <v>1956.59</v>
      </c>
      <c r="K471" s="22">
        <f t="shared" si="31"/>
        <v>2350.72</v>
      </c>
    </row>
    <row r="472" spans="1:11" s="15" customFormat="1" ht="14.25" customHeight="1">
      <c r="A472" s="31">
        <v>43819</v>
      </c>
      <c r="B472" s="16">
        <v>7</v>
      </c>
      <c r="C472" s="21">
        <v>1004.78</v>
      </c>
      <c r="D472" s="21">
        <v>132.31</v>
      </c>
      <c r="E472" s="21">
        <v>0</v>
      </c>
      <c r="F472" s="21">
        <v>1029.16</v>
      </c>
      <c r="G472" s="21">
        <v>275</v>
      </c>
      <c r="H472" s="22">
        <f t="shared" si="28"/>
        <v>1391.5600000000002</v>
      </c>
      <c r="I472" s="22">
        <f t="shared" si="29"/>
        <v>1647.0900000000001</v>
      </c>
      <c r="J472" s="22">
        <f t="shared" si="30"/>
        <v>1924.93</v>
      </c>
      <c r="K472" s="22">
        <f t="shared" si="31"/>
        <v>2319.06</v>
      </c>
    </row>
    <row r="473" spans="1:11" s="15" customFormat="1" ht="14.25" customHeight="1">
      <c r="A473" s="31">
        <v>43819</v>
      </c>
      <c r="B473" s="16">
        <v>8</v>
      </c>
      <c r="C473" s="21">
        <v>1259.55</v>
      </c>
      <c r="D473" s="21">
        <v>93.38</v>
      </c>
      <c r="E473" s="21">
        <v>0</v>
      </c>
      <c r="F473" s="21">
        <v>1283.93</v>
      </c>
      <c r="G473" s="21">
        <v>275</v>
      </c>
      <c r="H473" s="22">
        <f t="shared" si="28"/>
        <v>1646.3300000000002</v>
      </c>
      <c r="I473" s="22">
        <f t="shared" si="29"/>
        <v>1901.8600000000001</v>
      </c>
      <c r="J473" s="22">
        <f t="shared" si="30"/>
        <v>2179.7</v>
      </c>
      <c r="K473" s="22">
        <f t="shared" si="31"/>
        <v>2573.83</v>
      </c>
    </row>
    <row r="474" spans="1:11" s="15" customFormat="1" ht="14.25" customHeight="1">
      <c r="A474" s="31">
        <v>43819</v>
      </c>
      <c r="B474" s="16">
        <v>9</v>
      </c>
      <c r="C474" s="21">
        <v>1404.93</v>
      </c>
      <c r="D474" s="21">
        <v>5.44</v>
      </c>
      <c r="E474" s="21">
        <v>0</v>
      </c>
      <c r="F474" s="21">
        <v>1429.31</v>
      </c>
      <c r="G474" s="21">
        <v>275</v>
      </c>
      <c r="H474" s="22">
        <f t="shared" si="28"/>
        <v>1791.71</v>
      </c>
      <c r="I474" s="22">
        <f t="shared" si="29"/>
        <v>2047.24</v>
      </c>
      <c r="J474" s="22">
        <f t="shared" si="30"/>
        <v>2325.08</v>
      </c>
      <c r="K474" s="22">
        <f t="shared" si="31"/>
        <v>2719.2099999999996</v>
      </c>
    </row>
    <row r="475" spans="1:11" s="15" customFormat="1" ht="14.25" customHeight="1">
      <c r="A475" s="31">
        <v>43819</v>
      </c>
      <c r="B475" s="16">
        <v>10</v>
      </c>
      <c r="C475" s="21">
        <v>1486.25</v>
      </c>
      <c r="D475" s="21">
        <v>0</v>
      </c>
      <c r="E475" s="21">
        <v>92.55</v>
      </c>
      <c r="F475" s="21">
        <v>1510.63</v>
      </c>
      <c r="G475" s="21">
        <v>275</v>
      </c>
      <c r="H475" s="22">
        <f t="shared" si="28"/>
        <v>1873.0300000000002</v>
      </c>
      <c r="I475" s="22">
        <f t="shared" si="29"/>
        <v>2128.56</v>
      </c>
      <c r="J475" s="22">
        <f t="shared" si="30"/>
        <v>2406.4</v>
      </c>
      <c r="K475" s="22">
        <f t="shared" si="31"/>
        <v>2800.53</v>
      </c>
    </row>
    <row r="476" spans="1:11" s="15" customFormat="1" ht="14.25" customHeight="1">
      <c r="A476" s="31">
        <v>43819</v>
      </c>
      <c r="B476" s="16">
        <v>11</v>
      </c>
      <c r="C476" s="21">
        <v>1489.32</v>
      </c>
      <c r="D476" s="21">
        <v>0</v>
      </c>
      <c r="E476" s="21">
        <v>85.75</v>
      </c>
      <c r="F476" s="21">
        <v>1513.7</v>
      </c>
      <c r="G476" s="21">
        <v>275</v>
      </c>
      <c r="H476" s="22">
        <f t="shared" si="28"/>
        <v>1876.1000000000001</v>
      </c>
      <c r="I476" s="22">
        <f t="shared" si="29"/>
        <v>2131.6299999999997</v>
      </c>
      <c r="J476" s="22">
        <f t="shared" si="30"/>
        <v>2409.47</v>
      </c>
      <c r="K476" s="22">
        <f t="shared" si="31"/>
        <v>2803.6</v>
      </c>
    </row>
    <row r="477" spans="1:11" s="15" customFormat="1" ht="14.25" customHeight="1">
      <c r="A477" s="31">
        <v>43819</v>
      </c>
      <c r="B477" s="16">
        <v>12</v>
      </c>
      <c r="C477" s="21">
        <v>1486.53</v>
      </c>
      <c r="D477" s="21">
        <v>0</v>
      </c>
      <c r="E477" s="21">
        <v>148.6</v>
      </c>
      <c r="F477" s="21">
        <v>1510.91</v>
      </c>
      <c r="G477" s="21">
        <v>275</v>
      </c>
      <c r="H477" s="22">
        <f t="shared" si="28"/>
        <v>1873.3100000000002</v>
      </c>
      <c r="I477" s="22">
        <f t="shared" si="29"/>
        <v>2128.8399999999997</v>
      </c>
      <c r="J477" s="22">
        <f t="shared" si="30"/>
        <v>2406.68</v>
      </c>
      <c r="K477" s="22">
        <f t="shared" si="31"/>
        <v>2800.81</v>
      </c>
    </row>
    <row r="478" spans="1:11" s="15" customFormat="1" ht="14.25" customHeight="1">
      <c r="A478" s="31">
        <v>43819</v>
      </c>
      <c r="B478" s="16">
        <v>13</v>
      </c>
      <c r="C478" s="21">
        <v>1490.29</v>
      </c>
      <c r="D478" s="21">
        <v>0</v>
      </c>
      <c r="E478" s="21">
        <v>170.42</v>
      </c>
      <c r="F478" s="21">
        <v>1514.67</v>
      </c>
      <c r="G478" s="21">
        <v>275</v>
      </c>
      <c r="H478" s="22">
        <f t="shared" si="28"/>
        <v>1877.0700000000002</v>
      </c>
      <c r="I478" s="22">
        <f t="shared" si="29"/>
        <v>2132.6</v>
      </c>
      <c r="J478" s="22">
        <f t="shared" si="30"/>
        <v>2410.44</v>
      </c>
      <c r="K478" s="22">
        <f t="shared" si="31"/>
        <v>2804.57</v>
      </c>
    </row>
    <row r="479" spans="1:11" s="15" customFormat="1" ht="14.25" customHeight="1">
      <c r="A479" s="31">
        <v>43819</v>
      </c>
      <c r="B479" s="16">
        <v>14</v>
      </c>
      <c r="C479" s="21">
        <v>1510.48</v>
      </c>
      <c r="D479" s="21">
        <v>0</v>
      </c>
      <c r="E479" s="21">
        <v>81.11</v>
      </c>
      <c r="F479" s="21">
        <v>1534.86</v>
      </c>
      <c r="G479" s="21">
        <v>275</v>
      </c>
      <c r="H479" s="22">
        <f t="shared" si="28"/>
        <v>1897.26</v>
      </c>
      <c r="I479" s="22">
        <f t="shared" si="29"/>
        <v>2152.7899999999995</v>
      </c>
      <c r="J479" s="22">
        <f t="shared" si="30"/>
        <v>2430.6299999999997</v>
      </c>
      <c r="K479" s="22">
        <f t="shared" si="31"/>
        <v>2824.7599999999998</v>
      </c>
    </row>
    <row r="480" spans="1:11" s="15" customFormat="1" ht="14.25" customHeight="1">
      <c r="A480" s="31">
        <v>43819</v>
      </c>
      <c r="B480" s="16">
        <v>15</v>
      </c>
      <c r="C480" s="21">
        <v>1566.49</v>
      </c>
      <c r="D480" s="21">
        <v>0</v>
      </c>
      <c r="E480" s="21">
        <v>161.64</v>
      </c>
      <c r="F480" s="21">
        <v>1590.87</v>
      </c>
      <c r="G480" s="21">
        <v>275</v>
      </c>
      <c r="H480" s="22">
        <f t="shared" si="28"/>
        <v>1953.27</v>
      </c>
      <c r="I480" s="22">
        <f t="shared" si="29"/>
        <v>2208.7999999999997</v>
      </c>
      <c r="J480" s="22">
        <f t="shared" si="30"/>
        <v>2486.64</v>
      </c>
      <c r="K480" s="22">
        <f t="shared" si="31"/>
        <v>2880.77</v>
      </c>
    </row>
    <row r="481" spans="1:11" s="15" customFormat="1" ht="14.25" customHeight="1">
      <c r="A481" s="31">
        <v>43819</v>
      </c>
      <c r="B481" s="16">
        <v>16</v>
      </c>
      <c r="C481" s="21">
        <v>1517.41</v>
      </c>
      <c r="D481" s="21">
        <v>0</v>
      </c>
      <c r="E481" s="21">
        <v>191.69</v>
      </c>
      <c r="F481" s="21">
        <v>1541.79</v>
      </c>
      <c r="G481" s="21">
        <v>275</v>
      </c>
      <c r="H481" s="22">
        <f t="shared" si="28"/>
        <v>1904.19</v>
      </c>
      <c r="I481" s="22">
        <f t="shared" si="29"/>
        <v>2159.72</v>
      </c>
      <c r="J481" s="22">
        <f t="shared" si="30"/>
        <v>2437.56</v>
      </c>
      <c r="K481" s="22">
        <f t="shared" si="31"/>
        <v>2831.69</v>
      </c>
    </row>
    <row r="482" spans="1:11" s="15" customFormat="1" ht="14.25" customHeight="1">
      <c r="A482" s="31">
        <v>43819</v>
      </c>
      <c r="B482" s="16">
        <v>17</v>
      </c>
      <c r="C482" s="21">
        <v>1595</v>
      </c>
      <c r="D482" s="21">
        <v>21.84</v>
      </c>
      <c r="E482" s="21">
        <v>0</v>
      </c>
      <c r="F482" s="21">
        <v>1619.38</v>
      </c>
      <c r="G482" s="21">
        <v>275</v>
      </c>
      <c r="H482" s="22">
        <f t="shared" si="28"/>
        <v>1981.7800000000002</v>
      </c>
      <c r="I482" s="22">
        <f t="shared" si="29"/>
        <v>2237.31</v>
      </c>
      <c r="J482" s="22">
        <f t="shared" si="30"/>
        <v>2515.15</v>
      </c>
      <c r="K482" s="22">
        <f t="shared" si="31"/>
        <v>2909.28</v>
      </c>
    </row>
    <row r="483" spans="1:11" s="15" customFormat="1" ht="14.25" customHeight="1">
      <c r="A483" s="31">
        <v>43819</v>
      </c>
      <c r="B483" s="16">
        <v>18</v>
      </c>
      <c r="C483" s="21">
        <v>1670.3</v>
      </c>
      <c r="D483" s="21">
        <v>0</v>
      </c>
      <c r="E483" s="21">
        <v>106.16</v>
      </c>
      <c r="F483" s="21">
        <v>1694.68</v>
      </c>
      <c r="G483" s="21">
        <v>275</v>
      </c>
      <c r="H483" s="22">
        <f t="shared" si="28"/>
        <v>2057.08</v>
      </c>
      <c r="I483" s="22">
        <f t="shared" si="29"/>
        <v>2312.61</v>
      </c>
      <c r="J483" s="22">
        <f t="shared" si="30"/>
        <v>2590.45</v>
      </c>
      <c r="K483" s="22">
        <f t="shared" si="31"/>
        <v>2984.58</v>
      </c>
    </row>
    <row r="484" spans="1:11" s="15" customFormat="1" ht="14.25" customHeight="1">
      <c r="A484" s="31">
        <v>43819</v>
      </c>
      <c r="B484" s="16">
        <v>19</v>
      </c>
      <c r="C484" s="21">
        <v>1697.6</v>
      </c>
      <c r="D484" s="21">
        <v>0</v>
      </c>
      <c r="E484" s="21">
        <v>133.18</v>
      </c>
      <c r="F484" s="21">
        <v>1721.98</v>
      </c>
      <c r="G484" s="21">
        <v>275</v>
      </c>
      <c r="H484" s="22">
        <f t="shared" si="28"/>
        <v>2084.38</v>
      </c>
      <c r="I484" s="22">
        <f t="shared" si="29"/>
        <v>2339.91</v>
      </c>
      <c r="J484" s="22">
        <f t="shared" si="30"/>
        <v>2617.75</v>
      </c>
      <c r="K484" s="22">
        <f t="shared" si="31"/>
        <v>3011.8799999999997</v>
      </c>
    </row>
    <row r="485" spans="1:11" s="15" customFormat="1" ht="14.25" customHeight="1">
      <c r="A485" s="31">
        <v>43819</v>
      </c>
      <c r="B485" s="16">
        <v>20</v>
      </c>
      <c r="C485" s="21">
        <v>1677.5</v>
      </c>
      <c r="D485" s="21">
        <v>0</v>
      </c>
      <c r="E485" s="21">
        <v>340.07</v>
      </c>
      <c r="F485" s="21">
        <v>1701.88</v>
      </c>
      <c r="G485" s="21">
        <v>275</v>
      </c>
      <c r="H485" s="22">
        <f t="shared" si="28"/>
        <v>2064.28</v>
      </c>
      <c r="I485" s="22">
        <f t="shared" si="29"/>
        <v>2319.81</v>
      </c>
      <c r="J485" s="22">
        <f t="shared" si="30"/>
        <v>2597.65</v>
      </c>
      <c r="K485" s="22">
        <f t="shared" si="31"/>
        <v>2991.78</v>
      </c>
    </row>
    <row r="486" spans="1:11" s="15" customFormat="1" ht="14.25" customHeight="1">
      <c r="A486" s="31">
        <v>43819</v>
      </c>
      <c r="B486" s="16">
        <v>21</v>
      </c>
      <c r="C486" s="21">
        <v>1660.74</v>
      </c>
      <c r="D486" s="21">
        <v>0</v>
      </c>
      <c r="E486" s="21">
        <v>392.5</v>
      </c>
      <c r="F486" s="21">
        <v>1685.12</v>
      </c>
      <c r="G486" s="21">
        <v>275</v>
      </c>
      <c r="H486" s="22">
        <f t="shared" si="28"/>
        <v>2047.52</v>
      </c>
      <c r="I486" s="22">
        <f t="shared" si="29"/>
        <v>2303.0499999999997</v>
      </c>
      <c r="J486" s="22">
        <f t="shared" si="30"/>
        <v>2580.89</v>
      </c>
      <c r="K486" s="22">
        <f t="shared" si="31"/>
        <v>2975.02</v>
      </c>
    </row>
    <row r="487" spans="1:11" s="15" customFormat="1" ht="14.25" customHeight="1">
      <c r="A487" s="31">
        <v>43819</v>
      </c>
      <c r="B487" s="16">
        <v>22</v>
      </c>
      <c r="C487" s="21">
        <v>1595.11</v>
      </c>
      <c r="D487" s="21">
        <v>0</v>
      </c>
      <c r="E487" s="21">
        <v>548.08</v>
      </c>
      <c r="F487" s="21">
        <v>1619.49</v>
      </c>
      <c r="G487" s="21">
        <v>275</v>
      </c>
      <c r="H487" s="22">
        <f t="shared" si="28"/>
        <v>1981.89</v>
      </c>
      <c r="I487" s="22">
        <f t="shared" si="29"/>
        <v>2237.4199999999996</v>
      </c>
      <c r="J487" s="22">
        <f t="shared" si="30"/>
        <v>2515.2599999999998</v>
      </c>
      <c r="K487" s="22">
        <f t="shared" si="31"/>
        <v>2909.39</v>
      </c>
    </row>
    <row r="488" spans="1:11" s="15" customFormat="1" ht="14.25" customHeight="1">
      <c r="A488" s="31">
        <v>43819</v>
      </c>
      <c r="B488" s="16">
        <v>23</v>
      </c>
      <c r="C488" s="21">
        <v>1121.67</v>
      </c>
      <c r="D488" s="21">
        <v>0</v>
      </c>
      <c r="E488" s="21">
        <v>164.57</v>
      </c>
      <c r="F488" s="21">
        <v>1146.05</v>
      </c>
      <c r="G488" s="21">
        <v>275</v>
      </c>
      <c r="H488" s="22">
        <f t="shared" si="28"/>
        <v>1508.45</v>
      </c>
      <c r="I488" s="22">
        <f t="shared" si="29"/>
        <v>1763.98</v>
      </c>
      <c r="J488" s="22">
        <f t="shared" si="30"/>
        <v>2041.82</v>
      </c>
      <c r="K488" s="22">
        <f t="shared" si="31"/>
        <v>2435.95</v>
      </c>
    </row>
    <row r="489" spans="1:11" s="15" customFormat="1" ht="14.25" customHeight="1">
      <c r="A489" s="31">
        <v>43820</v>
      </c>
      <c r="B489" s="16">
        <v>0</v>
      </c>
      <c r="C489" s="21">
        <v>988.1</v>
      </c>
      <c r="D489" s="21">
        <v>0</v>
      </c>
      <c r="E489" s="21">
        <v>70.9</v>
      </c>
      <c r="F489" s="21">
        <v>1012.48</v>
      </c>
      <c r="G489" s="21">
        <v>275</v>
      </c>
      <c r="H489" s="22">
        <f t="shared" si="28"/>
        <v>1374.88</v>
      </c>
      <c r="I489" s="22">
        <f t="shared" si="29"/>
        <v>1630.41</v>
      </c>
      <c r="J489" s="22">
        <f t="shared" si="30"/>
        <v>1908.2500000000002</v>
      </c>
      <c r="K489" s="22">
        <f t="shared" si="31"/>
        <v>2302.3799999999997</v>
      </c>
    </row>
    <row r="490" spans="1:11" s="15" customFormat="1" ht="14.25" customHeight="1">
      <c r="A490" s="31">
        <v>43820</v>
      </c>
      <c r="B490" s="16">
        <v>1</v>
      </c>
      <c r="C490" s="21">
        <v>934.47</v>
      </c>
      <c r="D490" s="21">
        <v>0</v>
      </c>
      <c r="E490" s="21">
        <v>109.95</v>
      </c>
      <c r="F490" s="21">
        <v>958.85</v>
      </c>
      <c r="G490" s="21">
        <v>275</v>
      </c>
      <c r="H490" s="22">
        <f t="shared" si="28"/>
        <v>1321.25</v>
      </c>
      <c r="I490" s="22">
        <f t="shared" si="29"/>
        <v>1576.78</v>
      </c>
      <c r="J490" s="22">
        <f t="shared" si="30"/>
        <v>1854.6200000000001</v>
      </c>
      <c r="K490" s="22">
        <f t="shared" si="31"/>
        <v>2248.7499999999995</v>
      </c>
    </row>
    <row r="491" spans="1:11" s="15" customFormat="1" ht="14.25" customHeight="1">
      <c r="A491" s="31">
        <v>43820</v>
      </c>
      <c r="B491" s="16">
        <v>2</v>
      </c>
      <c r="C491" s="21">
        <v>868.37</v>
      </c>
      <c r="D491" s="21">
        <v>0</v>
      </c>
      <c r="E491" s="21">
        <v>900.19</v>
      </c>
      <c r="F491" s="21">
        <v>892.75</v>
      </c>
      <c r="G491" s="21">
        <v>275</v>
      </c>
      <c r="H491" s="22">
        <f t="shared" si="28"/>
        <v>1255.15</v>
      </c>
      <c r="I491" s="22">
        <f t="shared" si="29"/>
        <v>1510.68</v>
      </c>
      <c r="J491" s="22">
        <f t="shared" si="30"/>
        <v>1788.5200000000002</v>
      </c>
      <c r="K491" s="22">
        <f t="shared" si="31"/>
        <v>2182.65</v>
      </c>
    </row>
    <row r="492" spans="1:11" s="15" customFormat="1" ht="14.25" customHeight="1">
      <c r="A492" s="31">
        <v>43820</v>
      </c>
      <c r="B492" s="16">
        <v>3</v>
      </c>
      <c r="C492" s="21">
        <v>852.43</v>
      </c>
      <c r="D492" s="21">
        <v>0</v>
      </c>
      <c r="E492" s="21">
        <v>30.81</v>
      </c>
      <c r="F492" s="21">
        <v>876.81</v>
      </c>
      <c r="G492" s="21">
        <v>275</v>
      </c>
      <c r="H492" s="22">
        <f t="shared" si="28"/>
        <v>1239.21</v>
      </c>
      <c r="I492" s="22">
        <f t="shared" si="29"/>
        <v>1494.74</v>
      </c>
      <c r="J492" s="22">
        <f t="shared" si="30"/>
        <v>1772.5800000000002</v>
      </c>
      <c r="K492" s="22">
        <f t="shared" si="31"/>
        <v>2166.7099999999996</v>
      </c>
    </row>
    <row r="493" spans="1:11" s="15" customFormat="1" ht="14.25" customHeight="1">
      <c r="A493" s="31">
        <v>43820</v>
      </c>
      <c r="B493" s="16">
        <v>4</v>
      </c>
      <c r="C493" s="21">
        <v>928.27</v>
      </c>
      <c r="D493" s="21">
        <v>0</v>
      </c>
      <c r="E493" s="21">
        <v>21.2</v>
      </c>
      <c r="F493" s="21">
        <v>952.65</v>
      </c>
      <c r="G493" s="21">
        <v>275</v>
      </c>
      <c r="H493" s="22">
        <f t="shared" si="28"/>
        <v>1315.0500000000002</v>
      </c>
      <c r="I493" s="22">
        <f t="shared" si="29"/>
        <v>1570.5800000000002</v>
      </c>
      <c r="J493" s="22">
        <f t="shared" si="30"/>
        <v>1848.4200000000003</v>
      </c>
      <c r="K493" s="22">
        <f t="shared" si="31"/>
        <v>2242.5499999999997</v>
      </c>
    </row>
    <row r="494" spans="1:11" s="15" customFormat="1" ht="14.25" customHeight="1">
      <c r="A494" s="31">
        <v>43820</v>
      </c>
      <c r="B494" s="16">
        <v>5</v>
      </c>
      <c r="C494" s="21">
        <v>1072.68</v>
      </c>
      <c r="D494" s="21">
        <v>58.29</v>
      </c>
      <c r="E494" s="21">
        <v>0</v>
      </c>
      <c r="F494" s="21">
        <v>1097.06</v>
      </c>
      <c r="G494" s="21">
        <v>275</v>
      </c>
      <c r="H494" s="22">
        <f t="shared" si="28"/>
        <v>1459.46</v>
      </c>
      <c r="I494" s="22">
        <f t="shared" si="29"/>
        <v>1714.99</v>
      </c>
      <c r="J494" s="22">
        <f t="shared" si="30"/>
        <v>1992.8300000000002</v>
      </c>
      <c r="K494" s="22">
        <f t="shared" si="31"/>
        <v>2386.9599999999996</v>
      </c>
    </row>
    <row r="495" spans="1:11" s="15" customFormat="1" ht="14.25" customHeight="1">
      <c r="A495" s="31">
        <v>43820</v>
      </c>
      <c r="B495" s="16">
        <v>6</v>
      </c>
      <c r="C495" s="21">
        <v>1305.36</v>
      </c>
      <c r="D495" s="21">
        <v>4.63</v>
      </c>
      <c r="E495" s="21">
        <v>0</v>
      </c>
      <c r="F495" s="21">
        <v>1329.74</v>
      </c>
      <c r="G495" s="21">
        <v>275</v>
      </c>
      <c r="H495" s="22">
        <f t="shared" si="28"/>
        <v>1692.14</v>
      </c>
      <c r="I495" s="22">
        <f t="shared" si="29"/>
        <v>1947.67</v>
      </c>
      <c r="J495" s="22">
        <f t="shared" si="30"/>
        <v>2225.5099999999998</v>
      </c>
      <c r="K495" s="22">
        <f t="shared" si="31"/>
        <v>2619.64</v>
      </c>
    </row>
    <row r="496" spans="1:11" s="15" customFormat="1" ht="14.25" customHeight="1">
      <c r="A496" s="31">
        <v>43820</v>
      </c>
      <c r="B496" s="16">
        <v>7</v>
      </c>
      <c r="C496" s="21">
        <v>1496.28</v>
      </c>
      <c r="D496" s="21">
        <v>0</v>
      </c>
      <c r="E496" s="21">
        <v>40.05</v>
      </c>
      <c r="F496" s="21">
        <v>1520.66</v>
      </c>
      <c r="G496" s="21">
        <v>275</v>
      </c>
      <c r="H496" s="22">
        <f t="shared" si="28"/>
        <v>1883.0600000000002</v>
      </c>
      <c r="I496" s="22">
        <f t="shared" si="29"/>
        <v>2138.5899999999997</v>
      </c>
      <c r="J496" s="22">
        <f t="shared" si="30"/>
        <v>2416.43</v>
      </c>
      <c r="K496" s="22">
        <f t="shared" si="31"/>
        <v>2810.56</v>
      </c>
    </row>
    <row r="497" spans="1:11" s="15" customFormat="1" ht="14.25" customHeight="1">
      <c r="A497" s="31">
        <v>43820</v>
      </c>
      <c r="B497" s="16">
        <v>8</v>
      </c>
      <c r="C497" s="21">
        <v>1646.21</v>
      </c>
      <c r="D497" s="21">
        <v>0</v>
      </c>
      <c r="E497" s="21">
        <v>72.32</v>
      </c>
      <c r="F497" s="21">
        <v>1670.59</v>
      </c>
      <c r="G497" s="21">
        <v>275</v>
      </c>
      <c r="H497" s="22">
        <f t="shared" si="28"/>
        <v>2032.99</v>
      </c>
      <c r="I497" s="22">
        <f t="shared" si="29"/>
        <v>2288.52</v>
      </c>
      <c r="J497" s="22">
        <f t="shared" si="30"/>
        <v>2566.3599999999997</v>
      </c>
      <c r="K497" s="22">
        <f t="shared" si="31"/>
        <v>2960.49</v>
      </c>
    </row>
    <row r="498" spans="1:11" s="15" customFormat="1" ht="14.25" customHeight="1">
      <c r="A498" s="31">
        <v>43820</v>
      </c>
      <c r="B498" s="16">
        <v>9</v>
      </c>
      <c r="C498" s="21">
        <v>1678.62</v>
      </c>
      <c r="D498" s="21">
        <v>0</v>
      </c>
      <c r="E498" s="21">
        <v>71.55</v>
      </c>
      <c r="F498" s="21">
        <v>1703</v>
      </c>
      <c r="G498" s="21">
        <v>275</v>
      </c>
      <c r="H498" s="22">
        <f t="shared" si="28"/>
        <v>2065.4</v>
      </c>
      <c r="I498" s="22">
        <f t="shared" si="29"/>
        <v>2320.93</v>
      </c>
      <c r="J498" s="22">
        <f t="shared" si="30"/>
        <v>2598.77</v>
      </c>
      <c r="K498" s="22">
        <f t="shared" si="31"/>
        <v>2992.9</v>
      </c>
    </row>
    <row r="499" spans="1:11" s="15" customFormat="1" ht="14.25" customHeight="1">
      <c r="A499" s="31">
        <v>43820</v>
      </c>
      <c r="B499" s="16">
        <v>10</v>
      </c>
      <c r="C499" s="21">
        <v>1668.51</v>
      </c>
      <c r="D499" s="21">
        <v>0</v>
      </c>
      <c r="E499" s="21">
        <v>150.1</v>
      </c>
      <c r="F499" s="21">
        <v>1692.89</v>
      </c>
      <c r="G499" s="21">
        <v>275</v>
      </c>
      <c r="H499" s="22">
        <f t="shared" si="28"/>
        <v>2055.29</v>
      </c>
      <c r="I499" s="22">
        <f t="shared" si="29"/>
        <v>2310.82</v>
      </c>
      <c r="J499" s="22">
        <f t="shared" si="30"/>
        <v>2588.66</v>
      </c>
      <c r="K499" s="22">
        <f t="shared" si="31"/>
        <v>2982.79</v>
      </c>
    </row>
    <row r="500" spans="1:11" s="15" customFormat="1" ht="14.25" customHeight="1">
      <c r="A500" s="31">
        <v>43820</v>
      </c>
      <c r="B500" s="16">
        <v>11</v>
      </c>
      <c r="C500" s="21">
        <v>1664.76</v>
      </c>
      <c r="D500" s="21">
        <v>0</v>
      </c>
      <c r="E500" s="21">
        <v>158.19</v>
      </c>
      <c r="F500" s="21">
        <v>1689.14</v>
      </c>
      <c r="G500" s="21">
        <v>275</v>
      </c>
      <c r="H500" s="22">
        <f t="shared" si="28"/>
        <v>2051.54</v>
      </c>
      <c r="I500" s="22">
        <f t="shared" si="29"/>
        <v>2307.07</v>
      </c>
      <c r="J500" s="22">
        <f t="shared" si="30"/>
        <v>2584.91</v>
      </c>
      <c r="K500" s="22">
        <f t="shared" si="31"/>
        <v>2979.04</v>
      </c>
    </row>
    <row r="501" spans="1:11" s="15" customFormat="1" ht="14.25" customHeight="1">
      <c r="A501" s="31">
        <v>43820</v>
      </c>
      <c r="B501" s="16">
        <v>12</v>
      </c>
      <c r="C501" s="21">
        <v>1631.29</v>
      </c>
      <c r="D501" s="21">
        <v>0</v>
      </c>
      <c r="E501" s="21">
        <v>140.53</v>
      </c>
      <c r="F501" s="21">
        <v>1655.67</v>
      </c>
      <c r="G501" s="21">
        <v>275</v>
      </c>
      <c r="H501" s="22">
        <f t="shared" si="28"/>
        <v>2018.0700000000002</v>
      </c>
      <c r="I501" s="22">
        <f t="shared" si="29"/>
        <v>2273.6</v>
      </c>
      <c r="J501" s="22">
        <f t="shared" si="30"/>
        <v>2551.44</v>
      </c>
      <c r="K501" s="22">
        <f t="shared" si="31"/>
        <v>2945.57</v>
      </c>
    </row>
    <row r="502" spans="1:11" s="15" customFormat="1" ht="14.25" customHeight="1">
      <c r="A502" s="31">
        <v>43820</v>
      </c>
      <c r="B502" s="16">
        <v>13</v>
      </c>
      <c r="C502" s="21">
        <v>1643.58</v>
      </c>
      <c r="D502" s="21">
        <v>0</v>
      </c>
      <c r="E502" s="21">
        <v>141.12</v>
      </c>
      <c r="F502" s="21">
        <v>1667.96</v>
      </c>
      <c r="G502" s="21">
        <v>275</v>
      </c>
      <c r="H502" s="22">
        <f t="shared" si="28"/>
        <v>2030.3600000000001</v>
      </c>
      <c r="I502" s="22">
        <f t="shared" si="29"/>
        <v>2285.89</v>
      </c>
      <c r="J502" s="22">
        <f t="shared" si="30"/>
        <v>2563.73</v>
      </c>
      <c r="K502" s="22">
        <f t="shared" si="31"/>
        <v>2957.86</v>
      </c>
    </row>
    <row r="503" spans="1:11" s="15" customFormat="1" ht="14.25" customHeight="1">
      <c r="A503" s="31">
        <v>43820</v>
      </c>
      <c r="B503" s="16">
        <v>14</v>
      </c>
      <c r="C503" s="21">
        <v>1643.96</v>
      </c>
      <c r="D503" s="21">
        <v>0</v>
      </c>
      <c r="E503" s="21">
        <v>181.75</v>
      </c>
      <c r="F503" s="21">
        <v>1668.34</v>
      </c>
      <c r="G503" s="21">
        <v>275</v>
      </c>
      <c r="H503" s="22">
        <f t="shared" si="28"/>
        <v>2030.74</v>
      </c>
      <c r="I503" s="22">
        <f t="shared" si="29"/>
        <v>2286.27</v>
      </c>
      <c r="J503" s="22">
        <f t="shared" si="30"/>
        <v>2564.1099999999997</v>
      </c>
      <c r="K503" s="22">
        <f t="shared" si="31"/>
        <v>2958.24</v>
      </c>
    </row>
    <row r="504" spans="1:11" s="15" customFormat="1" ht="14.25" customHeight="1">
      <c r="A504" s="31">
        <v>43820</v>
      </c>
      <c r="B504" s="16">
        <v>15</v>
      </c>
      <c r="C504" s="21">
        <v>1633.22</v>
      </c>
      <c r="D504" s="21">
        <v>0</v>
      </c>
      <c r="E504" s="21">
        <v>194.84</v>
      </c>
      <c r="F504" s="21">
        <v>1657.6</v>
      </c>
      <c r="G504" s="21">
        <v>275</v>
      </c>
      <c r="H504" s="22">
        <f t="shared" si="28"/>
        <v>2020</v>
      </c>
      <c r="I504" s="22">
        <f t="shared" si="29"/>
        <v>2275.5299999999997</v>
      </c>
      <c r="J504" s="22">
        <f t="shared" si="30"/>
        <v>2553.37</v>
      </c>
      <c r="K504" s="22">
        <f t="shared" si="31"/>
        <v>2947.4999999999995</v>
      </c>
    </row>
    <row r="505" spans="1:11" s="15" customFormat="1" ht="14.25" customHeight="1">
      <c r="A505" s="31">
        <v>43820</v>
      </c>
      <c r="B505" s="16">
        <v>16</v>
      </c>
      <c r="C505" s="21">
        <v>1616.18</v>
      </c>
      <c r="D505" s="21">
        <v>0</v>
      </c>
      <c r="E505" s="21">
        <v>182.65</v>
      </c>
      <c r="F505" s="21">
        <v>1640.56</v>
      </c>
      <c r="G505" s="21">
        <v>275</v>
      </c>
      <c r="H505" s="22">
        <f t="shared" si="28"/>
        <v>2002.96</v>
      </c>
      <c r="I505" s="22">
        <f t="shared" si="29"/>
        <v>2258.49</v>
      </c>
      <c r="J505" s="22">
        <f t="shared" si="30"/>
        <v>2536.33</v>
      </c>
      <c r="K505" s="22">
        <f t="shared" si="31"/>
        <v>2930.4599999999996</v>
      </c>
    </row>
    <row r="506" spans="1:11" s="15" customFormat="1" ht="14.25" customHeight="1">
      <c r="A506" s="31">
        <v>43820</v>
      </c>
      <c r="B506" s="16">
        <v>17</v>
      </c>
      <c r="C506" s="21">
        <v>1657.95</v>
      </c>
      <c r="D506" s="21">
        <v>1.74</v>
      </c>
      <c r="E506" s="21">
        <v>0</v>
      </c>
      <c r="F506" s="21">
        <v>1682.33</v>
      </c>
      <c r="G506" s="21">
        <v>275</v>
      </c>
      <c r="H506" s="22">
        <f t="shared" si="28"/>
        <v>2044.73</v>
      </c>
      <c r="I506" s="22">
        <f t="shared" si="29"/>
        <v>2300.2599999999998</v>
      </c>
      <c r="J506" s="22">
        <f t="shared" si="30"/>
        <v>2578.1</v>
      </c>
      <c r="K506" s="22">
        <f t="shared" si="31"/>
        <v>2972.23</v>
      </c>
    </row>
    <row r="507" spans="1:11" s="15" customFormat="1" ht="14.25" customHeight="1">
      <c r="A507" s="31">
        <v>43820</v>
      </c>
      <c r="B507" s="16">
        <v>18</v>
      </c>
      <c r="C507" s="21">
        <v>1678.24</v>
      </c>
      <c r="D507" s="21">
        <v>0</v>
      </c>
      <c r="E507" s="21">
        <v>104.64</v>
      </c>
      <c r="F507" s="21">
        <v>1702.62</v>
      </c>
      <c r="G507" s="21">
        <v>275</v>
      </c>
      <c r="H507" s="22">
        <f t="shared" si="28"/>
        <v>2065.02</v>
      </c>
      <c r="I507" s="22">
        <f t="shared" si="29"/>
        <v>2320.5499999999997</v>
      </c>
      <c r="J507" s="22">
        <f t="shared" si="30"/>
        <v>2598.39</v>
      </c>
      <c r="K507" s="22">
        <f t="shared" si="31"/>
        <v>2992.52</v>
      </c>
    </row>
    <row r="508" spans="1:11" s="15" customFormat="1" ht="14.25" customHeight="1">
      <c r="A508" s="31">
        <v>43820</v>
      </c>
      <c r="B508" s="16">
        <v>19</v>
      </c>
      <c r="C508" s="21">
        <v>1715.25</v>
      </c>
      <c r="D508" s="21">
        <v>0</v>
      </c>
      <c r="E508" s="21">
        <v>169.9</v>
      </c>
      <c r="F508" s="21">
        <v>1739.63</v>
      </c>
      <c r="G508" s="21">
        <v>275</v>
      </c>
      <c r="H508" s="22">
        <f t="shared" si="28"/>
        <v>2102.03</v>
      </c>
      <c r="I508" s="22">
        <f t="shared" si="29"/>
        <v>2357.56</v>
      </c>
      <c r="J508" s="22">
        <f t="shared" si="30"/>
        <v>2635.4</v>
      </c>
      <c r="K508" s="22">
        <f t="shared" si="31"/>
        <v>3029.53</v>
      </c>
    </row>
    <row r="509" spans="1:11" s="15" customFormat="1" ht="14.25" customHeight="1">
      <c r="A509" s="31">
        <v>43820</v>
      </c>
      <c r="B509" s="16">
        <v>20</v>
      </c>
      <c r="C509" s="21">
        <v>1681.9</v>
      </c>
      <c r="D509" s="21">
        <v>0</v>
      </c>
      <c r="E509" s="21">
        <v>428.61</v>
      </c>
      <c r="F509" s="21">
        <v>1706.28</v>
      </c>
      <c r="G509" s="21">
        <v>275</v>
      </c>
      <c r="H509" s="22">
        <f t="shared" si="28"/>
        <v>2068.68</v>
      </c>
      <c r="I509" s="22">
        <f t="shared" si="29"/>
        <v>2324.2099999999996</v>
      </c>
      <c r="J509" s="22">
        <f t="shared" si="30"/>
        <v>2602.0499999999997</v>
      </c>
      <c r="K509" s="22">
        <f t="shared" si="31"/>
        <v>2996.18</v>
      </c>
    </row>
    <row r="510" spans="1:11" s="15" customFormat="1" ht="14.25" customHeight="1">
      <c r="A510" s="31">
        <v>43820</v>
      </c>
      <c r="B510" s="16">
        <v>21</v>
      </c>
      <c r="C510" s="21">
        <v>1726.45</v>
      </c>
      <c r="D510" s="21">
        <v>0</v>
      </c>
      <c r="E510" s="21">
        <v>524.85</v>
      </c>
      <c r="F510" s="21">
        <v>1750.83</v>
      </c>
      <c r="G510" s="21">
        <v>275</v>
      </c>
      <c r="H510" s="22">
        <f t="shared" si="28"/>
        <v>2113.23</v>
      </c>
      <c r="I510" s="22">
        <f t="shared" si="29"/>
        <v>2368.7599999999998</v>
      </c>
      <c r="J510" s="22">
        <f t="shared" si="30"/>
        <v>2646.6</v>
      </c>
      <c r="K510" s="22">
        <f t="shared" si="31"/>
        <v>3040.73</v>
      </c>
    </row>
    <row r="511" spans="1:11" s="15" customFormat="1" ht="14.25" customHeight="1">
      <c r="A511" s="31">
        <v>43820</v>
      </c>
      <c r="B511" s="16">
        <v>22</v>
      </c>
      <c r="C511" s="21">
        <v>1636.1</v>
      </c>
      <c r="D511" s="21">
        <v>0</v>
      </c>
      <c r="E511" s="21">
        <v>740.19</v>
      </c>
      <c r="F511" s="21">
        <v>1660.48</v>
      </c>
      <c r="G511" s="21">
        <v>275</v>
      </c>
      <c r="H511" s="22">
        <f t="shared" si="28"/>
        <v>2022.88</v>
      </c>
      <c r="I511" s="22">
        <f t="shared" si="29"/>
        <v>2278.41</v>
      </c>
      <c r="J511" s="22">
        <f t="shared" si="30"/>
        <v>2556.25</v>
      </c>
      <c r="K511" s="22">
        <f t="shared" si="31"/>
        <v>2950.3799999999997</v>
      </c>
    </row>
    <row r="512" spans="1:11" s="15" customFormat="1" ht="14.25" customHeight="1">
      <c r="A512" s="31">
        <v>43820</v>
      </c>
      <c r="B512" s="16">
        <v>23</v>
      </c>
      <c r="C512" s="21">
        <v>1765.26</v>
      </c>
      <c r="D512" s="21">
        <v>0</v>
      </c>
      <c r="E512" s="21">
        <v>908.14</v>
      </c>
      <c r="F512" s="21">
        <v>1789.64</v>
      </c>
      <c r="G512" s="21">
        <v>275</v>
      </c>
      <c r="H512" s="22">
        <f t="shared" si="28"/>
        <v>2152.0400000000004</v>
      </c>
      <c r="I512" s="22">
        <f t="shared" si="29"/>
        <v>2407.57</v>
      </c>
      <c r="J512" s="22">
        <f t="shared" si="30"/>
        <v>2685.4100000000003</v>
      </c>
      <c r="K512" s="22">
        <f t="shared" si="31"/>
        <v>3079.5400000000004</v>
      </c>
    </row>
    <row r="513" spans="1:11" s="15" customFormat="1" ht="14.25" customHeight="1">
      <c r="A513" s="31">
        <v>43821</v>
      </c>
      <c r="B513" s="16">
        <v>0</v>
      </c>
      <c r="C513" s="21">
        <v>1054.85</v>
      </c>
      <c r="D513" s="21">
        <v>0</v>
      </c>
      <c r="E513" s="21">
        <v>192.2</v>
      </c>
      <c r="F513" s="21">
        <v>1079.23</v>
      </c>
      <c r="G513" s="21">
        <v>275</v>
      </c>
      <c r="H513" s="22">
        <f t="shared" si="28"/>
        <v>1441.63</v>
      </c>
      <c r="I513" s="22">
        <f t="shared" si="29"/>
        <v>1697.16</v>
      </c>
      <c r="J513" s="22">
        <f t="shared" si="30"/>
        <v>1975.0000000000002</v>
      </c>
      <c r="K513" s="22">
        <f t="shared" si="31"/>
        <v>2369.1299999999997</v>
      </c>
    </row>
    <row r="514" spans="1:11" s="15" customFormat="1" ht="14.25" customHeight="1">
      <c r="A514" s="31">
        <v>43821</v>
      </c>
      <c r="B514" s="16">
        <v>1</v>
      </c>
      <c r="C514" s="21">
        <v>915.28</v>
      </c>
      <c r="D514" s="21">
        <v>0</v>
      </c>
      <c r="E514" s="21">
        <v>78.68</v>
      </c>
      <c r="F514" s="21">
        <v>939.66</v>
      </c>
      <c r="G514" s="21">
        <v>275</v>
      </c>
      <c r="H514" s="22">
        <f t="shared" si="28"/>
        <v>1302.06</v>
      </c>
      <c r="I514" s="22">
        <f t="shared" si="29"/>
        <v>1557.59</v>
      </c>
      <c r="J514" s="22">
        <f t="shared" si="30"/>
        <v>1835.43</v>
      </c>
      <c r="K514" s="22">
        <f t="shared" si="31"/>
        <v>2229.56</v>
      </c>
    </row>
    <row r="515" spans="1:11" s="15" customFormat="1" ht="14.25" customHeight="1">
      <c r="A515" s="31">
        <v>43821</v>
      </c>
      <c r="B515" s="16">
        <v>2</v>
      </c>
      <c r="C515" s="21">
        <v>843.54</v>
      </c>
      <c r="D515" s="21">
        <v>0</v>
      </c>
      <c r="E515" s="21">
        <v>8.49</v>
      </c>
      <c r="F515" s="21">
        <v>867.92</v>
      </c>
      <c r="G515" s="21">
        <v>275</v>
      </c>
      <c r="H515" s="22">
        <f t="shared" si="28"/>
        <v>1230.3200000000002</v>
      </c>
      <c r="I515" s="22">
        <f t="shared" si="29"/>
        <v>1485.8500000000001</v>
      </c>
      <c r="J515" s="22">
        <f t="shared" si="30"/>
        <v>1763.6900000000003</v>
      </c>
      <c r="K515" s="22">
        <f t="shared" si="31"/>
        <v>2157.82</v>
      </c>
    </row>
    <row r="516" spans="1:11" s="15" customFormat="1" ht="14.25" customHeight="1">
      <c r="A516" s="31">
        <v>43821</v>
      </c>
      <c r="B516" s="16">
        <v>3</v>
      </c>
      <c r="C516" s="21">
        <v>866.5</v>
      </c>
      <c r="D516" s="21">
        <v>25.13</v>
      </c>
      <c r="E516" s="21">
        <v>0</v>
      </c>
      <c r="F516" s="21">
        <v>890.88</v>
      </c>
      <c r="G516" s="21">
        <v>275</v>
      </c>
      <c r="H516" s="22">
        <f t="shared" si="28"/>
        <v>1253.2800000000002</v>
      </c>
      <c r="I516" s="22">
        <f t="shared" si="29"/>
        <v>1508.8100000000002</v>
      </c>
      <c r="J516" s="22">
        <f t="shared" si="30"/>
        <v>1786.6500000000003</v>
      </c>
      <c r="K516" s="22">
        <f t="shared" si="31"/>
        <v>2180.78</v>
      </c>
    </row>
    <row r="517" spans="1:11" s="15" customFormat="1" ht="14.25" customHeight="1">
      <c r="A517" s="31">
        <v>43821</v>
      </c>
      <c r="B517" s="16">
        <v>4</v>
      </c>
      <c r="C517" s="21">
        <v>927.58</v>
      </c>
      <c r="D517" s="21">
        <v>34.69</v>
      </c>
      <c r="E517" s="21">
        <v>0</v>
      </c>
      <c r="F517" s="21">
        <v>951.96</v>
      </c>
      <c r="G517" s="21">
        <v>275</v>
      </c>
      <c r="H517" s="22">
        <f t="shared" si="28"/>
        <v>1314.3600000000001</v>
      </c>
      <c r="I517" s="22">
        <f t="shared" si="29"/>
        <v>1569.89</v>
      </c>
      <c r="J517" s="22">
        <f t="shared" si="30"/>
        <v>1847.7300000000002</v>
      </c>
      <c r="K517" s="22">
        <f t="shared" si="31"/>
        <v>2241.86</v>
      </c>
    </row>
    <row r="518" spans="1:11" s="15" customFormat="1" ht="14.25" customHeight="1">
      <c r="A518" s="31">
        <v>43821</v>
      </c>
      <c r="B518" s="16">
        <v>5</v>
      </c>
      <c r="C518" s="21">
        <v>1066.85</v>
      </c>
      <c r="D518" s="21">
        <v>154.85</v>
      </c>
      <c r="E518" s="21">
        <v>0</v>
      </c>
      <c r="F518" s="21">
        <v>1091.23</v>
      </c>
      <c r="G518" s="21">
        <v>275</v>
      </c>
      <c r="H518" s="22">
        <f t="shared" si="28"/>
        <v>1453.63</v>
      </c>
      <c r="I518" s="22">
        <f t="shared" si="29"/>
        <v>1709.16</v>
      </c>
      <c r="J518" s="22">
        <f t="shared" si="30"/>
        <v>1987.0000000000002</v>
      </c>
      <c r="K518" s="22">
        <f t="shared" si="31"/>
        <v>2381.1299999999997</v>
      </c>
    </row>
    <row r="519" spans="1:11" s="15" customFormat="1" ht="14.25" customHeight="1">
      <c r="A519" s="31">
        <v>43821</v>
      </c>
      <c r="B519" s="16">
        <v>6</v>
      </c>
      <c r="C519" s="21">
        <v>1320.87</v>
      </c>
      <c r="D519" s="21">
        <v>150.61</v>
      </c>
      <c r="E519" s="21">
        <v>0</v>
      </c>
      <c r="F519" s="21">
        <v>1345.25</v>
      </c>
      <c r="G519" s="21">
        <v>275</v>
      </c>
      <c r="H519" s="22">
        <f t="shared" si="28"/>
        <v>1707.65</v>
      </c>
      <c r="I519" s="22">
        <f t="shared" si="29"/>
        <v>1963.18</v>
      </c>
      <c r="J519" s="22">
        <f t="shared" si="30"/>
        <v>2241.02</v>
      </c>
      <c r="K519" s="22">
        <f t="shared" si="31"/>
        <v>2635.15</v>
      </c>
    </row>
    <row r="520" spans="1:11" s="15" customFormat="1" ht="14.25" customHeight="1">
      <c r="A520" s="31">
        <v>43821</v>
      </c>
      <c r="B520" s="16">
        <v>7</v>
      </c>
      <c r="C520" s="21">
        <v>1807.67</v>
      </c>
      <c r="D520" s="21">
        <v>0</v>
      </c>
      <c r="E520" s="21">
        <v>234.67</v>
      </c>
      <c r="F520" s="21">
        <v>1832.05</v>
      </c>
      <c r="G520" s="21">
        <v>275</v>
      </c>
      <c r="H520" s="22">
        <f t="shared" si="28"/>
        <v>2194.4500000000003</v>
      </c>
      <c r="I520" s="22">
        <f t="shared" si="29"/>
        <v>2449.98</v>
      </c>
      <c r="J520" s="22">
        <f t="shared" si="30"/>
        <v>2727.82</v>
      </c>
      <c r="K520" s="22">
        <f t="shared" si="31"/>
        <v>3121.9500000000003</v>
      </c>
    </row>
    <row r="521" spans="1:11" s="15" customFormat="1" ht="14.25" customHeight="1">
      <c r="A521" s="31">
        <v>43821</v>
      </c>
      <c r="B521" s="16">
        <v>8</v>
      </c>
      <c r="C521" s="21">
        <v>1824.03</v>
      </c>
      <c r="D521" s="21">
        <v>28.81</v>
      </c>
      <c r="E521" s="21">
        <v>0</v>
      </c>
      <c r="F521" s="21">
        <v>1848.41</v>
      </c>
      <c r="G521" s="21">
        <v>275</v>
      </c>
      <c r="H521" s="22">
        <f t="shared" si="28"/>
        <v>2210.81</v>
      </c>
      <c r="I521" s="22">
        <f t="shared" si="29"/>
        <v>2466.3399999999997</v>
      </c>
      <c r="J521" s="22">
        <f t="shared" si="30"/>
        <v>2744.18</v>
      </c>
      <c r="K521" s="22">
        <f t="shared" si="31"/>
        <v>3138.31</v>
      </c>
    </row>
    <row r="522" spans="1:11" s="15" customFormat="1" ht="14.25" customHeight="1">
      <c r="A522" s="31">
        <v>43821</v>
      </c>
      <c r="B522" s="16">
        <v>9</v>
      </c>
      <c r="C522" s="21">
        <v>1808.6</v>
      </c>
      <c r="D522" s="21">
        <v>0</v>
      </c>
      <c r="E522" s="21">
        <v>38.7</v>
      </c>
      <c r="F522" s="21">
        <v>1832.98</v>
      </c>
      <c r="G522" s="21">
        <v>275</v>
      </c>
      <c r="H522" s="22">
        <f aca="true" t="shared" si="32" ref="H522:H585">SUM($F522,$G522,$N$5,$N$7)</f>
        <v>2195.38</v>
      </c>
      <c r="I522" s="22">
        <f aca="true" t="shared" si="33" ref="I522:I585">SUM($F522,$G522,$O$5,$O$7)</f>
        <v>2450.91</v>
      </c>
      <c r="J522" s="22">
        <f aca="true" t="shared" si="34" ref="J522:J585">SUM($F522,$G522,$P$5,$P$7)</f>
        <v>2728.75</v>
      </c>
      <c r="K522" s="22">
        <f aca="true" t="shared" si="35" ref="K522:K585">SUM($F522,$G522,$Q$5,$Q$7)</f>
        <v>3122.8799999999997</v>
      </c>
    </row>
    <row r="523" spans="1:11" s="15" customFormat="1" ht="14.25" customHeight="1">
      <c r="A523" s="31">
        <v>43821</v>
      </c>
      <c r="B523" s="16">
        <v>10</v>
      </c>
      <c r="C523" s="21">
        <v>1814.57</v>
      </c>
      <c r="D523" s="21">
        <v>0</v>
      </c>
      <c r="E523" s="21">
        <v>148.57</v>
      </c>
      <c r="F523" s="21">
        <v>1838.95</v>
      </c>
      <c r="G523" s="21">
        <v>275</v>
      </c>
      <c r="H523" s="22">
        <f t="shared" si="32"/>
        <v>2201.35</v>
      </c>
      <c r="I523" s="22">
        <f t="shared" si="33"/>
        <v>2456.8799999999997</v>
      </c>
      <c r="J523" s="22">
        <f t="shared" si="34"/>
        <v>2734.72</v>
      </c>
      <c r="K523" s="22">
        <f t="shared" si="35"/>
        <v>3128.85</v>
      </c>
    </row>
    <row r="524" spans="1:11" s="15" customFormat="1" ht="14.25" customHeight="1">
      <c r="A524" s="31">
        <v>43821</v>
      </c>
      <c r="B524" s="16">
        <v>11</v>
      </c>
      <c r="C524" s="21">
        <v>1800.02</v>
      </c>
      <c r="D524" s="21">
        <v>0</v>
      </c>
      <c r="E524" s="21">
        <v>165.06</v>
      </c>
      <c r="F524" s="21">
        <v>1824.4</v>
      </c>
      <c r="G524" s="21">
        <v>275</v>
      </c>
      <c r="H524" s="22">
        <f t="shared" si="32"/>
        <v>2186.8</v>
      </c>
      <c r="I524" s="22">
        <f t="shared" si="33"/>
        <v>2442.33</v>
      </c>
      <c r="J524" s="22">
        <f t="shared" si="34"/>
        <v>2720.17</v>
      </c>
      <c r="K524" s="22">
        <f t="shared" si="35"/>
        <v>3114.2999999999997</v>
      </c>
    </row>
    <row r="525" spans="1:11" s="15" customFormat="1" ht="14.25" customHeight="1">
      <c r="A525" s="31">
        <v>43821</v>
      </c>
      <c r="B525" s="16">
        <v>12</v>
      </c>
      <c r="C525" s="21">
        <v>1653.64</v>
      </c>
      <c r="D525" s="21">
        <v>0</v>
      </c>
      <c r="E525" s="21">
        <v>98.19</v>
      </c>
      <c r="F525" s="21">
        <v>1678.02</v>
      </c>
      <c r="G525" s="21">
        <v>275</v>
      </c>
      <c r="H525" s="22">
        <f t="shared" si="32"/>
        <v>2040.42</v>
      </c>
      <c r="I525" s="22">
        <f t="shared" si="33"/>
        <v>2295.95</v>
      </c>
      <c r="J525" s="22">
        <f t="shared" si="34"/>
        <v>2573.79</v>
      </c>
      <c r="K525" s="22">
        <f t="shared" si="35"/>
        <v>2967.9199999999996</v>
      </c>
    </row>
    <row r="526" spans="1:11" s="15" customFormat="1" ht="14.25" customHeight="1">
      <c r="A526" s="31">
        <v>43821</v>
      </c>
      <c r="B526" s="16">
        <v>13</v>
      </c>
      <c r="C526" s="21">
        <v>1826.01</v>
      </c>
      <c r="D526" s="21">
        <v>0</v>
      </c>
      <c r="E526" s="21">
        <v>212.25</v>
      </c>
      <c r="F526" s="21">
        <v>1850.39</v>
      </c>
      <c r="G526" s="21">
        <v>275</v>
      </c>
      <c r="H526" s="22">
        <f t="shared" si="32"/>
        <v>2212.7900000000004</v>
      </c>
      <c r="I526" s="22">
        <f t="shared" si="33"/>
        <v>2468.32</v>
      </c>
      <c r="J526" s="22">
        <f t="shared" si="34"/>
        <v>2746.1600000000003</v>
      </c>
      <c r="K526" s="22">
        <f t="shared" si="35"/>
        <v>3140.2900000000004</v>
      </c>
    </row>
    <row r="527" spans="1:11" s="15" customFormat="1" ht="14.25" customHeight="1">
      <c r="A527" s="31">
        <v>43821</v>
      </c>
      <c r="B527" s="16">
        <v>14</v>
      </c>
      <c r="C527" s="21">
        <v>1822.77</v>
      </c>
      <c r="D527" s="21">
        <v>0</v>
      </c>
      <c r="E527" s="21">
        <v>208.04</v>
      </c>
      <c r="F527" s="21">
        <v>1847.15</v>
      </c>
      <c r="G527" s="21">
        <v>275</v>
      </c>
      <c r="H527" s="22">
        <f t="shared" si="32"/>
        <v>2209.55</v>
      </c>
      <c r="I527" s="22">
        <f t="shared" si="33"/>
        <v>2465.08</v>
      </c>
      <c r="J527" s="22">
        <f t="shared" si="34"/>
        <v>2742.92</v>
      </c>
      <c r="K527" s="22">
        <f t="shared" si="35"/>
        <v>3137.0499999999997</v>
      </c>
    </row>
    <row r="528" spans="1:11" s="15" customFormat="1" ht="14.25" customHeight="1">
      <c r="A528" s="31">
        <v>43821</v>
      </c>
      <c r="B528" s="16">
        <v>15</v>
      </c>
      <c r="C528" s="21">
        <v>1806.91</v>
      </c>
      <c r="D528" s="21">
        <v>0</v>
      </c>
      <c r="E528" s="21">
        <v>200.74</v>
      </c>
      <c r="F528" s="21">
        <v>1831.29</v>
      </c>
      <c r="G528" s="21">
        <v>275</v>
      </c>
      <c r="H528" s="22">
        <f t="shared" si="32"/>
        <v>2193.69</v>
      </c>
      <c r="I528" s="22">
        <f t="shared" si="33"/>
        <v>2449.22</v>
      </c>
      <c r="J528" s="22">
        <f t="shared" si="34"/>
        <v>2727.06</v>
      </c>
      <c r="K528" s="22">
        <f t="shared" si="35"/>
        <v>3121.19</v>
      </c>
    </row>
    <row r="529" spans="1:11" s="15" customFormat="1" ht="14.25" customHeight="1">
      <c r="A529" s="31">
        <v>43821</v>
      </c>
      <c r="B529" s="16">
        <v>16</v>
      </c>
      <c r="C529" s="21">
        <v>1664.24</v>
      </c>
      <c r="D529" s="21">
        <v>0</v>
      </c>
      <c r="E529" s="21">
        <v>95.2</v>
      </c>
      <c r="F529" s="21">
        <v>1688.62</v>
      </c>
      <c r="G529" s="21">
        <v>275</v>
      </c>
      <c r="H529" s="22">
        <f t="shared" si="32"/>
        <v>2051.02</v>
      </c>
      <c r="I529" s="22">
        <f t="shared" si="33"/>
        <v>2306.5499999999997</v>
      </c>
      <c r="J529" s="22">
        <f t="shared" si="34"/>
        <v>2584.39</v>
      </c>
      <c r="K529" s="22">
        <f t="shared" si="35"/>
        <v>2978.52</v>
      </c>
    </row>
    <row r="530" spans="1:11" s="15" customFormat="1" ht="14.25" customHeight="1">
      <c r="A530" s="31">
        <v>43821</v>
      </c>
      <c r="B530" s="16">
        <v>17</v>
      </c>
      <c r="C530" s="21">
        <v>1716.91</v>
      </c>
      <c r="D530" s="21">
        <v>182.58</v>
      </c>
      <c r="E530" s="21">
        <v>0</v>
      </c>
      <c r="F530" s="21">
        <v>1741.29</v>
      </c>
      <c r="G530" s="21">
        <v>275</v>
      </c>
      <c r="H530" s="22">
        <f t="shared" si="32"/>
        <v>2103.69</v>
      </c>
      <c r="I530" s="22">
        <f t="shared" si="33"/>
        <v>2359.22</v>
      </c>
      <c r="J530" s="22">
        <f t="shared" si="34"/>
        <v>2637.06</v>
      </c>
      <c r="K530" s="22">
        <f t="shared" si="35"/>
        <v>3031.19</v>
      </c>
    </row>
    <row r="531" spans="1:11" s="15" customFormat="1" ht="14.25" customHeight="1">
      <c r="A531" s="31">
        <v>43821</v>
      </c>
      <c r="B531" s="16">
        <v>18</v>
      </c>
      <c r="C531" s="21">
        <v>1777.79</v>
      </c>
      <c r="D531" s="21">
        <v>58.58</v>
      </c>
      <c r="E531" s="21">
        <v>0</v>
      </c>
      <c r="F531" s="21">
        <v>1802.17</v>
      </c>
      <c r="G531" s="21">
        <v>275</v>
      </c>
      <c r="H531" s="22">
        <f t="shared" si="32"/>
        <v>2164.57</v>
      </c>
      <c r="I531" s="22">
        <f t="shared" si="33"/>
        <v>2420.1</v>
      </c>
      <c r="J531" s="22">
        <f t="shared" si="34"/>
        <v>2697.94</v>
      </c>
      <c r="K531" s="22">
        <f t="shared" si="35"/>
        <v>3092.07</v>
      </c>
    </row>
    <row r="532" spans="1:11" s="15" customFormat="1" ht="14.25" customHeight="1">
      <c r="A532" s="31">
        <v>43821</v>
      </c>
      <c r="B532" s="16">
        <v>19</v>
      </c>
      <c r="C532" s="21">
        <v>1830.6</v>
      </c>
      <c r="D532" s="21">
        <v>12.01</v>
      </c>
      <c r="E532" s="21">
        <v>0</v>
      </c>
      <c r="F532" s="21">
        <v>1854.98</v>
      </c>
      <c r="G532" s="21">
        <v>275</v>
      </c>
      <c r="H532" s="22">
        <f t="shared" si="32"/>
        <v>2217.38</v>
      </c>
      <c r="I532" s="22">
        <f t="shared" si="33"/>
        <v>2472.91</v>
      </c>
      <c r="J532" s="22">
        <f t="shared" si="34"/>
        <v>2750.75</v>
      </c>
      <c r="K532" s="22">
        <f t="shared" si="35"/>
        <v>3144.8799999999997</v>
      </c>
    </row>
    <row r="533" spans="1:11" s="15" customFormat="1" ht="14.25" customHeight="1">
      <c r="A533" s="31">
        <v>43821</v>
      </c>
      <c r="B533" s="16">
        <v>20</v>
      </c>
      <c r="C533" s="21">
        <v>1823.14</v>
      </c>
      <c r="D533" s="21">
        <v>3.05</v>
      </c>
      <c r="E533" s="21">
        <v>0</v>
      </c>
      <c r="F533" s="21">
        <v>1847.52</v>
      </c>
      <c r="G533" s="21">
        <v>275</v>
      </c>
      <c r="H533" s="22">
        <f t="shared" si="32"/>
        <v>2209.92</v>
      </c>
      <c r="I533" s="22">
        <f t="shared" si="33"/>
        <v>2465.45</v>
      </c>
      <c r="J533" s="22">
        <f t="shared" si="34"/>
        <v>2743.29</v>
      </c>
      <c r="K533" s="22">
        <f t="shared" si="35"/>
        <v>3137.4199999999996</v>
      </c>
    </row>
    <row r="534" spans="1:11" s="15" customFormat="1" ht="14.25" customHeight="1">
      <c r="A534" s="31">
        <v>43821</v>
      </c>
      <c r="B534" s="16">
        <v>21</v>
      </c>
      <c r="C534" s="21">
        <v>1878.96</v>
      </c>
      <c r="D534" s="21">
        <v>0</v>
      </c>
      <c r="E534" s="21">
        <v>264.27</v>
      </c>
      <c r="F534" s="21">
        <v>1903.34</v>
      </c>
      <c r="G534" s="21">
        <v>275</v>
      </c>
      <c r="H534" s="22">
        <f t="shared" si="32"/>
        <v>2265.7400000000002</v>
      </c>
      <c r="I534" s="22">
        <f t="shared" si="33"/>
        <v>2521.27</v>
      </c>
      <c r="J534" s="22">
        <f t="shared" si="34"/>
        <v>2799.11</v>
      </c>
      <c r="K534" s="22">
        <f t="shared" si="35"/>
        <v>3193.2400000000002</v>
      </c>
    </row>
    <row r="535" spans="1:11" s="15" customFormat="1" ht="14.25" customHeight="1">
      <c r="A535" s="31">
        <v>43821</v>
      </c>
      <c r="B535" s="16">
        <v>22</v>
      </c>
      <c r="C535" s="21">
        <v>1820.89</v>
      </c>
      <c r="D535" s="21">
        <v>0</v>
      </c>
      <c r="E535" s="21">
        <v>30.35</v>
      </c>
      <c r="F535" s="21">
        <v>1845.27</v>
      </c>
      <c r="G535" s="21">
        <v>275</v>
      </c>
      <c r="H535" s="22">
        <f t="shared" si="32"/>
        <v>2207.67</v>
      </c>
      <c r="I535" s="22">
        <f t="shared" si="33"/>
        <v>2463.2</v>
      </c>
      <c r="J535" s="22">
        <f t="shared" si="34"/>
        <v>2741.04</v>
      </c>
      <c r="K535" s="22">
        <f t="shared" si="35"/>
        <v>3135.1699999999996</v>
      </c>
    </row>
    <row r="536" spans="1:11" s="15" customFormat="1" ht="14.25" customHeight="1">
      <c r="A536" s="31">
        <v>43821</v>
      </c>
      <c r="B536" s="16">
        <v>23</v>
      </c>
      <c r="C536" s="21">
        <v>1111.77</v>
      </c>
      <c r="D536" s="21">
        <v>0</v>
      </c>
      <c r="E536" s="21">
        <v>292</v>
      </c>
      <c r="F536" s="21">
        <v>1136.15</v>
      </c>
      <c r="G536" s="21">
        <v>275</v>
      </c>
      <c r="H536" s="22">
        <f t="shared" si="32"/>
        <v>1498.5500000000002</v>
      </c>
      <c r="I536" s="22">
        <f t="shared" si="33"/>
        <v>1754.0800000000002</v>
      </c>
      <c r="J536" s="22">
        <f t="shared" si="34"/>
        <v>2031.9200000000003</v>
      </c>
      <c r="K536" s="22">
        <f t="shared" si="35"/>
        <v>2426.0499999999997</v>
      </c>
    </row>
    <row r="537" spans="1:11" s="15" customFormat="1" ht="14.25" customHeight="1">
      <c r="A537" s="31">
        <v>43822</v>
      </c>
      <c r="B537" s="16">
        <v>0</v>
      </c>
      <c r="C537" s="21">
        <v>991.07</v>
      </c>
      <c r="D537" s="21">
        <v>0</v>
      </c>
      <c r="E537" s="21">
        <v>58.23</v>
      </c>
      <c r="F537" s="21">
        <v>1015.45</v>
      </c>
      <c r="G537" s="21">
        <v>275</v>
      </c>
      <c r="H537" s="22">
        <f t="shared" si="32"/>
        <v>1377.8500000000001</v>
      </c>
      <c r="I537" s="22">
        <f t="shared" si="33"/>
        <v>1633.38</v>
      </c>
      <c r="J537" s="22">
        <f t="shared" si="34"/>
        <v>1911.22</v>
      </c>
      <c r="K537" s="22">
        <f t="shared" si="35"/>
        <v>2305.35</v>
      </c>
    </row>
    <row r="538" spans="1:11" s="15" customFormat="1" ht="14.25" customHeight="1">
      <c r="A538" s="31">
        <v>43822</v>
      </c>
      <c r="B538" s="16">
        <v>1</v>
      </c>
      <c r="C538" s="21">
        <v>873.42</v>
      </c>
      <c r="D538" s="21">
        <v>14.54</v>
      </c>
      <c r="E538" s="21">
        <v>0</v>
      </c>
      <c r="F538" s="21">
        <v>897.8</v>
      </c>
      <c r="G538" s="21">
        <v>275</v>
      </c>
      <c r="H538" s="22">
        <f t="shared" si="32"/>
        <v>1260.2</v>
      </c>
      <c r="I538" s="22">
        <f t="shared" si="33"/>
        <v>1515.73</v>
      </c>
      <c r="J538" s="22">
        <f t="shared" si="34"/>
        <v>1793.57</v>
      </c>
      <c r="K538" s="22">
        <f t="shared" si="35"/>
        <v>2187.7</v>
      </c>
    </row>
    <row r="539" spans="1:11" s="15" customFormat="1" ht="14.25" customHeight="1">
      <c r="A539" s="31">
        <v>43822</v>
      </c>
      <c r="B539" s="16">
        <v>2</v>
      </c>
      <c r="C539" s="21">
        <v>834.23</v>
      </c>
      <c r="D539" s="21">
        <v>34.05</v>
      </c>
      <c r="E539" s="21">
        <v>0</v>
      </c>
      <c r="F539" s="21">
        <v>858.61</v>
      </c>
      <c r="G539" s="21">
        <v>275</v>
      </c>
      <c r="H539" s="22">
        <f t="shared" si="32"/>
        <v>1221.0100000000002</v>
      </c>
      <c r="I539" s="22">
        <f t="shared" si="33"/>
        <v>1476.5400000000002</v>
      </c>
      <c r="J539" s="22">
        <f t="shared" si="34"/>
        <v>1754.3800000000003</v>
      </c>
      <c r="K539" s="22">
        <f t="shared" si="35"/>
        <v>2148.5099999999998</v>
      </c>
    </row>
    <row r="540" spans="1:11" s="15" customFormat="1" ht="14.25" customHeight="1">
      <c r="A540" s="31">
        <v>43822</v>
      </c>
      <c r="B540" s="16">
        <v>3</v>
      </c>
      <c r="C540" s="21">
        <v>837.1</v>
      </c>
      <c r="D540" s="21">
        <v>91.25</v>
      </c>
      <c r="E540" s="21">
        <v>0</v>
      </c>
      <c r="F540" s="21">
        <v>861.48</v>
      </c>
      <c r="G540" s="21">
        <v>275</v>
      </c>
      <c r="H540" s="22">
        <f t="shared" si="32"/>
        <v>1223.88</v>
      </c>
      <c r="I540" s="22">
        <f t="shared" si="33"/>
        <v>1479.41</v>
      </c>
      <c r="J540" s="22">
        <f t="shared" si="34"/>
        <v>1757.2500000000002</v>
      </c>
      <c r="K540" s="22">
        <f t="shared" si="35"/>
        <v>2151.3799999999997</v>
      </c>
    </row>
    <row r="541" spans="1:11" s="15" customFormat="1" ht="14.25" customHeight="1">
      <c r="A541" s="31">
        <v>43822</v>
      </c>
      <c r="B541" s="16">
        <v>4</v>
      </c>
      <c r="C541" s="21">
        <v>908.82</v>
      </c>
      <c r="D541" s="21">
        <v>86.75</v>
      </c>
      <c r="E541" s="21">
        <v>0</v>
      </c>
      <c r="F541" s="21">
        <v>933.2</v>
      </c>
      <c r="G541" s="21">
        <v>275</v>
      </c>
      <c r="H541" s="22">
        <f t="shared" si="32"/>
        <v>1295.6000000000001</v>
      </c>
      <c r="I541" s="22">
        <f t="shared" si="33"/>
        <v>1551.13</v>
      </c>
      <c r="J541" s="22">
        <f t="shared" si="34"/>
        <v>1828.97</v>
      </c>
      <c r="K541" s="22">
        <f t="shared" si="35"/>
        <v>2223.1</v>
      </c>
    </row>
    <row r="542" spans="1:11" s="15" customFormat="1" ht="14.25" customHeight="1">
      <c r="A542" s="31">
        <v>43822</v>
      </c>
      <c r="B542" s="16">
        <v>5</v>
      </c>
      <c r="C542" s="21">
        <v>1012.24</v>
      </c>
      <c r="D542" s="21">
        <v>204.01</v>
      </c>
      <c r="E542" s="21">
        <v>0</v>
      </c>
      <c r="F542" s="21">
        <v>1036.62</v>
      </c>
      <c r="G542" s="21">
        <v>275</v>
      </c>
      <c r="H542" s="22">
        <f t="shared" si="32"/>
        <v>1399.02</v>
      </c>
      <c r="I542" s="22">
        <f t="shared" si="33"/>
        <v>1654.55</v>
      </c>
      <c r="J542" s="22">
        <f t="shared" si="34"/>
        <v>1932.39</v>
      </c>
      <c r="K542" s="22">
        <f t="shared" si="35"/>
        <v>2326.52</v>
      </c>
    </row>
    <row r="543" spans="1:11" s="15" customFormat="1" ht="14.25" customHeight="1">
      <c r="A543" s="31">
        <v>43822</v>
      </c>
      <c r="B543" s="16">
        <v>6</v>
      </c>
      <c r="C543" s="21">
        <v>1288.11</v>
      </c>
      <c r="D543" s="21">
        <v>247.78</v>
      </c>
      <c r="E543" s="21">
        <v>0</v>
      </c>
      <c r="F543" s="21">
        <v>1312.49</v>
      </c>
      <c r="G543" s="21">
        <v>275</v>
      </c>
      <c r="H543" s="22">
        <f t="shared" si="32"/>
        <v>1674.89</v>
      </c>
      <c r="I543" s="22">
        <f t="shared" si="33"/>
        <v>1930.42</v>
      </c>
      <c r="J543" s="22">
        <f t="shared" si="34"/>
        <v>2208.2599999999998</v>
      </c>
      <c r="K543" s="22">
        <f t="shared" si="35"/>
        <v>2602.39</v>
      </c>
    </row>
    <row r="544" spans="1:11" s="15" customFormat="1" ht="14.25" customHeight="1">
      <c r="A544" s="31">
        <v>43822</v>
      </c>
      <c r="B544" s="16">
        <v>7</v>
      </c>
      <c r="C544" s="21">
        <v>1550.47</v>
      </c>
      <c r="D544" s="21">
        <v>0</v>
      </c>
      <c r="E544" s="21">
        <v>10.75</v>
      </c>
      <c r="F544" s="21">
        <v>1574.85</v>
      </c>
      <c r="G544" s="21">
        <v>275</v>
      </c>
      <c r="H544" s="22">
        <f t="shared" si="32"/>
        <v>1937.25</v>
      </c>
      <c r="I544" s="22">
        <f t="shared" si="33"/>
        <v>2192.7799999999997</v>
      </c>
      <c r="J544" s="22">
        <f t="shared" si="34"/>
        <v>2470.62</v>
      </c>
      <c r="K544" s="22">
        <f t="shared" si="35"/>
        <v>2864.7499999999995</v>
      </c>
    </row>
    <row r="545" spans="1:11" s="15" customFormat="1" ht="14.25" customHeight="1">
      <c r="A545" s="31">
        <v>43822</v>
      </c>
      <c r="B545" s="16">
        <v>8</v>
      </c>
      <c r="C545" s="21">
        <v>1674.59</v>
      </c>
      <c r="D545" s="21">
        <v>0</v>
      </c>
      <c r="E545" s="21">
        <v>104.32</v>
      </c>
      <c r="F545" s="21">
        <v>1698.97</v>
      </c>
      <c r="G545" s="21">
        <v>275</v>
      </c>
      <c r="H545" s="22">
        <f t="shared" si="32"/>
        <v>2061.37</v>
      </c>
      <c r="I545" s="22">
        <f t="shared" si="33"/>
        <v>2316.9</v>
      </c>
      <c r="J545" s="22">
        <f t="shared" si="34"/>
        <v>2594.74</v>
      </c>
      <c r="K545" s="22">
        <f t="shared" si="35"/>
        <v>2988.87</v>
      </c>
    </row>
    <row r="546" spans="1:11" s="15" customFormat="1" ht="14.25" customHeight="1">
      <c r="A546" s="31">
        <v>43822</v>
      </c>
      <c r="B546" s="16">
        <v>9</v>
      </c>
      <c r="C546" s="21">
        <v>1697.88</v>
      </c>
      <c r="D546" s="21">
        <v>0</v>
      </c>
      <c r="E546" s="21">
        <v>45.27</v>
      </c>
      <c r="F546" s="21">
        <v>1722.26</v>
      </c>
      <c r="G546" s="21">
        <v>275</v>
      </c>
      <c r="H546" s="22">
        <f t="shared" si="32"/>
        <v>2084.66</v>
      </c>
      <c r="I546" s="22">
        <f t="shared" si="33"/>
        <v>2340.19</v>
      </c>
      <c r="J546" s="22">
        <f t="shared" si="34"/>
        <v>2618.0299999999997</v>
      </c>
      <c r="K546" s="22">
        <f t="shared" si="35"/>
        <v>3012.16</v>
      </c>
    </row>
    <row r="547" spans="1:11" s="15" customFormat="1" ht="14.25" customHeight="1">
      <c r="A547" s="31">
        <v>43822</v>
      </c>
      <c r="B547" s="16">
        <v>10</v>
      </c>
      <c r="C547" s="21">
        <v>1703.72</v>
      </c>
      <c r="D547" s="21">
        <v>0</v>
      </c>
      <c r="E547" s="21">
        <v>103.32</v>
      </c>
      <c r="F547" s="21">
        <v>1728.1</v>
      </c>
      <c r="G547" s="21">
        <v>275</v>
      </c>
      <c r="H547" s="22">
        <f t="shared" si="32"/>
        <v>2090.5</v>
      </c>
      <c r="I547" s="22">
        <f t="shared" si="33"/>
        <v>2346.0299999999997</v>
      </c>
      <c r="J547" s="22">
        <f t="shared" si="34"/>
        <v>2623.87</v>
      </c>
      <c r="K547" s="22">
        <f t="shared" si="35"/>
        <v>3017.9999999999995</v>
      </c>
    </row>
    <row r="548" spans="1:11" s="15" customFormat="1" ht="14.25" customHeight="1">
      <c r="A548" s="31">
        <v>43822</v>
      </c>
      <c r="B548" s="16">
        <v>11</v>
      </c>
      <c r="C548" s="21">
        <v>1693.71</v>
      </c>
      <c r="D548" s="21">
        <v>0</v>
      </c>
      <c r="E548" s="21">
        <v>295.91</v>
      </c>
      <c r="F548" s="21">
        <v>1718.09</v>
      </c>
      <c r="G548" s="21">
        <v>275</v>
      </c>
      <c r="H548" s="22">
        <f t="shared" si="32"/>
        <v>2080.49</v>
      </c>
      <c r="I548" s="22">
        <f t="shared" si="33"/>
        <v>2336.02</v>
      </c>
      <c r="J548" s="22">
        <f t="shared" si="34"/>
        <v>2613.8599999999997</v>
      </c>
      <c r="K548" s="22">
        <f t="shared" si="35"/>
        <v>3007.99</v>
      </c>
    </row>
    <row r="549" spans="1:11" s="15" customFormat="1" ht="14.25" customHeight="1">
      <c r="A549" s="31">
        <v>43822</v>
      </c>
      <c r="B549" s="16">
        <v>12</v>
      </c>
      <c r="C549" s="21">
        <v>1680.15</v>
      </c>
      <c r="D549" s="21">
        <v>0</v>
      </c>
      <c r="E549" s="21">
        <v>429.05</v>
      </c>
      <c r="F549" s="21">
        <v>1704.53</v>
      </c>
      <c r="G549" s="21">
        <v>275</v>
      </c>
      <c r="H549" s="22">
        <f t="shared" si="32"/>
        <v>2066.93</v>
      </c>
      <c r="I549" s="22">
        <f t="shared" si="33"/>
        <v>2322.4599999999996</v>
      </c>
      <c r="J549" s="22">
        <f t="shared" si="34"/>
        <v>2600.2999999999997</v>
      </c>
      <c r="K549" s="22">
        <f t="shared" si="35"/>
        <v>2994.43</v>
      </c>
    </row>
    <row r="550" spans="1:11" s="15" customFormat="1" ht="14.25" customHeight="1">
      <c r="A550" s="31">
        <v>43822</v>
      </c>
      <c r="B550" s="16">
        <v>13</v>
      </c>
      <c r="C550" s="21">
        <v>1685.99</v>
      </c>
      <c r="D550" s="21">
        <v>0</v>
      </c>
      <c r="E550" s="21">
        <v>290.24</v>
      </c>
      <c r="F550" s="21">
        <v>1710.37</v>
      </c>
      <c r="G550" s="21">
        <v>275</v>
      </c>
      <c r="H550" s="22">
        <f t="shared" si="32"/>
        <v>2072.77</v>
      </c>
      <c r="I550" s="22">
        <f t="shared" si="33"/>
        <v>2328.2999999999997</v>
      </c>
      <c r="J550" s="22">
        <f t="shared" si="34"/>
        <v>2606.14</v>
      </c>
      <c r="K550" s="22">
        <f t="shared" si="35"/>
        <v>3000.27</v>
      </c>
    </row>
    <row r="551" spans="1:11" s="15" customFormat="1" ht="14.25" customHeight="1">
      <c r="A551" s="31">
        <v>43822</v>
      </c>
      <c r="B551" s="16">
        <v>14</v>
      </c>
      <c r="C551" s="21">
        <v>1685.17</v>
      </c>
      <c r="D551" s="21">
        <v>0</v>
      </c>
      <c r="E551" s="21">
        <v>294.84</v>
      </c>
      <c r="F551" s="21">
        <v>1709.55</v>
      </c>
      <c r="G551" s="21">
        <v>275</v>
      </c>
      <c r="H551" s="22">
        <f t="shared" si="32"/>
        <v>2071.95</v>
      </c>
      <c r="I551" s="22">
        <f t="shared" si="33"/>
        <v>2327.48</v>
      </c>
      <c r="J551" s="22">
        <f t="shared" si="34"/>
        <v>2605.3199999999997</v>
      </c>
      <c r="K551" s="22">
        <f t="shared" si="35"/>
        <v>2999.45</v>
      </c>
    </row>
    <row r="552" spans="1:11" s="15" customFormat="1" ht="14.25" customHeight="1">
      <c r="A552" s="31">
        <v>43822</v>
      </c>
      <c r="B552" s="16">
        <v>15</v>
      </c>
      <c r="C552" s="21">
        <v>1674.71</v>
      </c>
      <c r="D552" s="21">
        <v>0</v>
      </c>
      <c r="E552" s="21">
        <v>201.08</v>
      </c>
      <c r="F552" s="21">
        <v>1699.09</v>
      </c>
      <c r="G552" s="21">
        <v>275</v>
      </c>
      <c r="H552" s="22">
        <f t="shared" si="32"/>
        <v>2061.49</v>
      </c>
      <c r="I552" s="22">
        <f t="shared" si="33"/>
        <v>2317.02</v>
      </c>
      <c r="J552" s="22">
        <f t="shared" si="34"/>
        <v>2594.8599999999997</v>
      </c>
      <c r="K552" s="22">
        <f t="shared" si="35"/>
        <v>2988.99</v>
      </c>
    </row>
    <row r="553" spans="1:11" s="15" customFormat="1" ht="14.25" customHeight="1">
      <c r="A553" s="31">
        <v>43822</v>
      </c>
      <c r="B553" s="16">
        <v>16</v>
      </c>
      <c r="C553" s="21">
        <v>1675.75</v>
      </c>
      <c r="D553" s="21">
        <v>0</v>
      </c>
      <c r="E553" s="21">
        <v>259.46</v>
      </c>
      <c r="F553" s="21">
        <v>1700.13</v>
      </c>
      <c r="G553" s="21">
        <v>275</v>
      </c>
      <c r="H553" s="22">
        <f t="shared" si="32"/>
        <v>2062.53</v>
      </c>
      <c r="I553" s="22">
        <f t="shared" si="33"/>
        <v>2318.06</v>
      </c>
      <c r="J553" s="22">
        <f t="shared" si="34"/>
        <v>2595.9</v>
      </c>
      <c r="K553" s="22">
        <f t="shared" si="35"/>
        <v>2990.03</v>
      </c>
    </row>
    <row r="554" spans="1:11" s="15" customFormat="1" ht="14.25" customHeight="1">
      <c r="A554" s="31">
        <v>43822</v>
      </c>
      <c r="B554" s="16">
        <v>17</v>
      </c>
      <c r="C554" s="21">
        <v>1693.61</v>
      </c>
      <c r="D554" s="21">
        <v>41.61</v>
      </c>
      <c r="E554" s="21">
        <v>0</v>
      </c>
      <c r="F554" s="21">
        <v>1717.99</v>
      </c>
      <c r="G554" s="21">
        <v>275</v>
      </c>
      <c r="H554" s="22">
        <f t="shared" si="32"/>
        <v>2080.39</v>
      </c>
      <c r="I554" s="22">
        <f t="shared" si="33"/>
        <v>2335.9199999999996</v>
      </c>
      <c r="J554" s="22">
        <f t="shared" si="34"/>
        <v>2613.7599999999998</v>
      </c>
      <c r="K554" s="22">
        <f t="shared" si="35"/>
        <v>3007.89</v>
      </c>
    </row>
    <row r="555" spans="1:11" s="15" customFormat="1" ht="14.25" customHeight="1">
      <c r="A555" s="31">
        <v>43822</v>
      </c>
      <c r="B555" s="16">
        <v>18</v>
      </c>
      <c r="C555" s="21">
        <v>1786.56</v>
      </c>
      <c r="D555" s="21">
        <v>5.7</v>
      </c>
      <c r="E555" s="21">
        <v>0</v>
      </c>
      <c r="F555" s="21">
        <v>1810.94</v>
      </c>
      <c r="G555" s="21">
        <v>275</v>
      </c>
      <c r="H555" s="22">
        <f t="shared" si="32"/>
        <v>2173.34</v>
      </c>
      <c r="I555" s="22">
        <f t="shared" si="33"/>
        <v>2428.87</v>
      </c>
      <c r="J555" s="22">
        <f t="shared" si="34"/>
        <v>2706.71</v>
      </c>
      <c r="K555" s="22">
        <f t="shared" si="35"/>
        <v>3100.8399999999997</v>
      </c>
    </row>
    <row r="556" spans="1:11" s="15" customFormat="1" ht="14.25" customHeight="1">
      <c r="A556" s="31">
        <v>43822</v>
      </c>
      <c r="B556" s="16">
        <v>19</v>
      </c>
      <c r="C556" s="21">
        <v>1798.48</v>
      </c>
      <c r="D556" s="21">
        <v>0</v>
      </c>
      <c r="E556" s="21">
        <v>7.04</v>
      </c>
      <c r="F556" s="21">
        <v>1822.86</v>
      </c>
      <c r="G556" s="21">
        <v>275</v>
      </c>
      <c r="H556" s="22">
        <f t="shared" si="32"/>
        <v>2185.2599999999998</v>
      </c>
      <c r="I556" s="22">
        <f t="shared" si="33"/>
        <v>2440.7899999999995</v>
      </c>
      <c r="J556" s="22">
        <f t="shared" si="34"/>
        <v>2718.6299999999997</v>
      </c>
      <c r="K556" s="22">
        <f t="shared" si="35"/>
        <v>3112.7599999999998</v>
      </c>
    </row>
    <row r="557" spans="1:11" s="15" customFormat="1" ht="14.25" customHeight="1">
      <c r="A557" s="31">
        <v>43822</v>
      </c>
      <c r="B557" s="16">
        <v>20</v>
      </c>
      <c r="C557" s="21">
        <v>1800.4</v>
      </c>
      <c r="D557" s="21">
        <v>0</v>
      </c>
      <c r="E557" s="21">
        <v>205.91</v>
      </c>
      <c r="F557" s="21">
        <v>1824.78</v>
      </c>
      <c r="G557" s="21">
        <v>275</v>
      </c>
      <c r="H557" s="22">
        <f t="shared" si="32"/>
        <v>2187.18</v>
      </c>
      <c r="I557" s="22">
        <f t="shared" si="33"/>
        <v>2442.7099999999996</v>
      </c>
      <c r="J557" s="22">
        <f t="shared" si="34"/>
        <v>2720.5499999999997</v>
      </c>
      <c r="K557" s="22">
        <f t="shared" si="35"/>
        <v>3114.68</v>
      </c>
    </row>
    <row r="558" spans="1:11" s="15" customFormat="1" ht="14.25" customHeight="1">
      <c r="A558" s="31">
        <v>43822</v>
      </c>
      <c r="B558" s="16">
        <v>21</v>
      </c>
      <c r="C558" s="21">
        <v>1829.65</v>
      </c>
      <c r="D558" s="21">
        <v>0</v>
      </c>
      <c r="E558" s="21">
        <v>198.17</v>
      </c>
      <c r="F558" s="21">
        <v>1854.03</v>
      </c>
      <c r="G558" s="21">
        <v>275</v>
      </c>
      <c r="H558" s="22">
        <f t="shared" si="32"/>
        <v>2216.43</v>
      </c>
      <c r="I558" s="22">
        <f t="shared" si="33"/>
        <v>2471.9599999999996</v>
      </c>
      <c r="J558" s="22">
        <f t="shared" si="34"/>
        <v>2749.7999999999997</v>
      </c>
      <c r="K558" s="22">
        <f t="shared" si="35"/>
        <v>3143.93</v>
      </c>
    </row>
    <row r="559" spans="1:11" s="15" customFormat="1" ht="14.25" customHeight="1">
      <c r="A559" s="31">
        <v>43822</v>
      </c>
      <c r="B559" s="16">
        <v>22</v>
      </c>
      <c r="C559" s="21">
        <v>1785.54</v>
      </c>
      <c r="D559" s="21">
        <v>0</v>
      </c>
      <c r="E559" s="21">
        <v>787.33</v>
      </c>
      <c r="F559" s="21">
        <v>1809.92</v>
      </c>
      <c r="G559" s="21">
        <v>275</v>
      </c>
      <c r="H559" s="22">
        <f t="shared" si="32"/>
        <v>2172.32</v>
      </c>
      <c r="I559" s="22">
        <f t="shared" si="33"/>
        <v>2427.85</v>
      </c>
      <c r="J559" s="22">
        <f t="shared" si="34"/>
        <v>2705.69</v>
      </c>
      <c r="K559" s="22">
        <f t="shared" si="35"/>
        <v>3099.82</v>
      </c>
    </row>
    <row r="560" spans="1:11" s="15" customFormat="1" ht="14.25" customHeight="1">
      <c r="A560" s="31">
        <v>43822</v>
      </c>
      <c r="B560" s="16">
        <v>23</v>
      </c>
      <c r="C560" s="21">
        <v>1791.51</v>
      </c>
      <c r="D560" s="21">
        <v>0</v>
      </c>
      <c r="E560" s="21">
        <v>899.2</v>
      </c>
      <c r="F560" s="21">
        <v>1815.89</v>
      </c>
      <c r="G560" s="21">
        <v>275</v>
      </c>
      <c r="H560" s="22">
        <f t="shared" si="32"/>
        <v>2178.2900000000004</v>
      </c>
      <c r="I560" s="22">
        <f t="shared" si="33"/>
        <v>2433.82</v>
      </c>
      <c r="J560" s="22">
        <f t="shared" si="34"/>
        <v>2711.6600000000003</v>
      </c>
      <c r="K560" s="22">
        <f t="shared" si="35"/>
        <v>3105.7900000000004</v>
      </c>
    </row>
    <row r="561" spans="1:11" s="15" customFormat="1" ht="14.25" customHeight="1">
      <c r="A561" s="31">
        <v>43823</v>
      </c>
      <c r="B561" s="16">
        <v>0</v>
      </c>
      <c r="C561" s="21">
        <v>955.73</v>
      </c>
      <c r="D561" s="21">
        <v>0</v>
      </c>
      <c r="E561" s="21">
        <v>95.51</v>
      </c>
      <c r="F561" s="21">
        <v>980.11</v>
      </c>
      <c r="G561" s="21">
        <v>275</v>
      </c>
      <c r="H561" s="22">
        <f t="shared" si="32"/>
        <v>1342.5100000000002</v>
      </c>
      <c r="I561" s="22">
        <f t="shared" si="33"/>
        <v>1598.0400000000002</v>
      </c>
      <c r="J561" s="22">
        <f t="shared" si="34"/>
        <v>1875.8800000000003</v>
      </c>
      <c r="K561" s="22">
        <f t="shared" si="35"/>
        <v>2270.0099999999998</v>
      </c>
    </row>
    <row r="562" spans="1:11" s="15" customFormat="1" ht="14.25" customHeight="1">
      <c r="A562" s="31">
        <v>43823</v>
      </c>
      <c r="B562" s="16">
        <v>1</v>
      </c>
      <c r="C562" s="21">
        <v>855.25</v>
      </c>
      <c r="D562" s="21">
        <v>0</v>
      </c>
      <c r="E562" s="21">
        <v>11.31</v>
      </c>
      <c r="F562" s="21">
        <v>879.63</v>
      </c>
      <c r="G562" s="21">
        <v>275</v>
      </c>
      <c r="H562" s="22">
        <f t="shared" si="32"/>
        <v>1242.0300000000002</v>
      </c>
      <c r="I562" s="22">
        <f t="shared" si="33"/>
        <v>1497.5600000000002</v>
      </c>
      <c r="J562" s="22">
        <f t="shared" si="34"/>
        <v>1775.4000000000003</v>
      </c>
      <c r="K562" s="22">
        <f t="shared" si="35"/>
        <v>2169.53</v>
      </c>
    </row>
    <row r="563" spans="1:11" s="15" customFormat="1" ht="14.25" customHeight="1">
      <c r="A563" s="31">
        <v>43823</v>
      </c>
      <c r="B563" s="16">
        <v>2</v>
      </c>
      <c r="C563" s="21">
        <v>826.62</v>
      </c>
      <c r="D563" s="21">
        <v>0.87</v>
      </c>
      <c r="E563" s="21">
        <v>0</v>
      </c>
      <c r="F563" s="21">
        <v>851</v>
      </c>
      <c r="G563" s="21">
        <v>275</v>
      </c>
      <c r="H563" s="22">
        <f t="shared" si="32"/>
        <v>1213.4</v>
      </c>
      <c r="I563" s="22">
        <f t="shared" si="33"/>
        <v>1468.93</v>
      </c>
      <c r="J563" s="22">
        <f t="shared" si="34"/>
        <v>1746.7700000000002</v>
      </c>
      <c r="K563" s="22">
        <f t="shared" si="35"/>
        <v>2140.9</v>
      </c>
    </row>
    <row r="564" spans="1:11" s="15" customFormat="1" ht="14.25" customHeight="1">
      <c r="A564" s="31">
        <v>43823</v>
      </c>
      <c r="B564" s="16">
        <v>3</v>
      </c>
      <c r="C564" s="21">
        <v>824.43</v>
      </c>
      <c r="D564" s="21">
        <v>8.61</v>
      </c>
      <c r="E564" s="21">
        <v>0</v>
      </c>
      <c r="F564" s="21">
        <v>848.81</v>
      </c>
      <c r="G564" s="21">
        <v>275</v>
      </c>
      <c r="H564" s="22">
        <f t="shared" si="32"/>
        <v>1211.21</v>
      </c>
      <c r="I564" s="22">
        <f t="shared" si="33"/>
        <v>1466.74</v>
      </c>
      <c r="J564" s="22">
        <f t="shared" si="34"/>
        <v>1744.5800000000002</v>
      </c>
      <c r="K564" s="22">
        <f t="shared" si="35"/>
        <v>2138.7099999999996</v>
      </c>
    </row>
    <row r="565" spans="1:11" s="15" customFormat="1" ht="14.25" customHeight="1">
      <c r="A565" s="31">
        <v>43823</v>
      </c>
      <c r="B565" s="16">
        <v>4</v>
      </c>
      <c r="C565" s="21">
        <v>857.11</v>
      </c>
      <c r="D565" s="21">
        <v>64.56</v>
      </c>
      <c r="E565" s="21">
        <v>0</v>
      </c>
      <c r="F565" s="21">
        <v>881.49</v>
      </c>
      <c r="G565" s="21">
        <v>275</v>
      </c>
      <c r="H565" s="22">
        <f t="shared" si="32"/>
        <v>1243.89</v>
      </c>
      <c r="I565" s="22">
        <f t="shared" si="33"/>
        <v>1499.42</v>
      </c>
      <c r="J565" s="22">
        <f t="shared" si="34"/>
        <v>1777.26</v>
      </c>
      <c r="K565" s="22">
        <f t="shared" si="35"/>
        <v>2171.39</v>
      </c>
    </row>
    <row r="566" spans="1:11" s="15" customFormat="1" ht="14.25" customHeight="1">
      <c r="A566" s="31">
        <v>43823</v>
      </c>
      <c r="B566" s="16">
        <v>5</v>
      </c>
      <c r="C566" s="21">
        <v>990.84</v>
      </c>
      <c r="D566" s="21">
        <v>209.35</v>
      </c>
      <c r="E566" s="21">
        <v>0</v>
      </c>
      <c r="F566" s="21">
        <v>1015.22</v>
      </c>
      <c r="G566" s="21">
        <v>275</v>
      </c>
      <c r="H566" s="22">
        <f t="shared" si="32"/>
        <v>1377.6200000000001</v>
      </c>
      <c r="I566" s="22">
        <f t="shared" si="33"/>
        <v>1633.15</v>
      </c>
      <c r="J566" s="22">
        <f t="shared" si="34"/>
        <v>1910.99</v>
      </c>
      <c r="K566" s="22">
        <f t="shared" si="35"/>
        <v>2305.12</v>
      </c>
    </row>
    <row r="567" spans="1:11" s="15" customFormat="1" ht="14.25" customHeight="1">
      <c r="A567" s="31">
        <v>43823</v>
      </c>
      <c r="B567" s="16">
        <v>6</v>
      </c>
      <c r="C567" s="21">
        <v>1264.91</v>
      </c>
      <c r="D567" s="21">
        <v>276.57</v>
      </c>
      <c r="E567" s="21">
        <v>0</v>
      </c>
      <c r="F567" s="21">
        <v>1289.29</v>
      </c>
      <c r="G567" s="21">
        <v>275</v>
      </c>
      <c r="H567" s="22">
        <f t="shared" si="32"/>
        <v>1651.69</v>
      </c>
      <c r="I567" s="22">
        <f t="shared" si="33"/>
        <v>1907.22</v>
      </c>
      <c r="J567" s="22">
        <f t="shared" si="34"/>
        <v>2185.06</v>
      </c>
      <c r="K567" s="22">
        <f t="shared" si="35"/>
        <v>2579.19</v>
      </c>
    </row>
    <row r="568" spans="1:11" s="15" customFormat="1" ht="14.25" customHeight="1">
      <c r="A568" s="31">
        <v>43823</v>
      </c>
      <c r="B568" s="16">
        <v>7</v>
      </c>
      <c r="C568" s="21">
        <v>1462.57</v>
      </c>
      <c r="D568" s="21">
        <v>82.52</v>
      </c>
      <c r="E568" s="21">
        <v>0</v>
      </c>
      <c r="F568" s="21">
        <v>1486.95</v>
      </c>
      <c r="G568" s="21">
        <v>275</v>
      </c>
      <c r="H568" s="22">
        <f t="shared" si="32"/>
        <v>1849.3500000000001</v>
      </c>
      <c r="I568" s="22">
        <f t="shared" si="33"/>
        <v>2104.8799999999997</v>
      </c>
      <c r="J568" s="22">
        <f t="shared" si="34"/>
        <v>2382.72</v>
      </c>
      <c r="K568" s="22">
        <f t="shared" si="35"/>
        <v>2776.85</v>
      </c>
    </row>
    <row r="569" spans="1:11" s="15" customFormat="1" ht="14.25" customHeight="1">
      <c r="A569" s="31">
        <v>43823</v>
      </c>
      <c r="B569" s="16">
        <v>8</v>
      </c>
      <c r="C569" s="21">
        <v>1665.37</v>
      </c>
      <c r="D569" s="21">
        <v>99.95</v>
      </c>
      <c r="E569" s="21">
        <v>0</v>
      </c>
      <c r="F569" s="21">
        <v>1689.75</v>
      </c>
      <c r="G569" s="21">
        <v>275</v>
      </c>
      <c r="H569" s="22">
        <f t="shared" si="32"/>
        <v>2052.15</v>
      </c>
      <c r="I569" s="22">
        <f t="shared" si="33"/>
        <v>2307.68</v>
      </c>
      <c r="J569" s="22">
        <f t="shared" si="34"/>
        <v>2585.52</v>
      </c>
      <c r="K569" s="22">
        <f t="shared" si="35"/>
        <v>2979.65</v>
      </c>
    </row>
    <row r="570" spans="1:11" s="15" customFormat="1" ht="14.25" customHeight="1">
      <c r="A570" s="31">
        <v>43823</v>
      </c>
      <c r="B570" s="16">
        <v>9</v>
      </c>
      <c r="C570" s="21">
        <v>1673.83</v>
      </c>
      <c r="D570" s="21">
        <v>43.54</v>
      </c>
      <c r="E570" s="21">
        <v>0</v>
      </c>
      <c r="F570" s="21">
        <v>1698.21</v>
      </c>
      <c r="G570" s="21">
        <v>275</v>
      </c>
      <c r="H570" s="22">
        <f t="shared" si="32"/>
        <v>2060.61</v>
      </c>
      <c r="I570" s="22">
        <f t="shared" si="33"/>
        <v>2316.14</v>
      </c>
      <c r="J570" s="22">
        <f t="shared" si="34"/>
        <v>2593.98</v>
      </c>
      <c r="K570" s="22">
        <f t="shared" si="35"/>
        <v>2988.11</v>
      </c>
    </row>
    <row r="571" spans="1:11" s="15" customFormat="1" ht="14.25" customHeight="1">
      <c r="A571" s="31">
        <v>43823</v>
      </c>
      <c r="B571" s="16">
        <v>10</v>
      </c>
      <c r="C571" s="21">
        <v>1676.81</v>
      </c>
      <c r="D571" s="21">
        <v>0</v>
      </c>
      <c r="E571" s="21">
        <v>41.24</v>
      </c>
      <c r="F571" s="21">
        <v>1701.19</v>
      </c>
      <c r="G571" s="21">
        <v>275</v>
      </c>
      <c r="H571" s="22">
        <f t="shared" si="32"/>
        <v>2063.59</v>
      </c>
      <c r="I571" s="22">
        <f t="shared" si="33"/>
        <v>2319.12</v>
      </c>
      <c r="J571" s="22">
        <f t="shared" si="34"/>
        <v>2596.96</v>
      </c>
      <c r="K571" s="22">
        <f t="shared" si="35"/>
        <v>2991.0899999999997</v>
      </c>
    </row>
    <row r="572" spans="1:11" s="15" customFormat="1" ht="14.25" customHeight="1">
      <c r="A572" s="31">
        <v>43823</v>
      </c>
      <c r="B572" s="16">
        <v>11</v>
      </c>
      <c r="C572" s="21">
        <v>1659.52</v>
      </c>
      <c r="D572" s="21">
        <v>0</v>
      </c>
      <c r="E572" s="21">
        <v>151.46</v>
      </c>
      <c r="F572" s="21">
        <v>1683.9</v>
      </c>
      <c r="G572" s="21">
        <v>275</v>
      </c>
      <c r="H572" s="22">
        <f t="shared" si="32"/>
        <v>2046.3000000000002</v>
      </c>
      <c r="I572" s="22">
        <f t="shared" si="33"/>
        <v>2301.83</v>
      </c>
      <c r="J572" s="22">
        <f t="shared" si="34"/>
        <v>2579.67</v>
      </c>
      <c r="K572" s="22">
        <f t="shared" si="35"/>
        <v>2973.7999999999997</v>
      </c>
    </row>
    <row r="573" spans="1:11" s="15" customFormat="1" ht="14.25" customHeight="1">
      <c r="A573" s="31">
        <v>43823</v>
      </c>
      <c r="B573" s="16">
        <v>12</v>
      </c>
      <c r="C573" s="21">
        <v>1641.58</v>
      </c>
      <c r="D573" s="21">
        <v>0</v>
      </c>
      <c r="E573" s="21">
        <v>176.48</v>
      </c>
      <c r="F573" s="21">
        <v>1665.96</v>
      </c>
      <c r="G573" s="21">
        <v>275</v>
      </c>
      <c r="H573" s="22">
        <f t="shared" si="32"/>
        <v>2028.3600000000001</v>
      </c>
      <c r="I573" s="22">
        <f t="shared" si="33"/>
        <v>2283.89</v>
      </c>
      <c r="J573" s="22">
        <f t="shared" si="34"/>
        <v>2561.73</v>
      </c>
      <c r="K573" s="22">
        <f t="shared" si="35"/>
        <v>2955.86</v>
      </c>
    </row>
    <row r="574" spans="1:11" s="15" customFormat="1" ht="14.25" customHeight="1">
      <c r="A574" s="31">
        <v>43823</v>
      </c>
      <c r="B574" s="16">
        <v>13</v>
      </c>
      <c r="C574" s="21">
        <v>1659.38</v>
      </c>
      <c r="D574" s="21">
        <v>0</v>
      </c>
      <c r="E574" s="21">
        <v>177</v>
      </c>
      <c r="F574" s="21">
        <v>1683.76</v>
      </c>
      <c r="G574" s="21">
        <v>275</v>
      </c>
      <c r="H574" s="22">
        <f t="shared" si="32"/>
        <v>2046.16</v>
      </c>
      <c r="I574" s="22">
        <f t="shared" si="33"/>
        <v>2301.69</v>
      </c>
      <c r="J574" s="22">
        <f t="shared" si="34"/>
        <v>2579.5299999999997</v>
      </c>
      <c r="K574" s="22">
        <f t="shared" si="35"/>
        <v>2973.66</v>
      </c>
    </row>
    <row r="575" spans="1:11" s="15" customFormat="1" ht="14.25" customHeight="1">
      <c r="A575" s="31">
        <v>43823</v>
      </c>
      <c r="B575" s="16">
        <v>14</v>
      </c>
      <c r="C575" s="21">
        <v>1669.96</v>
      </c>
      <c r="D575" s="21">
        <v>0</v>
      </c>
      <c r="E575" s="21">
        <v>181.84</v>
      </c>
      <c r="F575" s="21">
        <v>1694.34</v>
      </c>
      <c r="G575" s="21">
        <v>275</v>
      </c>
      <c r="H575" s="22">
        <f t="shared" si="32"/>
        <v>2056.74</v>
      </c>
      <c r="I575" s="22">
        <f t="shared" si="33"/>
        <v>2312.27</v>
      </c>
      <c r="J575" s="22">
        <f t="shared" si="34"/>
        <v>2590.1099999999997</v>
      </c>
      <c r="K575" s="22">
        <f t="shared" si="35"/>
        <v>2984.24</v>
      </c>
    </row>
    <row r="576" spans="1:11" s="15" customFormat="1" ht="14.25" customHeight="1">
      <c r="A576" s="31">
        <v>43823</v>
      </c>
      <c r="B576" s="16">
        <v>15</v>
      </c>
      <c r="C576" s="21">
        <v>1657.75</v>
      </c>
      <c r="D576" s="21">
        <v>0</v>
      </c>
      <c r="E576" s="21">
        <v>200.26</v>
      </c>
      <c r="F576" s="21">
        <v>1682.13</v>
      </c>
      <c r="G576" s="21">
        <v>275</v>
      </c>
      <c r="H576" s="22">
        <f t="shared" si="32"/>
        <v>2044.5300000000002</v>
      </c>
      <c r="I576" s="22">
        <f t="shared" si="33"/>
        <v>2300.06</v>
      </c>
      <c r="J576" s="22">
        <f t="shared" si="34"/>
        <v>2577.9</v>
      </c>
      <c r="K576" s="22">
        <f t="shared" si="35"/>
        <v>2972.03</v>
      </c>
    </row>
    <row r="577" spans="1:11" s="15" customFormat="1" ht="14.25" customHeight="1">
      <c r="A577" s="31">
        <v>43823</v>
      </c>
      <c r="B577" s="16">
        <v>16</v>
      </c>
      <c r="C577" s="21">
        <v>1664.88</v>
      </c>
      <c r="D577" s="21">
        <v>0</v>
      </c>
      <c r="E577" s="21">
        <v>351.87</v>
      </c>
      <c r="F577" s="21">
        <v>1689.26</v>
      </c>
      <c r="G577" s="21">
        <v>275</v>
      </c>
      <c r="H577" s="22">
        <f t="shared" si="32"/>
        <v>2051.66</v>
      </c>
      <c r="I577" s="22">
        <f t="shared" si="33"/>
        <v>2307.19</v>
      </c>
      <c r="J577" s="22">
        <f t="shared" si="34"/>
        <v>2585.0299999999997</v>
      </c>
      <c r="K577" s="22">
        <f t="shared" si="35"/>
        <v>2979.16</v>
      </c>
    </row>
    <row r="578" spans="1:11" s="15" customFormat="1" ht="14.25" customHeight="1">
      <c r="A578" s="31">
        <v>43823</v>
      </c>
      <c r="B578" s="16">
        <v>17</v>
      </c>
      <c r="C578" s="21">
        <v>1697.15</v>
      </c>
      <c r="D578" s="21">
        <v>172.31</v>
      </c>
      <c r="E578" s="21">
        <v>0</v>
      </c>
      <c r="F578" s="21">
        <v>1721.53</v>
      </c>
      <c r="G578" s="21">
        <v>275</v>
      </c>
      <c r="H578" s="22">
        <f t="shared" si="32"/>
        <v>2083.93</v>
      </c>
      <c r="I578" s="22">
        <f t="shared" si="33"/>
        <v>2339.4599999999996</v>
      </c>
      <c r="J578" s="22">
        <f t="shared" si="34"/>
        <v>2617.2999999999997</v>
      </c>
      <c r="K578" s="22">
        <f t="shared" si="35"/>
        <v>3011.43</v>
      </c>
    </row>
    <row r="579" spans="1:11" s="15" customFormat="1" ht="14.25" customHeight="1">
      <c r="A579" s="31">
        <v>43823</v>
      </c>
      <c r="B579" s="16">
        <v>18</v>
      </c>
      <c r="C579" s="21">
        <v>1771.31</v>
      </c>
      <c r="D579" s="21">
        <v>27.97</v>
      </c>
      <c r="E579" s="21">
        <v>0</v>
      </c>
      <c r="F579" s="21">
        <v>1795.69</v>
      </c>
      <c r="G579" s="21">
        <v>275</v>
      </c>
      <c r="H579" s="22">
        <f t="shared" si="32"/>
        <v>2158.09</v>
      </c>
      <c r="I579" s="22">
        <f t="shared" si="33"/>
        <v>2413.62</v>
      </c>
      <c r="J579" s="22">
        <f t="shared" si="34"/>
        <v>2691.46</v>
      </c>
      <c r="K579" s="22">
        <f t="shared" si="35"/>
        <v>3085.5899999999997</v>
      </c>
    </row>
    <row r="580" spans="1:11" s="15" customFormat="1" ht="14.25" customHeight="1">
      <c r="A580" s="31">
        <v>43823</v>
      </c>
      <c r="B580" s="16">
        <v>19</v>
      </c>
      <c r="C580" s="21">
        <v>1779.18</v>
      </c>
      <c r="D580" s="21">
        <v>0</v>
      </c>
      <c r="E580" s="21">
        <v>270.67</v>
      </c>
      <c r="F580" s="21">
        <v>1803.56</v>
      </c>
      <c r="G580" s="21">
        <v>275</v>
      </c>
      <c r="H580" s="22">
        <f t="shared" si="32"/>
        <v>2165.96</v>
      </c>
      <c r="I580" s="22">
        <f t="shared" si="33"/>
        <v>2421.49</v>
      </c>
      <c r="J580" s="22">
        <f t="shared" si="34"/>
        <v>2699.33</v>
      </c>
      <c r="K580" s="22">
        <f t="shared" si="35"/>
        <v>3093.4599999999996</v>
      </c>
    </row>
    <row r="581" spans="1:11" s="15" customFormat="1" ht="14.25" customHeight="1">
      <c r="A581" s="31">
        <v>43823</v>
      </c>
      <c r="B581" s="16">
        <v>20</v>
      </c>
      <c r="C581" s="21">
        <v>1778.62</v>
      </c>
      <c r="D581" s="21">
        <v>0</v>
      </c>
      <c r="E581" s="21">
        <v>509.32</v>
      </c>
      <c r="F581" s="21">
        <v>1803</v>
      </c>
      <c r="G581" s="21">
        <v>275</v>
      </c>
      <c r="H581" s="22">
        <f t="shared" si="32"/>
        <v>2165.4</v>
      </c>
      <c r="I581" s="22">
        <f t="shared" si="33"/>
        <v>2420.93</v>
      </c>
      <c r="J581" s="22">
        <f t="shared" si="34"/>
        <v>2698.77</v>
      </c>
      <c r="K581" s="22">
        <f t="shared" si="35"/>
        <v>3092.9</v>
      </c>
    </row>
    <row r="582" spans="1:11" s="15" customFormat="1" ht="14.25" customHeight="1">
      <c r="A582" s="31">
        <v>43823</v>
      </c>
      <c r="B582" s="16">
        <v>21</v>
      </c>
      <c r="C582" s="21">
        <v>1805</v>
      </c>
      <c r="D582" s="21">
        <v>0</v>
      </c>
      <c r="E582" s="21">
        <v>569.45</v>
      </c>
      <c r="F582" s="21">
        <v>1829.38</v>
      </c>
      <c r="G582" s="21">
        <v>275</v>
      </c>
      <c r="H582" s="22">
        <f t="shared" si="32"/>
        <v>2191.78</v>
      </c>
      <c r="I582" s="22">
        <f t="shared" si="33"/>
        <v>2447.31</v>
      </c>
      <c r="J582" s="22">
        <f t="shared" si="34"/>
        <v>2725.15</v>
      </c>
      <c r="K582" s="22">
        <f t="shared" si="35"/>
        <v>3119.28</v>
      </c>
    </row>
    <row r="583" spans="1:11" s="15" customFormat="1" ht="14.25" customHeight="1">
      <c r="A583" s="31">
        <v>43823</v>
      </c>
      <c r="B583" s="16">
        <v>22</v>
      </c>
      <c r="C583" s="21">
        <v>1804.79</v>
      </c>
      <c r="D583" s="21">
        <v>0</v>
      </c>
      <c r="E583" s="21">
        <v>805.68</v>
      </c>
      <c r="F583" s="21">
        <v>1829.17</v>
      </c>
      <c r="G583" s="21">
        <v>275</v>
      </c>
      <c r="H583" s="22">
        <f t="shared" si="32"/>
        <v>2191.57</v>
      </c>
      <c r="I583" s="22">
        <f t="shared" si="33"/>
        <v>2447.1</v>
      </c>
      <c r="J583" s="22">
        <f t="shared" si="34"/>
        <v>2724.94</v>
      </c>
      <c r="K583" s="22">
        <f t="shared" si="35"/>
        <v>3119.07</v>
      </c>
    </row>
    <row r="584" spans="1:11" s="15" customFormat="1" ht="14.25" customHeight="1">
      <c r="A584" s="31">
        <v>43823</v>
      </c>
      <c r="B584" s="16">
        <v>23</v>
      </c>
      <c r="C584" s="21">
        <v>1793.8</v>
      </c>
      <c r="D584" s="21">
        <v>0</v>
      </c>
      <c r="E584" s="21">
        <v>920.01</v>
      </c>
      <c r="F584" s="21">
        <v>1818.18</v>
      </c>
      <c r="G584" s="21">
        <v>275</v>
      </c>
      <c r="H584" s="22">
        <f t="shared" si="32"/>
        <v>2180.5800000000004</v>
      </c>
      <c r="I584" s="22">
        <f t="shared" si="33"/>
        <v>2436.11</v>
      </c>
      <c r="J584" s="22">
        <f t="shared" si="34"/>
        <v>2713.9500000000003</v>
      </c>
      <c r="K584" s="22">
        <f t="shared" si="35"/>
        <v>3108.0800000000004</v>
      </c>
    </row>
    <row r="585" spans="1:11" s="15" customFormat="1" ht="14.25" customHeight="1">
      <c r="A585" s="31">
        <v>43824</v>
      </c>
      <c r="B585" s="16">
        <v>0</v>
      </c>
      <c r="C585" s="21">
        <v>1035.94</v>
      </c>
      <c r="D585" s="21">
        <v>0</v>
      </c>
      <c r="E585" s="21">
        <v>99.46</v>
      </c>
      <c r="F585" s="21">
        <v>1060.32</v>
      </c>
      <c r="G585" s="21">
        <v>275</v>
      </c>
      <c r="H585" s="22">
        <f t="shared" si="32"/>
        <v>1422.72</v>
      </c>
      <c r="I585" s="22">
        <f t="shared" si="33"/>
        <v>1678.25</v>
      </c>
      <c r="J585" s="22">
        <f t="shared" si="34"/>
        <v>1956.09</v>
      </c>
      <c r="K585" s="22">
        <f t="shared" si="35"/>
        <v>2350.22</v>
      </c>
    </row>
    <row r="586" spans="1:11" s="15" customFormat="1" ht="14.25" customHeight="1">
      <c r="A586" s="31">
        <v>43824</v>
      </c>
      <c r="B586" s="16">
        <v>1</v>
      </c>
      <c r="C586" s="21">
        <v>961.13</v>
      </c>
      <c r="D586" s="21">
        <v>0</v>
      </c>
      <c r="E586" s="21">
        <v>35.82</v>
      </c>
      <c r="F586" s="21">
        <v>985.51</v>
      </c>
      <c r="G586" s="21">
        <v>275</v>
      </c>
      <c r="H586" s="22">
        <f aca="true" t="shared" si="36" ref="H586:H649">SUM($F586,$G586,$N$5,$N$7)</f>
        <v>1347.91</v>
      </c>
      <c r="I586" s="22">
        <f aca="true" t="shared" si="37" ref="I586:I649">SUM($F586,$G586,$O$5,$O$7)</f>
        <v>1603.44</v>
      </c>
      <c r="J586" s="22">
        <f aca="true" t="shared" si="38" ref="J586:J649">SUM($F586,$G586,$P$5,$P$7)</f>
        <v>1881.28</v>
      </c>
      <c r="K586" s="22">
        <f aca="true" t="shared" si="39" ref="K586:K649">SUM($F586,$G586,$Q$5,$Q$7)</f>
        <v>2275.41</v>
      </c>
    </row>
    <row r="587" spans="1:11" s="15" customFormat="1" ht="14.25" customHeight="1">
      <c r="A587" s="31">
        <v>43824</v>
      </c>
      <c r="B587" s="16">
        <v>2</v>
      </c>
      <c r="C587" s="21">
        <v>933.73</v>
      </c>
      <c r="D587" s="21">
        <v>0</v>
      </c>
      <c r="E587" s="21">
        <v>43.5</v>
      </c>
      <c r="F587" s="21">
        <v>958.11</v>
      </c>
      <c r="G587" s="21">
        <v>275</v>
      </c>
      <c r="H587" s="22">
        <f t="shared" si="36"/>
        <v>1320.5100000000002</v>
      </c>
      <c r="I587" s="22">
        <f t="shared" si="37"/>
        <v>1576.0400000000002</v>
      </c>
      <c r="J587" s="22">
        <f t="shared" si="38"/>
        <v>1853.8800000000003</v>
      </c>
      <c r="K587" s="22">
        <f t="shared" si="39"/>
        <v>2248.0099999999998</v>
      </c>
    </row>
    <row r="588" spans="1:11" s="15" customFormat="1" ht="14.25" customHeight="1">
      <c r="A588" s="31">
        <v>43824</v>
      </c>
      <c r="B588" s="16">
        <v>3</v>
      </c>
      <c r="C588" s="21">
        <v>924.48</v>
      </c>
      <c r="D588" s="21">
        <v>0</v>
      </c>
      <c r="E588" s="21">
        <v>22.94</v>
      </c>
      <c r="F588" s="21">
        <v>948.86</v>
      </c>
      <c r="G588" s="21">
        <v>275</v>
      </c>
      <c r="H588" s="22">
        <f t="shared" si="36"/>
        <v>1311.2600000000002</v>
      </c>
      <c r="I588" s="22">
        <f t="shared" si="37"/>
        <v>1566.7900000000002</v>
      </c>
      <c r="J588" s="22">
        <f t="shared" si="38"/>
        <v>1844.6300000000003</v>
      </c>
      <c r="K588" s="22">
        <f t="shared" si="39"/>
        <v>2238.7599999999998</v>
      </c>
    </row>
    <row r="589" spans="1:11" s="15" customFormat="1" ht="14.25" customHeight="1">
      <c r="A589" s="31">
        <v>43824</v>
      </c>
      <c r="B589" s="16">
        <v>4</v>
      </c>
      <c r="C589" s="21">
        <v>959.67</v>
      </c>
      <c r="D589" s="21">
        <v>41.19</v>
      </c>
      <c r="E589" s="21">
        <v>0</v>
      </c>
      <c r="F589" s="21">
        <v>984.05</v>
      </c>
      <c r="G589" s="21">
        <v>275</v>
      </c>
      <c r="H589" s="22">
        <f t="shared" si="36"/>
        <v>1346.45</v>
      </c>
      <c r="I589" s="22">
        <f t="shared" si="37"/>
        <v>1601.98</v>
      </c>
      <c r="J589" s="22">
        <f t="shared" si="38"/>
        <v>1879.82</v>
      </c>
      <c r="K589" s="22">
        <f t="shared" si="39"/>
        <v>2273.95</v>
      </c>
    </row>
    <row r="590" spans="1:11" s="15" customFormat="1" ht="14.25" customHeight="1">
      <c r="A590" s="31">
        <v>43824</v>
      </c>
      <c r="B590" s="16">
        <v>5</v>
      </c>
      <c r="C590" s="21">
        <v>1079.9</v>
      </c>
      <c r="D590" s="21">
        <v>170.45</v>
      </c>
      <c r="E590" s="21">
        <v>0</v>
      </c>
      <c r="F590" s="21">
        <v>1104.28</v>
      </c>
      <c r="G590" s="21">
        <v>275</v>
      </c>
      <c r="H590" s="22">
        <f t="shared" si="36"/>
        <v>1466.68</v>
      </c>
      <c r="I590" s="22">
        <f t="shared" si="37"/>
        <v>1722.21</v>
      </c>
      <c r="J590" s="22">
        <f t="shared" si="38"/>
        <v>2000.05</v>
      </c>
      <c r="K590" s="22">
        <f t="shared" si="39"/>
        <v>2394.18</v>
      </c>
    </row>
    <row r="591" spans="1:11" s="15" customFormat="1" ht="14.25" customHeight="1">
      <c r="A591" s="31">
        <v>43824</v>
      </c>
      <c r="B591" s="16">
        <v>6</v>
      </c>
      <c r="C591" s="21">
        <v>1404.25</v>
      </c>
      <c r="D591" s="21">
        <v>129.87</v>
      </c>
      <c r="E591" s="21">
        <v>0</v>
      </c>
      <c r="F591" s="21">
        <v>1428.63</v>
      </c>
      <c r="G591" s="21">
        <v>275</v>
      </c>
      <c r="H591" s="22">
        <f t="shared" si="36"/>
        <v>1791.0300000000002</v>
      </c>
      <c r="I591" s="22">
        <f t="shared" si="37"/>
        <v>2046.5600000000002</v>
      </c>
      <c r="J591" s="22">
        <f t="shared" si="38"/>
        <v>2324.4</v>
      </c>
      <c r="K591" s="22">
        <f t="shared" si="39"/>
        <v>2718.53</v>
      </c>
    </row>
    <row r="592" spans="1:11" s="15" customFormat="1" ht="14.25" customHeight="1">
      <c r="A592" s="31">
        <v>43824</v>
      </c>
      <c r="B592" s="16">
        <v>7</v>
      </c>
      <c r="C592" s="21">
        <v>1561.65</v>
      </c>
      <c r="D592" s="21">
        <v>52.21</v>
      </c>
      <c r="E592" s="21">
        <v>0</v>
      </c>
      <c r="F592" s="21">
        <v>1586.03</v>
      </c>
      <c r="G592" s="21">
        <v>275</v>
      </c>
      <c r="H592" s="22">
        <f t="shared" si="36"/>
        <v>1948.43</v>
      </c>
      <c r="I592" s="22">
        <f t="shared" si="37"/>
        <v>2203.9599999999996</v>
      </c>
      <c r="J592" s="22">
        <f t="shared" si="38"/>
        <v>2481.7999999999997</v>
      </c>
      <c r="K592" s="22">
        <f t="shared" si="39"/>
        <v>2875.93</v>
      </c>
    </row>
    <row r="593" spans="1:11" s="15" customFormat="1" ht="14.25" customHeight="1">
      <c r="A593" s="31">
        <v>43824</v>
      </c>
      <c r="B593" s="16">
        <v>8</v>
      </c>
      <c r="C593" s="21">
        <v>1643.69</v>
      </c>
      <c r="D593" s="21">
        <v>179.74</v>
      </c>
      <c r="E593" s="21">
        <v>0</v>
      </c>
      <c r="F593" s="21">
        <v>1668.07</v>
      </c>
      <c r="G593" s="21">
        <v>275</v>
      </c>
      <c r="H593" s="22">
        <f t="shared" si="36"/>
        <v>2030.47</v>
      </c>
      <c r="I593" s="22">
        <f t="shared" si="37"/>
        <v>2285.9999999999995</v>
      </c>
      <c r="J593" s="22">
        <f t="shared" si="38"/>
        <v>2563.8399999999997</v>
      </c>
      <c r="K593" s="22">
        <f t="shared" si="39"/>
        <v>2957.97</v>
      </c>
    </row>
    <row r="594" spans="1:11" s="15" customFormat="1" ht="14.25" customHeight="1">
      <c r="A594" s="31">
        <v>43824</v>
      </c>
      <c r="B594" s="16">
        <v>9</v>
      </c>
      <c r="C594" s="21">
        <v>1769.63</v>
      </c>
      <c r="D594" s="21">
        <v>7.11</v>
      </c>
      <c r="E594" s="21">
        <v>0</v>
      </c>
      <c r="F594" s="21">
        <v>1794.01</v>
      </c>
      <c r="G594" s="21">
        <v>275</v>
      </c>
      <c r="H594" s="22">
        <f t="shared" si="36"/>
        <v>2156.4100000000003</v>
      </c>
      <c r="I594" s="22">
        <f t="shared" si="37"/>
        <v>2411.94</v>
      </c>
      <c r="J594" s="22">
        <f t="shared" si="38"/>
        <v>2689.78</v>
      </c>
      <c r="K594" s="22">
        <f t="shared" si="39"/>
        <v>3083.9100000000003</v>
      </c>
    </row>
    <row r="595" spans="1:11" s="15" customFormat="1" ht="14.25" customHeight="1">
      <c r="A595" s="31">
        <v>43824</v>
      </c>
      <c r="B595" s="16">
        <v>10</v>
      </c>
      <c r="C595" s="21">
        <v>1734.32</v>
      </c>
      <c r="D595" s="21">
        <v>0</v>
      </c>
      <c r="E595" s="21">
        <v>35.9</v>
      </c>
      <c r="F595" s="21">
        <v>1758.7</v>
      </c>
      <c r="G595" s="21">
        <v>275</v>
      </c>
      <c r="H595" s="22">
        <f t="shared" si="36"/>
        <v>2121.1</v>
      </c>
      <c r="I595" s="22">
        <f t="shared" si="37"/>
        <v>2376.6299999999997</v>
      </c>
      <c r="J595" s="22">
        <f t="shared" si="38"/>
        <v>2654.47</v>
      </c>
      <c r="K595" s="22">
        <f t="shared" si="39"/>
        <v>3048.6</v>
      </c>
    </row>
    <row r="596" spans="1:11" s="15" customFormat="1" ht="14.25" customHeight="1">
      <c r="A596" s="31">
        <v>43824</v>
      </c>
      <c r="B596" s="16">
        <v>11</v>
      </c>
      <c r="C596" s="21">
        <v>1641.2</v>
      </c>
      <c r="D596" s="21">
        <v>0</v>
      </c>
      <c r="E596" s="21">
        <v>76.52</v>
      </c>
      <c r="F596" s="21">
        <v>1665.58</v>
      </c>
      <c r="G596" s="21">
        <v>275</v>
      </c>
      <c r="H596" s="22">
        <f t="shared" si="36"/>
        <v>2027.98</v>
      </c>
      <c r="I596" s="22">
        <f t="shared" si="37"/>
        <v>2283.5099999999998</v>
      </c>
      <c r="J596" s="22">
        <f t="shared" si="38"/>
        <v>2561.35</v>
      </c>
      <c r="K596" s="22">
        <f t="shared" si="39"/>
        <v>2955.48</v>
      </c>
    </row>
    <row r="597" spans="1:11" s="15" customFormat="1" ht="14.25" customHeight="1">
      <c r="A597" s="31">
        <v>43824</v>
      </c>
      <c r="B597" s="16">
        <v>12</v>
      </c>
      <c r="C597" s="21">
        <v>1613.8</v>
      </c>
      <c r="D597" s="21">
        <v>0</v>
      </c>
      <c r="E597" s="21">
        <v>88.82</v>
      </c>
      <c r="F597" s="21">
        <v>1638.18</v>
      </c>
      <c r="G597" s="21">
        <v>275</v>
      </c>
      <c r="H597" s="22">
        <f t="shared" si="36"/>
        <v>2000.5800000000002</v>
      </c>
      <c r="I597" s="22">
        <f t="shared" si="37"/>
        <v>2256.11</v>
      </c>
      <c r="J597" s="22">
        <f t="shared" si="38"/>
        <v>2533.95</v>
      </c>
      <c r="K597" s="22">
        <f t="shared" si="39"/>
        <v>2928.08</v>
      </c>
    </row>
    <row r="598" spans="1:11" s="15" customFormat="1" ht="14.25" customHeight="1">
      <c r="A598" s="31">
        <v>43824</v>
      </c>
      <c r="B598" s="16">
        <v>13</v>
      </c>
      <c r="C598" s="21">
        <v>1621.75</v>
      </c>
      <c r="D598" s="21">
        <v>0</v>
      </c>
      <c r="E598" s="21">
        <v>91.91</v>
      </c>
      <c r="F598" s="21">
        <v>1646.13</v>
      </c>
      <c r="G598" s="21">
        <v>275</v>
      </c>
      <c r="H598" s="22">
        <f t="shared" si="36"/>
        <v>2008.5300000000002</v>
      </c>
      <c r="I598" s="22">
        <f t="shared" si="37"/>
        <v>2264.06</v>
      </c>
      <c r="J598" s="22">
        <f t="shared" si="38"/>
        <v>2541.9</v>
      </c>
      <c r="K598" s="22">
        <f t="shared" si="39"/>
        <v>2936.03</v>
      </c>
    </row>
    <row r="599" spans="1:11" s="15" customFormat="1" ht="14.25" customHeight="1">
      <c r="A599" s="31">
        <v>43824</v>
      </c>
      <c r="B599" s="16">
        <v>14</v>
      </c>
      <c r="C599" s="21">
        <v>1596.12</v>
      </c>
      <c r="D599" s="21">
        <v>0</v>
      </c>
      <c r="E599" s="21">
        <v>129.91</v>
      </c>
      <c r="F599" s="21">
        <v>1620.5</v>
      </c>
      <c r="G599" s="21">
        <v>275</v>
      </c>
      <c r="H599" s="22">
        <f t="shared" si="36"/>
        <v>1982.9</v>
      </c>
      <c r="I599" s="22">
        <f t="shared" si="37"/>
        <v>2238.43</v>
      </c>
      <c r="J599" s="22">
        <f t="shared" si="38"/>
        <v>2516.27</v>
      </c>
      <c r="K599" s="22">
        <f t="shared" si="39"/>
        <v>2910.4</v>
      </c>
    </row>
    <row r="600" spans="1:11" s="15" customFormat="1" ht="14.25" customHeight="1">
      <c r="A600" s="31">
        <v>43824</v>
      </c>
      <c r="B600" s="16">
        <v>15</v>
      </c>
      <c r="C600" s="21">
        <v>1594.35</v>
      </c>
      <c r="D600" s="21">
        <v>0</v>
      </c>
      <c r="E600" s="21">
        <v>189.12</v>
      </c>
      <c r="F600" s="21">
        <v>1618.73</v>
      </c>
      <c r="G600" s="21">
        <v>275</v>
      </c>
      <c r="H600" s="22">
        <f t="shared" si="36"/>
        <v>1981.13</v>
      </c>
      <c r="I600" s="22">
        <f t="shared" si="37"/>
        <v>2236.66</v>
      </c>
      <c r="J600" s="22">
        <f t="shared" si="38"/>
        <v>2514.5</v>
      </c>
      <c r="K600" s="22">
        <f t="shared" si="39"/>
        <v>2908.6299999999997</v>
      </c>
    </row>
    <row r="601" spans="1:11" s="15" customFormat="1" ht="14.25" customHeight="1">
      <c r="A601" s="31">
        <v>43824</v>
      </c>
      <c r="B601" s="16">
        <v>16</v>
      </c>
      <c r="C601" s="21">
        <v>1601.03</v>
      </c>
      <c r="D601" s="21">
        <v>0</v>
      </c>
      <c r="E601" s="21">
        <v>363.35</v>
      </c>
      <c r="F601" s="21">
        <v>1625.41</v>
      </c>
      <c r="G601" s="21">
        <v>275</v>
      </c>
      <c r="H601" s="22">
        <f t="shared" si="36"/>
        <v>1987.8100000000002</v>
      </c>
      <c r="I601" s="22">
        <f t="shared" si="37"/>
        <v>2243.3399999999997</v>
      </c>
      <c r="J601" s="22">
        <f t="shared" si="38"/>
        <v>2521.18</v>
      </c>
      <c r="K601" s="22">
        <f t="shared" si="39"/>
        <v>2915.31</v>
      </c>
    </row>
    <row r="602" spans="1:11" s="15" customFormat="1" ht="14.25" customHeight="1">
      <c r="A602" s="31">
        <v>43824</v>
      </c>
      <c r="B602" s="16">
        <v>17</v>
      </c>
      <c r="C602" s="21">
        <v>1621.5</v>
      </c>
      <c r="D602" s="21">
        <v>306.83</v>
      </c>
      <c r="E602" s="21">
        <v>0</v>
      </c>
      <c r="F602" s="21">
        <v>1645.88</v>
      </c>
      <c r="G602" s="21">
        <v>275</v>
      </c>
      <c r="H602" s="22">
        <f t="shared" si="36"/>
        <v>2008.2800000000002</v>
      </c>
      <c r="I602" s="22">
        <f t="shared" si="37"/>
        <v>2263.81</v>
      </c>
      <c r="J602" s="22">
        <f t="shared" si="38"/>
        <v>2541.65</v>
      </c>
      <c r="K602" s="22">
        <f t="shared" si="39"/>
        <v>2935.78</v>
      </c>
    </row>
    <row r="603" spans="1:11" s="15" customFormat="1" ht="14.25" customHeight="1">
      <c r="A603" s="31">
        <v>43824</v>
      </c>
      <c r="B603" s="16">
        <v>18</v>
      </c>
      <c r="C603" s="21">
        <v>1793.34</v>
      </c>
      <c r="D603" s="21">
        <v>53.41</v>
      </c>
      <c r="E603" s="21">
        <v>0</v>
      </c>
      <c r="F603" s="21">
        <v>1817.72</v>
      </c>
      <c r="G603" s="21">
        <v>275</v>
      </c>
      <c r="H603" s="22">
        <f t="shared" si="36"/>
        <v>2180.1200000000003</v>
      </c>
      <c r="I603" s="22">
        <f t="shared" si="37"/>
        <v>2435.65</v>
      </c>
      <c r="J603" s="22">
        <f t="shared" si="38"/>
        <v>2713.4900000000002</v>
      </c>
      <c r="K603" s="22">
        <f t="shared" si="39"/>
        <v>3107.6200000000003</v>
      </c>
    </row>
    <row r="604" spans="1:11" s="15" customFormat="1" ht="14.25" customHeight="1">
      <c r="A604" s="31">
        <v>43824</v>
      </c>
      <c r="B604" s="16">
        <v>19</v>
      </c>
      <c r="C604" s="21">
        <v>1710.32</v>
      </c>
      <c r="D604" s="21">
        <v>0</v>
      </c>
      <c r="E604" s="21">
        <v>158.58</v>
      </c>
      <c r="F604" s="21">
        <v>1734.7</v>
      </c>
      <c r="G604" s="21">
        <v>275</v>
      </c>
      <c r="H604" s="22">
        <f t="shared" si="36"/>
        <v>2097.1</v>
      </c>
      <c r="I604" s="22">
        <f t="shared" si="37"/>
        <v>2352.6299999999997</v>
      </c>
      <c r="J604" s="22">
        <f t="shared" si="38"/>
        <v>2630.47</v>
      </c>
      <c r="K604" s="22">
        <f t="shared" si="39"/>
        <v>3024.6</v>
      </c>
    </row>
    <row r="605" spans="1:11" s="15" customFormat="1" ht="14.25" customHeight="1">
      <c r="A605" s="31">
        <v>43824</v>
      </c>
      <c r="B605" s="16">
        <v>20</v>
      </c>
      <c r="C605" s="21">
        <v>1673.42</v>
      </c>
      <c r="D605" s="21">
        <v>0</v>
      </c>
      <c r="E605" s="21">
        <v>107.11</v>
      </c>
      <c r="F605" s="21">
        <v>1697.8</v>
      </c>
      <c r="G605" s="21">
        <v>275</v>
      </c>
      <c r="H605" s="22">
        <f t="shared" si="36"/>
        <v>2060.2</v>
      </c>
      <c r="I605" s="22">
        <f t="shared" si="37"/>
        <v>2315.73</v>
      </c>
      <c r="J605" s="22">
        <f t="shared" si="38"/>
        <v>2593.5699999999997</v>
      </c>
      <c r="K605" s="22">
        <f t="shared" si="39"/>
        <v>2987.7</v>
      </c>
    </row>
    <row r="606" spans="1:11" s="15" customFormat="1" ht="14.25" customHeight="1">
      <c r="A606" s="31">
        <v>43824</v>
      </c>
      <c r="B606" s="16">
        <v>21</v>
      </c>
      <c r="C606" s="21">
        <v>1660.36</v>
      </c>
      <c r="D606" s="21">
        <v>0</v>
      </c>
      <c r="E606" s="21">
        <v>405.58</v>
      </c>
      <c r="F606" s="21">
        <v>1684.74</v>
      </c>
      <c r="G606" s="21">
        <v>275</v>
      </c>
      <c r="H606" s="22">
        <f t="shared" si="36"/>
        <v>2047.14</v>
      </c>
      <c r="I606" s="22">
        <f t="shared" si="37"/>
        <v>2302.6699999999996</v>
      </c>
      <c r="J606" s="22">
        <f t="shared" si="38"/>
        <v>2580.5099999999998</v>
      </c>
      <c r="K606" s="22">
        <f t="shared" si="39"/>
        <v>2974.64</v>
      </c>
    </row>
    <row r="607" spans="1:11" s="15" customFormat="1" ht="14.25" customHeight="1">
      <c r="A607" s="31">
        <v>43824</v>
      </c>
      <c r="B607" s="16">
        <v>22</v>
      </c>
      <c r="C607" s="21">
        <v>1588.73</v>
      </c>
      <c r="D607" s="21">
        <v>0</v>
      </c>
      <c r="E607" s="21">
        <v>549.81</v>
      </c>
      <c r="F607" s="21">
        <v>1613.11</v>
      </c>
      <c r="G607" s="21">
        <v>275</v>
      </c>
      <c r="H607" s="22">
        <f t="shared" si="36"/>
        <v>1975.51</v>
      </c>
      <c r="I607" s="22">
        <f t="shared" si="37"/>
        <v>2231.0399999999995</v>
      </c>
      <c r="J607" s="22">
        <f t="shared" si="38"/>
        <v>2508.8799999999997</v>
      </c>
      <c r="K607" s="22">
        <f t="shared" si="39"/>
        <v>2903.0099999999998</v>
      </c>
    </row>
    <row r="608" spans="1:11" s="15" customFormat="1" ht="14.25" customHeight="1">
      <c r="A608" s="31">
        <v>43824</v>
      </c>
      <c r="B608" s="16">
        <v>23</v>
      </c>
      <c r="C608" s="21">
        <v>1290.5</v>
      </c>
      <c r="D608" s="21">
        <v>0</v>
      </c>
      <c r="E608" s="21">
        <v>424.44</v>
      </c>
      <c r="F608" s="21">
        <v>1314.88</v>
      </c>
      <c r="G608" s="21">
        <v>275</v>
      </c>
      <c r="H608" s="22">
        <f t="shared" si="36"/>
        <v>1677.2800000000002</v>
      </c>
      <c r="I608" s="22">
        <f t="shared" si="37"/>
        <v>1932.8100000000002</v>
      </c>
      <c r="J608" s="22">
        <f t="shared" si="38"/>
        <v>2210.65</v>
      </c>
      <c r="K608" s="22">
        <f t="shared" si="39"/>
        <v>2604.78</v>
      </c>
    </row>
    <row r="609" spans="1:11" s="15" customFormat="1" ht="14.25" customHeight="1">
      <c r="A609" s="31">
        <v>43825</v>
      </c>
      <c r="B609" s="16">
        <v>0</v>
      </c>
      <c r="C609" s="21">
        <v>1128.77</v>
      </c>
      <c r="D609" s="21">
        <v>0</v>
      </c>
      <c r="E609" s="21">
        <v>112.51</v>
      </c>
      <c r="F609" s="21">
        <v>1153.15</v>
      </c>
      <c r="G609" s="21">
        <v>275</v>
      </c>
      <c r="H609" s="22">
        <f t="shared" si="36"/>
        <v>1515.5500000000002</v>
      </c>
      <c r="I609" s="22">
        <f t="shared" si="37"/>
        <v>1771.0800000000002</v>
      </c>
      <c r="J609" s="22">
        <f t="shared" si="38"/>
        <v>2048.92</v>
      </c>
      <c r="K609" s="22">
        <f t="shared" si="39"/>
        <v>2443.0499999999997</v>
      </c>
    </row>
    <row r="610" spans="1:11" s="15" customFormat="1" ht="14.25" customHeight="1">
      <c r="A610" s="31">
        <v>43825</v>
      </c>
      <c r="B610" s="16">
        <v>1</v>
      </c>
      <c r="C610" s="21">
        <v>1049.99</v>
      </c>
      <c r="D610" s="21">
        <v>0</v>
      </c>
      <c r="E610" s="21">
        <v>127.06</v>
      </c>
      <c r="F610" s="21">
        <v>1074.37</v>
      </c>
      <c r="G610" s="21">
        <v>275</v>
      </c>
      <c r="H610" s="22">
        <f t="shared" si="36"/>
        <v>1436.77</v>
      </c>
      <c r="I610" s="22">
        <f t="shared" si="37"/>
        <v>1692.3</v>
      </c>
      <c r="J610" s="22">
        <f t="shared" si="38"/>
        <v>1970.14</v>
      </c>
      <c r="K610" s="22">
        <f t="shared" si="39"/>
        <v>2364.27</v>
      </c>
    </row>
    <row r="611" spans="1:11" s="15" customFormat="1" ht="14.25" customHeight="1">
      <c r="A611" s="31">
        <v>43825</v>
      </c>
      <c r="B611" s="16">
        <v>2</v>
      </c>
      <c r="C611" s="21">
        <v>943.23</v>
      </c>
      <c r="D611" s="21">
        <v>0</v>
      </c>
      <c r="E611" s="21">
        <v>62.48</v>
      </c>
      <c r="F611" s="21">
        <v>967.61</v>
      </c>
      <c r="G611" s="21">
        <v>275</v>
      </c>
      <c r="H611" s="22">
        <f t="shared" si="36"/>
        <v>1330.0100000000002</v>
      </c>
      <c r="I611" s="22">
        <f t="shared" si="37"/>
        <v>1585.5400000000002</v>
      </c>
      <c r="J611" s="22">
        <f t="shared" si="38"/>
        <v>1863.3800000000003</v>
      </c>
      <c r="K611" s="22">
        <f t="shared" si="39"/>
        <v>2257.5099999999998</v>
      </c>
    </row>
    <row r="612" spans="1:11" s="15" customFormat="1" ht="14.25" customHeight="1">
      <c r="A612" s="31">
        <v>43825</v>
      </c>
      <c r="B612" s="16">
        <v>3</v>
      </c>
      <c r="C612" s="21">
        <v>922.44</v>
      </c>
      <c r="D612" s="21">
        <v>0</v>
      </c>
      <c r="E612" s="21">
        <v>16.88</v>
      </c>
      <c r="F612" s="21">
        <v>946.82</v>
      </c>
      <c r="G612" s="21">
        <v>275</v>
      </c>
      <c r="H612" s="22">
        <f t="shared" si="36"/>
        <v>1309.2200000000003</v>
      </c>
      <c r="I612" s="22">
        <f t="shared" si="37"/>
        <v>1564.7500000000002</v>
      </c>
      <c r="J612" s="22">
        <f t="shared" si="38"/>
        <v>1842.5900000000004</v>
      </c>
      <c r="K612" s="22">
        <f t="shared" si="39"/>
        <v>2236.72</v>
      </c>
    </row>
    <row r="613" spans="1:11" s="15" customFormat="1" ht="14.25" customHeight="1">
      <c r="A613" s="31">
        <v>43825</v>
      </c>
      <c r="B613" s="16">
        <v>4</v>
      </c>
      <c r="C613" s="21">
        <v>975.59</v>
      </c>
      <c r="D613" s="21">
        <v>0</v>
      </c>
      <c r="E613" s="21">
        <v>34.36</v>
      </c>
      <c r="F613" s="21">
        <v>999.97</v>
      </c>
      <c r="G613" s="21">
        <v>275</v>
      </c>
      <c r="H613" s="22">
        <f t="shared" si="36"/>
        <v>1362.3700000000001</v>
      </c>
      <c r="I613" s="22">
        <f t="shared" si="37"/>
        <v>1617.9</v>
      </c>
      <c r="J613" s="22">
        <f t="shared" si="38"/>
        <v>1895.74</v>
      </c>
      <c r="K613" s="22">
        <f t="shared" si="39"/>
        <v>2289.87</v>
      </c>
    </row>
    <row r="614" spans="1:11" s="15" customFormat="1" ht="14.25" customHeight="1">
      <c r="A614" s="31">
        <v>43825</v>
      </c>
      <c r="B614" s="16">
        <v>5</v>
      </c>
      <c r="C614" s="21">
        <v>1008.47</v>
      </c>
      <c r="D614" s="21">
        <v>55.85</v>
      </c>
      <c r="E614" s="21">
        <v>0</v>
      </c>
      <c r="F614" s="21">
        <v>1032.85</v>
      </c>
      <c r="G614" s="21">
        <v>275</v>
      </c>
      <c r="H614" s="22">
        <f t="shared" si="36"/>
        <v>1395.25</v>
      </c>
      <c r="I614" s="22">
        <f t="shared" si="37"/>
        <v>1650.78</v>
      </c>
      <c r="J614" s="22">
        <f t="shared" si="38"/>
        <v>1928.6200000000001</v>
      </c>
      <c r="K614" s="22">
        <f t="shared" si="39"/>
        <v>2322.7499999999995</v>
      </c>
    </row>
    <row r="615" spans="1:11" s="15" customFormat="1" ht="14.25" customHeight="1">
      <c r="A615" s="31">
        <v>43825</v>
      </c>
      <c r="B615" s="16">
        <v>6</v>
      </c>
      <c r="C615" s="21">
        <v>1071.24</v>
      </c>
      <c r="D615" s="21">
        <v>101.03</v>
      </c>
      <c r="E615" s="21">
        <v>0</v>
      </c>
      <c r="F615" s="21">
        <v>1095.62</v>
      </c>
      <c r="G615" s="21">
        <v>275</v>
      </c>
      <c r="H615" s="22">
        <f t="shared" si="36"/>
        <v>1458.02</v>
      </c>
      <c r="I615" s="22">
        <f t="shared" si="37"/>
        <v>1713.55</v>
      </c>
      <c r="J615" s="22">
        <f t="shared" si="38"/>
        <v>1991.39</v>
      </c>
      <c r="K615" s="22">
        <f t="shared" si="39"/>
        <v>2385.52</v>
      </c>
    </row>
    <row r="616" spans="1:11" s="15" customFormat="1" ht="14.25" customHeight="1">
      <c r="A616" s="31">
        <v>43825</v>
      </c>
      <c r="B616" s="16">
        <v>7</v>
      </c>
      <c r="C616" s="21">
        <v>1227.1</v>
      </c>
      <c r="D616" s="21">
        <v>31.74</v>
      </c>
      <c r="E616" s="21">
        <v>0</v>
      </c>
      <c r="F616" s="21">
        <v>1251.48</v>
      </c>
      <c r="G616" s="21">
        <v>275</v>
      </c>
      <c r="H616" s="22">
        <f t="shared" si="36"/>
        <v>1613.88</v>
      </c>
      <c r="I616" s="22">
        <f t="shared" si="37"/>
        <v>1869.41</v>
      </c>
      <c r="J616" s="22">
        <f t="shared" si="38"/>
        <v>2147.25</v>
      </c>
      <c r="K616" s="22">
        <f t="shared" si="39"/>
        <v>2541.3799999999997</v>
      </c>
    </row>
    <row r="617" spans="1:11" s="15" customFormat="1" ht="14.25" customHeight="1">
      <c r="A617" s="31">
        <v>43825</v>
      </c>
      <c r="B617" s="16">
        <v>8</v>
      </c>
      <c r="C617" s="21">
        <v>1586.18</v>
      </c>
      <c r="D617" s="21">
        <v>0</v>
      </c>
      <c r="E617" s="21">
        <v>22.37</v>
      </c>
      <c r="F617" s="21">
        <v>1610.56</v>
      </c>
      <c r="G617" s="21">
        <v>275</v>
      </c>
      <c r="H617" s="22">
        <f t="shared" si="36"/>
        <v>1972.96</v>
      </c>
      <c r="I617" s="22">
        <f t="shared" si="37"/>
        <v>2228.49</v>
      </c>
      <c r="J617" s="22">
        <f t="shared" si="38"/>
        <v>2506.33</v>
      </c>
      <c r="K617" s="22">
        <f t="shared" si="39"/>
        <v>2900.4599999999996</v>
      </c>
    </row>
    <row r="618" spans="1:11" s="15" customFormat="1" ht="14.25" customHeight="1">
      <c r="A618" s="31">
        <v>43825</v>
      </c>
      <c r="B618" s="16">
        <v>9</v>
      </c>
      <c r="C618" s="21">
        <v>1609.48</v>
      </c>
      <c r="D618" s="21">
        <v>0</v>
      </c>
      <c r="E618" s="21">
        <v>37.02</v>
      </c>
      <c r="F618" s="21">
        <v>1633.86</v>
      </c>
      <c r="G618" s="21">
        <v>275</v>
      </c>
      <c r="H618" s="22">
        <f t="shared" si="36"/>
        <v>1996.26</v>
      </c>
      <c r="I618" s="22">
        <f t="shared" si="37"/>
        <v>2251.7899999999995</v>
      </c>
      <c r="J618" s="22">
        <f t="shared" si="38"/>
        <v>2529.6299999999997</v>
      </c>
      <c r="K618" s="22">
        <f t="shared" si="39"/>
        <v>2923.7599999999998</v>
      </c>
    </row>
    <row r="619" spans="1:11" s="15" customFormat="1" ht="14.25" customHeight="1">
      <c r="A619" s="31">
        <v>43825</v>
      </c>
      <c r="B619" s="16">
        <v>10</v>
      </c>
      <c r="C619" s="21">
        <v>1628.79</v>
      </c>
      <c r="D619" s="21">
        <v>0</v>
      </c>
      <c r="E619" s="21">
        <v>220.08</v>
      </c>
      <c r="F619" s="21">
        <v>1653.17</v>
      </c>
      <c r="G619" s="21">
        <v>275</v>
      </c>
      <c r="H619" s="22">
        <f t="shared" si="36"/>
        <v>2015.5700000000002</v>
      </c>
      <c r="I619" s="22">
        <f t="shared" si="37"/>
        <v>2271.1</v>
      </c>
      <c r="J619" s="22">
        <f t="shared" si="38"/>
        <v>2548.94</v>
      </c>
      <c r="K619" s="22">
        <f t="shared" si="39"/>
        <v>2943.07</v>
      </c>
    </row>
    <row r="620" spans="1:11" s="15" customFormat="1" ht="14.25" customHeight="1">
      <c r="A620" s="31">
        <v>43825</v>
      </c>
      <c r="B620" s="16">
        <v>11</v>
      </c>
      <c r="C620" s="21">
        <v>1617.19</v>
      </c>
      <c r="D620" s="21">
        <v>3.47</v>
      </c>
      <c r="E620" s="21">
        <v>0</v>
      </c>
      <c r="F620" s="21">
        <v>1641.57</v>
      </c>
      <c r="G620" s="21">
        <v>275</v>
      </c>
      <c r="H620" s="22">
        <f t="shared" si="36"/>
        <v>2003.97</v>
      </c>
      <c r="I620" s="22">
        <f t="shared" si="37"/>
        <v>2259.4999999999995</v>
      </c>
      <c r="J620" s="22">
        <f t="shared" si="38"/>
        <v>2537.3399999999997</v>
      </c>
      <c r="K620" s="22">
        <f t="shared" si="39"/>
        <v>2931.47</v>
      </c>
    </row>
    <row r="621" spans="1:11" s="15" customFormat="1" ht="14.25" customHeight="1">
      <c r="A621" s="31">
        <v>43825</v>
      </c>
      <c r="B621" s="16">
        <v>12</v>
      </c>
      <c r="C621" s="21">
        <v>1609.63</v>
      </c>
      <c r="D621" s="21">
        <v>91.74</v>
      </c>
      <c r="E621" s="21">
        <v>0</v>
      </c>
      <c r="F621" s="21">
        <v>1634.01</v>
      </c>
      <c r="G621" s="21">
        <v>275</v>
      </c>
      <c r="H621" s="22">
        <f t="shared" si="36"/>
        <v>1996.41</v>
      </c>
      <c r="I621" s="22">
        <f t="shared" si="37"/>
        <v>2251.94</v>
      </c>
      <c r="J621" s="22">
        <f t="shared" si="38"/>
        <v>2529.7799999999997</v>
      </c>
      <c r="K621" s="22">
        <f t="shared" si="39"/>
        <v>2923.91</v>
      </c>
    </row>
    <row r="622" spans="1:11" s="15" customFormat="1" ht="14.25" customHeight="1">
      <c r="A622" s="31">
        <v>43825</v>
      </c>
      <c r="B622" s="16">
        <v>13</v>
      </c>
      <c r="C622" s="21">
        <v>1611.68</v>
      </c>
      <c r="D622" s="21">
        <v>0</v>
      </c>
      <c r="E622" s="21">
        <v>202.64</v>
      </c>
      <c r="F622" s="21">
        <v>1636.06</v>
      </c>
      <c r="G622" s="21">
        <v>275</v>
      </c>
      <c r="H622" s="22">
        <f t="shared" si="36"/>
        <v>1998.46</v>
      </c>
      <c r="I622" s="22">
        <f t="shared" si="37"/>
        <v>2253.99</v>
      </c>
      <c r="J622" s="22">
        <f t="shared" si="38"/>
        <v>2531.83</v>
      </c>
      <c r="K622" s="22">
        <f t="shared" si="39"/>
        <v>2925.9599999999996</v>
      </c>
    </row>
    <row r="623" spans="1:11" s="15" customFormat="1" ht="14.25" customHeight="1">
      <c r="A623" s="31">
        <v>43825</v>
      </c>
      <c r="B623" s="16">
        <v>14</v>
      </c>
      <c r="C623" s="21">
        <v>1610.83</v>
      </c>
      <c r="D623" s="21">
        <v>0</v>
      </c>
      <c r="E623" s="21">
        <v>72.81</v>
      </c>
      <c r="F623" s="21">
        <v>1635.21</v>
      </c>
      <c r="G623" s="21">
        <v>275</v>
      </c>
      <c r="H623" s="22">
        <f t="shared" si="36"/>
        <v>1997.6100000000001</v>
      </c>
      <c r="I623" s="22">
        <f t="shared" si="37"/>
        <v>2253.14</v>
      </c>
      <c r="J623" s="22">
        <f t="shared" si="38"/>
        <v>2530.98</v>
      </c>
      <c r="K623" s="22">
        <f t="shared" si="39"/>
        <v>2925.11</v>
      </c>
    </row>
    <row r="624" spans="1:11" s="15" customFormat="1" ht="14.25" customHeight="1">
      <c r="A624" s="31">
        <v>43825</v>
      </c>
      <c r="B624" s="16">
        <v>15</v>
      </c>
      <c r="C624" s="21">
        <v>1611.23</v>
      </c>
      <c r="D624" s="21">
        <v>0</v>
      </c>
      <c r="E624" s="21">
        <v>77.53</v>
      </c>
      <c r="F624" s="21">
        <v>1635.61</v>
      </c>
      <c r="G624" s="21">
        <v>275</v>
      </c>
      <c r="H624" s="22">
        <f t="shared" si="36"/>
        <v>1998.01</v>
      </c>
      <c r="I624" s="22">
        <f t="shared" si="37"/>
        <v>2253.5399999999995</v>
      </c>
      <c r="J624" s="22">
        <f t="shared" si="38"/>
        <v>2531.3799999999997</v>
      </c>
      <c r="K624" s="22">
        <f t="shared" si="39"/>
        <v>2925.5099999999998</v>
      </c>
    </row>
    <row r="625" spans="1:11" s="15" customFormat="1" ht="14.25" customHeight="1">
      <c r="A625" s="31">
        <v>43825</v>
      </c>
      <c r="B625" s="16">
        <v>16</v>
      </c>
      <c r="C625" s="21">
        <v>1597.59</v>
      </c>
      <c r="D625" s="21">
        <v>0</v>
      </c>
      <c r="E625" s="21">
        <v>78.02</v>
      </c>
      <c r="F625" s="21">
        <v>1621.97</v>
      </c>
      <c r="G625" s="21">
        <v>275</v>
      </c>
      <c r="H625" s="22">
        <f t="shared" si="36"/>
        <v>1984.3700000000001</v>
      </c>
      <c r="I625" s="22">
        <f t="shared" si="37"/>
        <v>2239.9</v>
      </c>
      <c r="J625" s="22">
        <f t="shared" si="38"/>
        <v>2517.74</v>
      </c>
      <c r="K625" s="22">
        <f t="shared" si="39"/>
        <v>2911.87</v>
      </c>
    </row>
    <row r="626" spans="1:11" s="15" customFormat="1" ht="14.25" customHeight="1">
      <c r="A626" s="31">
        <v>43825</v>
      </c>
      <c r="B626" s="16">
        <v>17</v>
      </c>
      <c r="C626" s="21">
        <v>1616.66</v>
      </c>
      <c r="D626" s="21">
        <v>203.75</v>
      </c>
      <c r="E626" s="21">
        <v>0</v>
      </c>
      <c r="F626" s="21">
        <v>1641.04</v>
      </c>
      <c r="G626" s="21">
        <v>275</v>
      </c>
      <c r="H626" s="22">
        <f t="shared" si="36"/>
        <v>2003.44</v>
      </c>
      <c r="I626" s="22">
        <f t="shared" si="37"/>
        <v>2258.97</v>
      </c>
      <c r="J626" s="22">
        <f t="shared" si="38"/>
        <v>2536.81</v>
      </c>
      <c r="K626" s="22">
        <f t="shared" si="39"/>
        <v>2930.94</v>
      </c>
    </row>
    <row r="627" spans="1:11" s="15" customFormat="1" ht="14.25" customHeight="1">
      <c r="A627" s="31">
        <v>43825</v>
      </c>
      <c r="B627" s="16">
        <v>18</v>
      </c>
      <c r="C627" s="21">
        <v>1701.83</v>
      </c>
      <c r="D627" s="21">
        <v>0</v>
      </c>
      <c r="E627" s="21">
        <v>70.09</v>
      </c>
      <c r="F627" s="21">
        <v>1726.21</v>
      </c>
      <c r="G627" s="21">
        <v>275</v>
      </c>
      <c r="H627" s="22">
        <f t="shared" si="36"/>
        <v>2088.61</v>
      </c>
      <c r="I627" s="22">
        <f t="shared" si="37"/>
        <v>2344.14</v>
      </c>
      <c r="J627" s="22">
        <f t="shared" si="38"/>
        <v>2621.98</v>
      </c>
      <c r="K627" s="22">
        <f t="shared" si="39"/>
        <v>3016.11</v>
      </c>
    </row>
    <row r="628" spans="1:11" s="15" customFormat="1" ht="14.25" customHeight="1">
      <c r="A628" s="31">
        <v>43825</v>
      </c>
      <c r="B628" s="16">
        <v>19</v>
      </c>
      <c r="C628" s="21">
        <v>1665.25</v>
      </c>
      <c r="D628" s="21">
        <v>0</v>
      </c>
      <c r="E628" s="21">
        <v>114.98</v>
      </c>
      <c r="F628" s="21">
        <v>1689.63</v>
      </c>
      <c r="G628" s="21">
        <v>275</v>
      </c>
      <c r="H628" s="22">
        <f t="shared" si="36"/>
        <v>2052.03</v>
      </c>
      <c r="I628" s="22">
        <f t="shared" si="37"/>
        <v>2307.56</v>
      </c>
      <c r="J628" s="22">
        <f t="shared" si="38"/>
        <v>2585.4</v>
      </c>
      <c r="K628" s="22">
        <f t="shared" si="39"/>
        <v>2979.53</v>
      </c>
    </row>
    <row r="629" spans="1:11" s="15" customFormat="1" ht="14.25" customHeight="1">
      <c r="A629" s="31">
        <v>43825</v>
      </c>
      <c r="B629" s="16">
        <v>20</v>
      </c>
      <c r="C629" s="21">
        <v>1604.82</v>
      </c>
      <c r="D629" s="21">
        <v>0</v>
      </c>
      <c r="E629" s="21">
        <v>127</v>
      </c>
      <c r="F629" s="21">
        <v>1629.2</v>
      </c>
      <c r="G629" s="21">
        <v>275</v>
      </c>
      <c r="H629" s="22">
        <f t="shared" si="36"/>
        <v>1991.6000000000001</v>
      </c>
      <c r="I629" s="22">
        <f t="shared" si="37"/>
        <v>2247.1299999999997</v>
      </c>
      <c r="J629" s="22">
        <f t="shared" si="38"/>
        <v>2524.97</v>
      </c>
      <c r="K629" s="22">
        <f t="shared" si="39"/>
        <v>2919.1</v>
      </c>
    </row>
    <row r="630" spans="1:11" s="15" customFormat="1" ht="14.25" customHeight="1">
      <c r="A630" s="31">
        <v>43825</v>
      </c>
      <c r="B630" s="16">
        <v>21</v>
      </c>
      <c r="C630" s="21">
        <v>1610.41</v>
      </c>
      <c r="D630" s="21">
        <v>0</v>
      </c>
      <c r="E630" s="21">
        <v>367.97</v>
      </c>
      <c r="F630" s="21">
        <v>1634.79</v>
      </c>
      <c r="G630" s="21">
        <v>275</v>
      </c>
      <c r="H630" s="22">
        <f t="shared" si="36"/>
        <v>1997.19</v>
      </c>
      <c r="I630" s="22">
        <f t="shared" si="37"/>
        <v>2252.72</v>
      </c>
      <c r="J630" s="22">
        <f t="shared" si="38"/>
        <v>2530.56</v>
      </c>
      <c r="K630" s="22">
        <f t="shared" si="39"/>
        <v>2924.69</v>
      </c>
    </row>
    <row r="631" spans="1:11" s="15" customFormat="1" ht="14.25" customHeight="1">
      <c r="A631" s="31">
        <v>43825</v>
      </c>
      <c r="B631" s="16">
        <v>22</v>
      </c>
      <c r="C631" s="21">
        <v>1556.98</v>
      </c>
      <c r="D631" s="21">
        <v>0</v>
      </c>
      <c r="E631" s="21">
        <v>528.39</v>
      </c>
      <c r="F631" s="21">
        <v>1581.36</v>
      </c>
      <c r="G631" s="21">
        <v>275</v>
      </c>
      <c r="H631" s="22">
        <f t="shared" si="36"/>
        <v>1943.76</v>
      </c>
      <c r="I631" s="22">
        <f t="shared" si="37"/>
        <v>2199.2899999999995</v>
      </c>
      <c r="J631" s="22">
        <f t="shared" si="38"/>
        <v>2477.1299999999997</v>
      </c>
      <c r="K631" s="22">
        <f t="shared" si="39"/>
        <v>2871.2599999999998</v>
      </c>
    </row>
    <row r="632" spans="1:11" s="15" customFormat="1" ht="14.25" customHeight="1">
      <c r="A632" s="31">
        <v>43825</v>
      </c>
      <c r="B632" s="16">
        <v>23</v>
      </c>
      <c r="C632" s="21">
        <v>1188.93</v>
      </c>
      <c r="D632" s="21">
        <v>0</v>
      </c>
      <c r="E632" s="21">
        <v>240.17</v>
      </c>
      <c r="F632" s="21">
        <v>1213.31</v>
      </c>
      <c r="G632" s="21">
        <v>275</v>
      </c>
      <c r="H632" s="22">
        <f t="shared" si="36"/>
        <v>1575.71</v>
      </c>
      <c r="I632" s="22">
        <f t="shared" si="37"/>
        <v>1831.24</v>
      </c>
      <c r="J632" s="22">
        <f t="shared" si="38"/>
        <v>2109.08</v>
      </c>
      <c r="K632" s="22">
        <f t="shared" si="39"/>
        <v>2503.2099999999996</v>
      </c>
    </row>
    <row r="633" spans="1:11" s="15" customFormat="1" ht="14.25" customHeight="1">
      <c r="A633" s="31">
        <v>43826</v>
      </c>
      <c r="B633" s="16">
        <v>0</v>
      </c>
      <c r="C633" s="21">
        <v>1050.35</v>
      </c>
      <c r="D633" s="21">
        <v>0</v>
      </c>
      <c r="E633" s="21">
        <v>142.83</v>
      </c>
      <c r="F633" s="21">
        <v>1074.73</v>
      </c>
      <c r="G633" s="21">
        <v>275</v>
      </c>
      <c r="H633" s="22">
        <f t="shared" si="36"/>
        <v>1437.13</v>
      </c>
      <c r="I633" s="22">
        <f t="shared" si="37"/>
        <v>1692.66</v>
      </c>
      <c r="J633" s="22">
        <f t="shared" si="38"/>
        <v>1970.5000000000002</v>
      </c>
      <c r="K633" s="22">
        <f t="shared" si="39"/>
        <v>2364.6299999999997</v>
      </c>
    </row>
    <row r="634" spans="1:11" s="15" customFormat="1" ht="14.25" customHeight="1">
      <c r="A634" s="31">
        <v>43826</v>
      </c>
      <c r="B634" s="16">
        <v>1</v>
      </c>
      <c r="C634" s="21">
        <v>965</v>
      </c>
      <c r="D634" s="21">
        <v>0</v>
      </c>
      <c r="E634" s="21">
        <v>238.53</v>
      </c>
      <c r="F634" s="21">
        <v>989.38</v>
      </c>
      <c r="G634" s="21">
        <v>275</v>
      </c>
      <c r="H634" s="22">
        <f t="shared" si="36"/>
        <v>1351.7800000000002</v>
      </c>
      <c r="I634" s="22">
        <f t="shared" si="37"/>
        <v>1607.3100000000002</v>
      </c>
      <c r="J634" s="22">
        <f t="shared" si="38"/>
        <v>1885.1500000000003</v>
      </c>
      <c r="K634" s="22">
        <f t="shared" si="39"/>
        <v>2279.28</v>
      </c>
    </row>
    <row r="635" spans="1:11" s="15" customFormat="1" ht="14.25" customHeight="1">
      <c r="A635" s="31">
        <v>43826</v>
      </c>
      <c r="B635" s="16">
        <v>2</v>
      </c>
      <c r="C635" s="21">
        <v>902.82</v>
      </c>
      <c r="D635" s="21">
        <v>0</v>
      </c>
      <c r="E635" s="21">
        <v>222.89</v>
      </c>
      <c r="F635" s="21">
        <v>927.2</v>
      </c>
      <c r="G635" s="21">
        <v>275</v>
      </c>
      <c r="H635" s="22">
        <f t="shared" si="36"/>
        <v>1289.6000000000001</v>
      </c>
      <c r="I635" s="22">
        <f t="shared" si="37"/>
        <v>1545.13</v>
      </c>
      <c r="J635" s="22">
        <f t="shared" si="38"/>
        <v>1822.97</v>
      </c>
      <c r="K635" s="22">
        <f t="shared" si="39"/>
        <v>2217.1</v>
      </c>
    </row>
    <row r="636" spans="1:11" s="15" customFormat="1" ht="14.25" customHeight="1">
      <c r="A636" s="31">
        <v>43826</v>
      </c>
      <c r="B636" s="16">
        <v>3</v>
      </c>
      <c r="C636" s="21">
        <v>861.62</v>
      </c>
      <c r="D636" s="21">
        <v>0</v>
      </c>
      <c r="E636" s="21">
        <v>186.53</v>
      </c>
      <c r="F636" s="21">
        <v>886</v>
      </c>
      <c r="G636" s="21">
        <v>275</v>
      </c>
      <c r="H636" s="22">
        <f t="shared" si="36"/>
        <v>1248.4</v>
      </c>
      <c r="I636" s="22">
        <f t="shared" si="37"/>
        <v>1503.93</v>
      </c>
      <c r="J636" s="22">
        <f t="shared" si="38"/>
        <v>1781.7700000000002</v>
      </c>
      <c r="K636" s="22">
        <f t="shared" si="39"/>
        <v>2175.9</v>
      </c>
    </row>
    <row r="637" spans="1:11" s="15" customFormat="1" ht="14.25" customHeight="1">
      <c r="A637" s="31">
        <v>43826</v>
      </c>
      <c r="B637" s="16">
        <v>4</v>
      </c>
      <c r="C637" s="21">
        <v>887.87</v>
      </c>
      <c r="D637" s="21">
        <v>4.73</v>
      </c>
      <c r="E637" s="21">
        <v>0</v>
      </c>
      <c r="F637" s="21">
        <v>912.25</v>
      </c>
      <c r="G637" s="21">
        <v>275</v>
      </c>
      <c r="H637" s="22">
        <f t="shared" si="36"/>
        <v>1274.65</v>
      </c>
      <c r="I637" s="22">
        <f t="shared" si="37"/>
        <v>1530.18</v>
      </c>
      <c r="J637" s="22">
        <f t="shared" si="38"/>
        <v>1808.0200000000002</v>
      </c>
      <c r="K637" s="22">
        <f t="shared" si="39"/>
        <v>2202.15</v>
      </c>
    </row>
    <row r="638" spans="1:11" s="15" customFormat="1" ht="14.25" customHeight="1">
      <c r="A638" s="31">
        <v>43826</v>
      </c>
      <c r="B638" s="16">
        <v>5</v>
      </c>
      <c r="C638" s="21">
        <v>913.92</v>
      </c>
      <c r="D638" s="21">
        <v>25.01</v>
      </c>
      <c r="E638" s="21">
        <v>0</v>
      </c>
      <c r="F638" s="21">
        <v>938.3</v>
      </c>
      <c r="G638" s="21">
        <v>275</v>
      </c>
      <c r="H638" s="22">
        <f t="shared" si="36"/>
        <v>1300.7</v>
      </c>
      <c r="I638" s="22">
        <f t="shared" si="37"/>
        <v>1556.23</v>
      </c>
      <c r="J638" s="22">
        <f t="shared" si="38"/>
        <v>1834.07</v>
      </c>
      <c r="K638" s="22">
        <f t="shared" si="39"/>
        <v>2228.2</v>
      </c>
    </row>
    <row r="639" spans="1:11" s="15" customFormat="1" ht="14.25" customHeight="1">
      <c r="A639" s="31">
        <v>43826</v>
      </c>
      <c r="B639" s="16">
        <v>6</v>
      </c>
      <c r="C639" s="21">
        <v>947.04</v>
      </c>
      <c r="D639" s="21">
        <v>0</v>
      </c>
      <c r="E639" s="21">
        <v>9.27</v>
      </c>
      <c r="F639" s="21">
        <v>971.42</v>
      </c>
      <c r="G639" s="21">
        <v>275</v>
      </c>
      <c r="H639" s="22">
        <f t="shared" si="36"/>
        <v>1333.8200000000002</v>
      </c>
      <c r="I639" s="22">
        <f t="shared" si="37"/>
        <v>1589.3500000000001</v>
      </c>
      <c r="J639" s="22">
        <f t="shared" si="38"/>
        <v>1867.1900000000003</v>
      </c>
      <c r="K639" s="22">
        <f t="shared" si="39"/>
        <v>2261.32</v>
      </c>
    </row>
    <row r="640" spans="1:11" s="15" customFormat="1" ht="14.25" customHeight="1">
      <c r="A640" s="31">
        <v>43826</v>
      </c>
      <c r="B640" s="16">
        <v>7</v>
      </c>
      <c r="C640" s="21">
        <v>939.24</v>
      </c>
      <c r="D640" s="21">
        <v>54.66</v>
      </c>
      <c r="E640" s="21">
        <v>0</v>
      </c>
      <c r="F640" s="21">
        <v>963.62</v>
      </c>
      <c r="G640" s="21">
        <v>275</v>
      </c>
      <c r="H640" s="22">
        <f t="shared" si="36"/>
        <v>1326.02</v>
      </c>
      <c r="I640" s="22">
        <f t="shared" si="37"/>
        <v>1581.55</v>
      </c>
      <c r="J640" s="22">
        <f t="shared" si="38"/>
        <v>1859.39</v>
      </c>
      <c r="K640" s="22">
        <f t="shared" si="39"/>
        <v>2253.52</v>
      </c>
    </row>
    <row r="641" spans="1:11" s="15" customFormat="1" ht="14.25" customHeight="1">
      <c r="A641" s="31">
        <v>43826</v>
      </c>
      <c r="B641" s="16">
        <v>8</v>
      </c>
      <c r="C641" s="21">
        <v>1152.37</v>
      </c>
      <c r="D641" s="21">
        <v>176.37</v>
      </c>
      <c r="E641" s="21">
        <v>0</v>
      </c>
      <c r="F641" s="21">
        <v>1176.75</v>
      </c>
      <c r="G641" s="21">
        <v>275</v>
      </c>
      <c r="H641" s="22">
        <f t="shared" si="36"/>
        <v>1539.15</v>
      </c>
      <c r="I641" s="22">
        <f t="shared" si="37"/>
        <v>1794.68</v>
      </c>
      <c r="J641" s="22">
        <f t="shared" si="38"/>
        <v>2072.52</v>
      </c>
      <c r="K641" s="22">
        <f t="shared" si="39"/>
        <v>2466.65</v>
      </c>
    </row>
    <row r="642" spans="1:11" s="15" customFormat="1" ht="14.25" customHeight="1">
      <c r="A642" s="31">
        <v>43826</v>
      </c>
      <c r="B642" s="16">
        <v>9</v>
      </c>
      <c r="C642" s="21">
        <v>1356.3</v>
      </c>
      <c r="D642" s="21">
        <v>0</v>
      </c>
      <c r="E642" s="21">
        <v>38.16</v>
      </c>
      <c r="F642" s="21">
        <v>1380.68</v>
      </c>
      <c r="G642" s="21">
        <v>275</v>
      </c>
      <c r="H642" s="22">
        <f t="shared" si="36"/>
        <v>1743.0800000000002</v>
      </c>
      <c r="I642" s="22">
        <f t="shared" si="37"/>
        <v>1998.6100000000001</v>
      </c>
      <c r="J642" s="22">
        <f t="shared" si="38"/>
        <v>2276.45</v>
      </c>
      <c r="K642" s="22">
        <f t="shared" si="39"/>
        <v>2670.58</v>
      </c>
    </row>
    <row r="643" spans="1:11" s="15" customFormat="1" ht="14.25" customHeight="1">
      <c r="A643" s="31">
        <v>43826</v>
      </c>
      <c r="B643" s="16">
        <v>10</v>
      </c>
      <c r="C643" s="21">
        <v>1424.85</v>
      </c>
      <c r="D643" s="21">
        <v>0</v>
      </c>
      <c r="E643" s="21">
        <v>195.63</v>
      </c>
      <c r="F643" s="21">
        <v>1449.23</v>
      </c>
      <c r="G643" s="21">
        <v>275</v>
      </c>
      <c r="H643" s="22">
        <f t="shared" si="36"/>
        <v>1811.63</v>
      </c>
      <c r="I643" s="22">
        <f t="shared" si="37"/>
        <v>2067.16</v>
      </c>
      <c r="J643" s="22">
        <f t="shared" si="38"/>
        <v>2345</v>
      </c>
      <c r="K643" s="22">
        <f t="shared" si="39"/>
        <v>2739.1299999999997</v>
      </c>
    </row>
    <row r="644" spans="1:11" s="15" customFormat="1" ht="14.25" customHeight="1">
      <c r="A644" s="31">
        <v>43826</v>
      </c>
      <c r="B644" s="16">
        <v>11</v>
      </c>
      <c r="C644" s="21">
        <v>1328.23</v>
      </c>
      <c r="D644" s="21">
        <v>0</v>
      </c>
      <c r="E644" s="21">
        <v>24.45</v>
      </c>
      <c r="F644" s="21">
        <v>1352.61</v>
      </c>
      <c r="G644" s="21">
        <v>275</v>
      </c>
      <c r="H644" s="22">
        <f t="shared" si="36"/>
        <v>1715.01</v>
      </c>
      <c r="I644" s="22">
        <f t="shared" si="37"/>
        <v>1970.54</v>
      </c>
      <c r="J644" s="22">
        <f t="shared" si="38"/>
        <v>2248.3799999999997</v>
      </c>
      <c r="K644" s="22">
        <f t="shared" si="39"/>
        <v>2642.5099999999998</v>
      </c>
    </row>
    <row r="645" spans="1:11" s="15" customFormat="1" ht="14.25" customHeight="1">
      <c r="A645" s="31">
        <v>43826</v>
      </c>
      <c r="B645" s="16">
        <v>12</v>
      </c>
      <c r="C645" s="21">
        <v>1283.25</v>
      </c>
      <c r="D645" s="21">
        <v>17.94</v>
      </c>
      <c r="E645" s="21">
        <v>0</v>
      </c>
      <c r="F645" s="21">
        <v>1307.63</v>
      </c>
      <c r="G645" s="21">
        <v>275</v>
      </c>
      <c r="H645" s="22">
        <f t="shared" si="36"/>
        <v>1670.0300000000002</v>
      </c>
      <c r="I645" s="22">
        <f t="shared" si="37"/>
        <v>1925.5600000000002</v>
      </c>
      <c r="J645" s="22">
        <f t="shared" si="38"/>
        <v>2203.4</v>
      </c>
      <c r="K645" s="22">
        <f t="shared" si="39"/>
        <v>2597.53</v>
      </c>
    </row>
    <row r="646" spans="1:11" s="15" customFormat="1" ht="14.25" customHeight="1">
      <c r="A646" s="31">
        <v>43826</v>
      </c>
      <c r="B646" s="16">
        <v>13</v>
      </c>
      <c r="C646" s="21">
        <v>1286.59</v>
      </c>
      <c r="D646" s="21">
        <v>3.62</v>
      </c>
      <c r="E646" s="21">
        <v>0</v>
      </c>
      <c r="F646" s="21">
        <v>1310.97</v>
      </c>
      <c r="G646" s="21">
        <v>275</v>
      </c>
      <c r="H646" s="22">
        <f t="shared" si="36"/>
        <v>1673.3700000000001</v>
      </c>
      <c r="I646" s="22">
        <f t="shared" si="37"/>
        <v>1928.9</v>
      </c>
      <c r="J646" s="22">
        <f t="shared" si="38"/>
        <v>2206.74</v>
      </c>
      <c r="K646" s="22">
        <f t="shared" si="39"/>
        <v>2600.87</v>
      </c>
    </row>
    <row r="647" spans="1:11" s="15" customFormat="1" ht="14.25" customHeight="1">
      <c r="A647" s="31">
        <v>43826</v>
      </c>
      <c r="B647" s="16">
        <v>14</v>
      </c>
      <c r="C647" s="21">
        <v>1317.17</v>
      </c>
      <c r="D647" s="21">
        <v>0</v>
      </c>
      <c r="E647" s="21">
        <v>6.54</v>
      </c>
      <c r="F647" s="21">
        <v>1341.55</v>
      </c>
      <c r="G647" s="21">
        <v>275</v>
      </c>
      <c r="H647" s="22">
        <f t="shared" si="36"/>
        <v>1703.95</v>
      </c>
      <c r="I647" s="22">
        <f t="shared" si="37"/>
        <v>1959.48</v>
      </c>
      <c r="J647" s="22">
        <f t="shared" si="38"/>
        <v>2237.3199999999997</v>
      </c>
      <c r="K647" s="22">
        <f t="shared" si="39"/>
        <v>2631.45</v>
      </c>
    </row>
    <row r="648" spans="1:11" s="15" customFormat="1" ht="14.25" customHeight="1">
      <c r="A648" s="31">
        <v>43826</v>
      </c>
      <c r="B648" s="16">
        <v>15</v>
      </c>
      <c r="C648" s="21">
        <v>1321.53</v>
      </c>
      <c r="D648" s="21">
        <v>25.47</v>
      </c>
      <c r="E648" s="21">
        <v>0</v>
      </c>
      <c r="F648" s="21">
        <v>1345.91</v>
      </c>
      <c r="G648" s="21">
        <v>275</v>
      </c>
      <c r="H648" s="22">
        <f t="shared" si="36"/>
        <v>1708.3100000000002</v>
      </c>
      <c r="I648" s="22">
        <f t="shared" si="37"/>
        <v>1963.8400000000001</v>
      </c>
      <c r="J648" s="22">
        <f t="shared" si="38"/>
        <v>2241.68</v>
      </c>
      <c r="K648" s="22">
        <f t="shared" si="39"/>
        <v>2635.81</v>
      </c>
    </row>
    <row r="649" spans="1:11" s="15" customFormat="1" ht="14.25" customHeight="1">
      <c r="A649" s="31">
        <v>43826</v>
      </c>
      <c r="B649" s="16">
        <v>16</v>
      </c>
      <c r="C649" s="21">
        <v>1371.85</v>
      </c>
      <c r="D649" s="21">
        <v>42.4</v>
      </c>
      <c r="E649" s="21">
        <v>0</v>
      </c>
      <c r="F649" s="21">
        <v>1396.23</v>
      </c>
      <c r="G649" s="21">
        <v>275</v>
      </c>
      <c r="H649" s="22">
        <f t="shared" si="36"/>
        <v>1758.63</v>
      </c>
      <c r="I649" s="22">
        <f t="shared" si="37"/>
        <v>2014.16</v>
      </c>
      <c r="J649" s="22">
        <f t="shared" si="38"/>
        <v>2292</v>
      </c>
      <c r="K649" s="22">
        <f t="shared" si="39"/>
        <v>2686.1299999999997</v>
      </c>
    </row>
    <row r="650" spans="1:11" s="15" customFormat="1" ht="14.25" customHeight="1">
      <c r="A650" s="31">
        <v>43826</v>
      </c>
      <c r="B650" s="16">
        <v>17</v>
      </c>
      <c r="C650" s="21">
        <v>1554.84</v>
      </c>
      <c r="D650" s="21">
        <v>191.01</v>
      </c>
      <c r="E650" s="21">
        <v>0</v>
      </c>
      <c r="F650" s="21">
        <v>1579.22</v>
      </c>
      <c r="G650" s="21">
        <v>275</v>
      </c>
      <c r="H650" s="22">
        <f aca="true" t="shared" si="40" ref="H650:H713">SUM($F650,$G650,$N$5,$N$7)</f>
        <v>1941.6200000000001</v>
      </c>
      <c r="I650" s="22">
        <f aca="true" t="shared" si="41" ref="I650:I713">SUM($F650,$G650,$O$5,$O$7)</f>
        <v>2197.15</v>
      </c>
      <c r="J650" s="22">
        <f aca="true" t="shared" si="42" ref="J650:J713">SUM($F650,$G650,$P$5,$P$7)</f>
        <v>2474.99</v>
      </c>
      <c r="K650" s="22">
        <f aca="true" t="shared" si="43" ref="K650:K713">SUM($F650,$G650,$Q$5,$Q$7)</f>
        <v>2869.12</v>
      </c>
    </row>
    <row r="651" spans="1:11" s="15" customFormat="1" ht="14.25" customHeight="1">
      <c r="A651" s="31">
        <v>43826</v>
      </c>
      <c r="B651" s="16">
        <v>18</v>
      </c>
      <c r="C651" s="21">
        <v>1602.76</v>
      </c>
      <c r="D651" s="21">
        <v>0</v>
      </c>
      <c r="E651" s="21">
        <v>31.6</v>
      </c>
      <c r="F651" s="21">
        <v>1627.14</v>
      </c>
      <c r="G651" s="21">
        <v>275</v>
      </c>
      <c r="H651" s="22">
        <f t="shared" si="40"/>
        <v>1989.5400000000002</v>
      </c>
      <c r="I651" s="22">
        <f t="shared" si="41"/>
        <v>2245.07</v>
      </c>
      <c r="J651" s="22">
        <f t="shared" si="42"/>
        <v>2522.91</v>
      </c>
      <c r="K651" s="22">
        <f t="shared" si="43"/>
        <v>2917.04</v>
      </c>
    </row>
    <row r="652" spans="1:11" s="15" customFormat="1" ht="14.25" customHeight="1">
      <c r="A652" s="31">
        <v>43826</v>
      </c>
      <c r="B652" s="16">
        <v>19</v>
      </c>
      <c r="C652" s="21">
        <v>1592.18</v>
      </c>
      <c r="D652" s="21">
        <v>0</v>
      </c>
      <c r="E652" s="21">
        <v>140.1</v>
      </c>
      <c r="F652" s="21">
        <v>1616.56</v>
      </c>
      <c r="G652" s="21">
        <v>275</v>
      </c>
      <c r="H652" s="22">
        <f t="shared" si="40"/>
        <v>1978.96</v>
      </c>
      <c r="I652" s="22">
        <f t="shared" si="41"/>
        <v>2234.49</v>
      </c>
      <c r="J652" s="22">
        <f t="shared" si="42"/>
        <v>2512.33</v>
      </c>
      <c r="K652" s="22">
        <f t="shared" si="43"/>
        <v>2906.4599999999996</v>
      </c>
    </row>
    <row r="653" spans="1:11" s="15" customFormat="1" ht="14.25" customHeight="1">
      <c r="A653" s="31">
        <v>43826</v>
      </c>
      <c r="B653" s="16">
        <v>20</v>
      </c>
      <c r="C653" s="21">
        <v>1571.56</v>
      </c>
      <c r="D653" s="21">
        <v>0</v>
      </c>
      <c r="E653" s="21">
        <v>97.78</v>
      </c>
      <c r="F653" s="21">
        <v>1595.94</v>
      </c>
      <c r="G653" s="21">
        <v>275</v>
      </c>
      <c r="H653" s="22">
        <f t="shared" si="40"/>
        <v>1958.3400000000001</v>
      </c>
      <c r="I653" s="22">
        <f t="shared" si="41"/>
        <v>2213.87</v>
      </c>
      <c r="J653" s="22">
        <f t="shared" si="42"/>
        <v>2491.71</v>
      </c>
      <c r="K653" s="22">
        <f t="shared" si="43"/>
        <v>2885.8399999999997</v>
      </c>
    </row>
    <row r="654" spans="1:11" s="15" customFormat="1" ht="14.25" customHeight="1">
      <c r="A654" s="31">
        <v>43826</v>
      </c>
      <c r="B654" s="16">
        <v>21</v>
      </c>
      <c r="C654" s="21">
        <v>1515.65</v>
      </c>
      <c r="D654" s="21">
        <v>0</v>
      </c>
      <c r="E654" s="21">
        <v>227.52</v>
      </c>
      <c r="F654" s="21">
        <v>1540.03</v>
      </c>
      <c r="G654" s="21">
        <v>275</v>
      </c>
      <c r="H654" s="22">
        <f t="shared" si="40"/>
        <v>1902.43</v>
      </c>
      <c r="I654" s="22">
        <f t="shared" si="41"/>
        <v>2157.9599999999996</v>
      </c>
      <c r="J654" s="22">
        <f t="shared" si="42"/>
        <v>2435.7999999999997</v>
      </c>
      <c r="K654" s="22">
        <f t="shared" si="43"/>
        <v>2829.93</v>
      </c>
    </row>
    <row r="655" spans="1:11" s="15" customFormat="1" ht="14.25" customHeight="1">
      <c r="A655" s="31">
        <v>43826</v>
      </c>
      <c r="B655" s="16">
        <v>22</v>
      </c>
      <c r="C655" s="21">
        <v>1373.72</v>
      </c>
      <c r="D655" s="21">
        <v>0</v>
      </c>
      <c r="E655" s="21">
        <v>365.17</v>
      </c>
      <c r="F655" s="21">
        <v>1398.1</v>
      </c>
      <c r="G655" s="21">
        <v>275</v>
      </c>
      <c r="H655" s="22">
        <f t="shared" si="40"/>
        <v>1760.5</v>
      </c>
      <c r="I655" s="22">
        <f t="shared" si="41"/>
        <v>2016.03</v>
      </c>
      <c r="J655" s="22">
        <f t="shared" si="42"/>
        <v>2293.87</v>
      </c>
      <c r="K655" s="22">
        <f t="shared" si="43"/>
        <v>2687.9999999999995</v>
      </c>
    </row>
    <row r="656" spans="1:11" s="15" customFormat="1" ht="14.25" customHeight="1">
      <c r="A656" s="31">
        <v>43826</v>
      </c>
      <c r="B656" s="16">
        <v>23</v>
      </c>
      <c r="C656" s="21">
        <v>1074.48</v>
      </c>
      <c r="D656" s="21">
        <v>0</v>
      </c>
      <c r="E656" s="21">
        <v>185.17</v>
      </c>
      <c r="F656" s="21">
        <v>1098.86</v>
      </c>
      <c r="G656" s="21">
        <v>275</v>
      </c>
      <c r="H656" s="22">
        <f t="shared" si="40"/>
        <v>1461.26</v>
      </c>
      <c r="I656" s="22">
        <f t="shared" si="41"/>
        <v>1716.79</v>
      </c>
      <c r="J656" s="22">
        <f t="shared" si="42"/>
        <v>1994.6299999999999</v>
      </c>
      <c r="K656" s="22">
        <f t="shared" si="43"/>
        <v>2388.7599999999998</v>
      </c>
    </row>
    <row r="657" spans="1:11" s="15" customFormat="1" ht="14.25" customHeight="1">
      <c r="A657" s="31">
        <v>43827</v>
      </c>
      <c r="B657" s="16">
        <v>0</v>
      </c>
      <c r="C657" s="21">
        <v>991.23</v>
      </c>
      <c r="D657" s="21">
        <v>0</v>
      </c>
      <c r="E657" s="21">
        <v>203.35</v>
      </c>
      <c r="F657" s="21">
        <v>1015.61</v>
      </c>
      <c r="G657" s="21">
        <v>275</v>
      </c>
      <c r="H657" s="22">
        <f t="shared" si="40"/>
        <v>1378.0100000000002</v>
      </c>
      <c r="I657" s="22">
        <f t="shared" si="41"/>
        <v>1633.5400000000002</v>
      </c>
      <c r="J657" s="22">
        <f t="shared" si="42"/>
        <v>1911.3800000000003</v>
      </c>
      <c r="K657" s="22">
        <f t="shared" si="43"/>
        <v>2305.5099999999998</v>
      </c>
    </row>
    <row r="658" spans="1:11" s="15" customFormat="1" ht="14.25" customHeight="1">
      <c r="A658" s="31">
        <v>43827</v>
      </c>
      <c r="B658" s="16">
        <v>1</v>
      </c>
      <c r="C658" s="21">
        <v>932.28</v>
      </c>
      <c r="D658" s="21">
        <v>0</v>
      </c>
      <c r="E658" s="21">
        <v>790.93</v>
      </c>
      <c r="F658" s="21">
        <v>956.66</v>
      </c>
      <c r="G658" s="21">
        <v>275</v>
      </c>
      <c r="H658" s="22">
        <f t="shared" si="40"/>
        <v>1319.06</v>
      </c>
      <c r="I658" s="22">
        <f t="shared" si="41"/>
        <v>1574.59</v>
      </c>
      <c r="J658" s="22">
        <f t="shared" si="42"/>
        <v>1852.43</v>
      </c>
      <c r="K658" s="22">
        <f t="shared" si="43"/>
        <v>2246.56</v>
      </c>
    </row>
    <row r="659" spans="1:11" s="15" customFormat="1" ht="14.25" customHeight="1">
      <c r="A659" s="31">
        <v>43827</v>
      </c>
      <c r="B659" s="16">
        <v>2</v>
      </c>
      <c r="C659" s="21">
        <v>875.22</v>
      </c>
      <c r="D659" s="21">
        <v>0</v>
      </c>
      <c r="E659" s="21">
        <v>399.85</v>
      </c>
      <c r="F659" s="21">
        <v>899.6</v>
      </c>
      <c r="G659" s="21">
        <v>275</v>
      </c>
      <c r="H659" s="22">
        <f t="shared" si="40"/>
        <v>1262</v>
      </c>
      <c r="I659" s="22">
        <f t="shared" si="41"/>
        <v>1517.53</v>
      </c>
      <c r="J659" s="22">
        <f t="shared" si="42"/>
        <v>1795.3700000000001</v>
      </c>
      <c r="K659" s="22">
        <f t="shared" si="43"/>
        <v>2189.4999999999995</v>
      </c>
    </row>
    <row r="660" spans="1:11" s="15" customFormat="1" ht="14.25" customHeight="1">
      <c r="A660" s="31">
        <v>43827</v>
      </c>
      <c r="B660" s="16">
        <v>3</v>
      </c>
      <c r="C660" s="21">
        <v>852.75</v>
      </c>
      <c r="D660" s="21">
        <v>0</v>
      </c>
      <c r="E660" s="21">
        <v>882.32</v>
      </c>
      <c r="F660" s="21">
        <v>877.13</v>
      </c>
      <c r="G660" s="21">
        <v>275</v>
      </c>
      <c r="H660" s="22">
        <f t="shared" si="40"/>
        <v>1239.5300000000002</v>
      </c>
      <c r="I660" s="22">
        <f t="shared" si="41"/>
        <v>1495.0600000000002</v>
      </c>
      <c r="J660" s="22">
        <f t="shared" si="42"/>
        <v>1772.9000000000003</v>
      </c>
      <c r="K660" s="22">
        <f t="shared" si="43"/>
        <v>2167.03</v>
      </c>
    </row>
    <row r="661" spans="1:11" s="15" customFormat="1" ht="14.25" customHeight="1">
      <c r="A661" s="31">
        <v>43827</v>
      </c>
      <c r="B661" s="16">
        <v>4</v>
      </c>
      <c r="C661" s="21">
        <v>915.67</v>
      </c>
      <c r="D661" s="21">
        <v>0</v>
      </c>
      <c r="E661" s="21">
        <v>98.78</v>
      </c>
      <c r="F661" s="21">
        <v>940.05</v>
      </c>
      <c r="G661" s="21">
        <v>275</v>
      </c>
      <c r="H661" s="22">
        <f t="shared" si="40"/>
        <v>1302.45</v>
      </c>
      <c r="I661" s="22">
        <f t="shared" si="41"/>
        <v>1557.98</v>
      </c>
      <c r="J661" s="22">
        <f t="shared" si="42"/>
        <v>1835.82</v>
      </c>
      <c r="K661" s="22">
        <f t="shared" si="43"/>
        <v>2229.95</v>
      </c>
    </row>
    <row r="662" spans="1:11" s="15" customFormat="1" ht="14.25" customHeight="1">
      <c r="A662" s="31">
        <v>43827</v>
      </c>
      <c r="B662" s="16">
        <v>5</v>
      </c>
      <c r="C662" s="21">
        <v>1030.3</v>
      </c>
      <c r="D662" s="21">
        <v>60.56</v>
      </c>
      <c r="E662" s="21">
        <v>0</v>
      </c>
      <c r="F662" s="21">
        <v>1054.68</v>
      </c>
      <c r="G662" s="21">
        <v>275</v>
      </c>
      <c r="H662" s="22">
        <f t="shared" si="40"/>
        <v>1417.0800000000002</v>
      </c>
      <c r="I662" s="22">
        <f t="shared" si="41"/>
        <v>1672.6100000000001</v>
      </c>
      <c r="J662" s="22">
        <f t="shared" si="42"/>
        <v>1950.45</v>
      </c>
      <c r="K662" s="22">
        <f t="shared" si="43"/>
        <v>2344.58</v>
      </c>
    </row>
    <row r="663" spans="1:11" s="15" customFormat="1" ht="14.25" customHeight="1">
      <c r="A663" s="31">
        <v>43827</v>
      </c>
      <c r="B663" s="16">
        <v>6</v>
      </c>
      <c r="C663" s="21">
        <v>1245.56</v>
      </c>
      <c r="D663" s="21">
        <v>111.73</v>
      </c>
      <c r="E663" s="21">
        <v>0</v>
      </c>
      <c r="F663" s="21">
        <v>1269.94</v>
      </c>
      <c r="G663" s="21">
        <v>275</v>
      </c>
      <c r="H663" s="22">
        <f t="shared" si="40"/>
        <v>1632.3400000000001</v>
      </c>
      <c r="I663" s="22">
        <f t="shared" si="41"/>
        <v>1887.8700000000001</v>
      </c>
      <c r="J663" s="22">
        <f t="shared" si="42"/>
        <v>2165.71</v>
      </c>
      <c r="K663" s="22">
        <f t="shared" si="43"/>
        <v>2559.8399999999997</v>
      </c>
    </row>
    <row r="664" spans="1:11" s="15" customFormat="1" ht="14.25" customHeight="1">
      <c r="A664" s="31">
        <v>43827</v>
      </c>
      <c r="B664" s="16">
        <v>7</v>
      </c>
      <c r="C664" s="21">
        <v>1356.19</v>
      </c>
      <c r="D664" s="21">
        <v>3.85</v>
      </c>
      <c r="E664" s="21">
        <v>0</v>
      </c>
      <c r="F664" s="21">
        <v>1380.57</v>
      </c>
      <c r="G664" s="21">
        <v>275</v>
      </c>
      <c r="H664" s="22">
        <f t="shared" si="40"/>
        <v>1742.97</v>
      </c>
      <c r="I664" s="22">
        <f t="shared" si="41"/>
        <v>1998.5</v>
      </c>
      <c r="J664" s="22">
        <f t="shared" si="42"/>
        <v>2276.3399999999997</v>
      </c>
      <c r="K664" s="22">
        <f t="shared" si="43"/>
        <v>2670.47</v>
      </c>
    </row>
    <row r="665" spans="1:11" s="15" customFormat="1" ht="14.25" customHeight="1">
      <c r="A665" s="31">
        <v>43827</v>
      </c>
      <c r="B665" s="16">
        <v>8</v>
      </c>
      <c r="C665" s="21">
        <v>1491.71</v>
      </c>
      <c r="D665" s="21">
        <v>0</v>
      </c>
      <c r="E665" s="21">
        <v>8.97</v>
      </c>
      <c r="F665" s="21">
        <v>1516.09</v>
      </c>
      <c r="G665" s="21">
        <v>275</v>
      </c>
      <c r="H665" s="22">
        <f t="shared" si="40"/>
        <v>1878.49</v>
      </c>
      <c r="I665" s="22">
        <f t="shared" si="41"/>
        <v>2134.02</v>
      </c>
      <c r="J665" s="22">
        <f t="shared" si="42"/>
        <v>2411.8599999999997</v>
      </c>
      <c r="K665" s="22">
        <f t="shared" si="43"/>
        <v>2805.99</v>
      </c>
    </row>
    <row r="666" spans="1:11" s="15" customFormat="1" ht="14.25" customHeight="1">
      <c r="A666" s="31">
        <v>43827</v>
      </c>
      <c r="B666" s="16">
        <v>9</v>
      </c>
      <c r="C666" s="21">
        <v>1593.18</v>
      </c>
      <c r="D666" s="21">
        <v>0</v>
      </c>
      <c r="E666" s="21">
        <v>35.88</v>
      </c>
      <c r="F666" s="21">
        <v>1617.56</v>
      </c>
      <c r="G666" s="21">
        <v>275</v>
      </c>
      <c r="H666" s="22">
        <f t="shared" si="40"/>
        <v>1979.96</v>
      </c>
      <c r="I666" s="22">
        <f t="shared" si="41"/>
        <v>2235.49</v>
      </c>
      <c r="J666" s="22">
        <f t="shared" si="42"/>
        <v>2513.33</v>
      </c>
      <c r="K666" s="22">
        <f t="shared" si="43"/>
        <v>2907.4599999999996</v>
      </c>
    </row>
    <row r="667" spans="1:11" s="15" customFormat="1" ht="14.25" customHeight="1">
      <c r="A667" s="31">
        <v>43827</v>
      </c>
      <c r="B667" s="16">
        <v>10</v>
      </c>
      <c r="C667" s="21">
        <v>1608.59</v>
      </c>
      <c r="D667" s="21">
        <v>0</v>
      </c>
      <c r="E667" s="21">
        <v>445.91</v>
      </c>
      <c r="F667" s="21">
        <v>1632.97</v>
      </c>
      <c r="G667" s="21">
        <v>275</v>
      </c>
      <c r="H667" s="22">
        <f t="shared" si="40"/>
        <v>1995.3700000000001</v>
      </c>
      <c r="I667" s="22">
        <f t="shared" si="41"/>
        <v>2250.9</v>
      </c>
      <c r="J667" s="22">
        <f t="shared" si="42"/>
        <v>2528.74</v>
      </c>
      <c r="K667" s="22">
        <f t="shared" si="43"/>
        <v>2922.87</v>
      </c>
    </row>
    <row r="668" spans="1:11" s="15" customFormat="1" ht="14.25" customHeight="1">
      <c r="A668" s="31">
        <v>43827</v>
      </c>
      <c r="B668" s="16">
        <v>11</v>
      </c>
      <c r="C668" s="21">
        <v>1588.66</v>
      </c>
      <c r="D668" s="21">
        <v>0</v>
      </c>
      <c r="E668" s="21">
        <v>78.78</v>
      </c>
      <c r="F668" s="21">
        <v>1613.04</v>
      </c>
      <c r="G668" s="21">
        <v>275</v>
      </c>
      <c r="H668" s="22">
        <f t="shared" si="40"/>
        <v>1975.44</v>
      </c>
      <c r="I668" s="22">
        <f t="shared" si="41"/>
        <v>2230.97</v>
      </c>
      <c r="J668" s="22">
        <f t="shared" si="42"/>
        <v>2508.81</v>
      </c>
      <c r="K668" s="22">
        <f t="shared" si="43"/>
        <v>2902.94</v>
      </c>
    </row>
    <row r="669" spans="1:11" s="15" customFormat="1" ht="14.25" customHeight="1">
      <c r="A669" s="31">
        <v>43827</v>
      </c>
      <c r="B669" s="16">
        <v>12</v>
      </c>
      <c r="C669" s="21">
        <v>1557.15</v>
      </c>
      <c r="D669" s="21">
        <v>0</v>
      </c>
      <c r="E669" s="21">
        <v>59.9</v>
      </c>
      <c r="F669" s="21">
        <v>1581.53</v>
      </c>
      <c r="G669" s="21">
        <v>275</v>
      </c>
      <c r="H669" s="22">
        <f t="shared" si="40"/>
        <v>1943.93</v>
      </c>
      <c r="I669" s="22">
        <f t="shared" si="41"/>
        <v>2199.4599999999996</v>
      </c>
      <c r="J669" s="22">
        <f t="shared" si="42"/>
        <v>2477.2999999999997</v>
      </c>
      <c r="K669" s="22">
        <f t="shared" si="43"/>
        <v>2871.43</v>
      </c>
    </row>
    <row r="670" spans="1:11" s="15" customFormat="1" ht="14.25" customHeight="1">
      <c r="A670" s="31">
        <v>43827</v>
      </c>
      <c r="B670" s="16">
        <v>13</v>
      </c>
      <c r="C670" s="21">
        <v>1559.39</v>
      </c>
      <c r="D670" s="21">
        <v>0</v>
      </c>
      <c r="E670" s="21">
        <v>140.99</v>
      </c>
      <c r="F670" s="21">
        <v>1583.77</v>
      </c>
      <c r="G670" s="21">
        <v>275</v>
      </c>
      <c r="H670" s="22">
        <f t="shared" si="40"/>
        <v>1946.17</v>
      </c>
      <c r="I670" s="22">
        <f t="shared" si="41"/>
        <v>2201.7</v>
      </c>
      <c r="J670" s="22">
        <f t="shared" si="42"/>
        <v>2479.54</v>
      </c>
      <c r="K670" s="22">
        <f t="shared" si="43"/>
        <v>2873.6699999999996</v>
      </c>
    </row>
    <row r="671" spans="1:11" s="15" customFormat="1" ht="14.25" customHeight="1">
      <c r="A671" s="31">
        <v>43827</v>
      </c>
      <c r="B671" s="16">
        <v>14</v>
      </c>
      <c r="C671" s="21">
        <v>1570.57</v>
      </c>
      <c r="D671" s="21">
        <v>0</v>
      </c>
      <c r="E671" s="21">
        <v>7.36</v>
      </c>
      <c r="F671" s="21">
        <v>1594.95</v>
      </c>
      <c r="G671" s="21">
        <v>275</v>
      </c>
      <c r="H671" s="22">
        <f t="shared" si="40"/>
        <v>1957.3500000000001</v>
      </c>
      <c r="I671" s="22">
        <f t="shared" si="41"/>
        <v>2212.8799999999997</v>
      </c>
      <c r="J671" s="22">
        <f t="shared" si="42"/>
        <v>2490.72</v>
      </c>
      <c r="K671" s="22">
        <f t="shared" si="43"/>
        <v>2884.85</v>
      </c>
    </row>
    <row r="672" spans="1:11" s="15" customFormat="1" ht="14.25" customHeight="1">
      <c r="A672" s="31">
        <v>43827</v>
      </c>
      <c r="B672" s="16">
        <v>15</v>
      </c>
      <c r="C672" s="21">
        <v>1561.94</v>
      </c>
      <c r="D672" s="21">
        <v>0</v>
      </c>
      <c r="E672" s="21">
        <v>1.8</v>
      </c>
      <c r="F672" s="21">
        <v>1586.32</v>
      </c>
      <c r="G672" s="21">
        <v>275</v>
      </c>
      <c r="H672" s="22">
        <f t="shared" si="40"/>
        <v>1948.72</v>
      </c>
      <c r="I672" s="22">
        <f t="shared" si="41"/>
        <v>2204.2499999999995</v>
      </c>
      <c r="J672" s="22">
        <f t="shared" si="42"/>
        <v>2482.0899999999997</v>
      </c>
      <c r="K672" s="22">
        <f t="shared" si="43"/>
        <v>2876.22</v>
      </c>
    </row>
    <row r="673" spans="1:11" s="15" customFormat="1" ht="14.25" customHeight="1">
      <c r="A673" s="31">
        <v>43827</v>
      </c>
      <c r="B673" s="16">
        <v>16</v>
      </c>
      <c r="C673" s="21">
        <v>1556.15</v>
      </c>
      <c r="D673" s="21">
        <v>29.22</v>
      </c>
      <c r="E673" s="21">
        <v>0</v>
      </c>
      <c r="F673" s="21">
        <v>1580.53</v>
      </c>
      <c r="G673" s="21">
        <v>275</v>
      </c>
      <c r="H673" s="22">
        <f t="shared" si="40"/>
        <v>1942.93</v>
      </c>
      <c r="I673" s="22">
        <f t="shared" si="41"/>
        <v>2198.4599999999996</v>
      </c>
      <c r="J673" s="22">
        <f t="shared" si="42"/>
        <v>2476.2999999999997</v>
      </c>
      <c r="K673" s="22">
        <f t="shared" si="43"/>
        <v>2870.43</v>
      </c>
    </row>
    <row r="674" spans="1:11" s="15" customFormat="1" ht="14.25" customHeight="1">
      <c r="A674" s="31">
        <v>43827</v>
      </c>
      <c r="B674" s="16">
        <v>17</v>
      </c>
      <c r="C674" s="21">
        <v>1611.35</v>
      </c>
      <c r="D674" s="21">
        <v>109.53</v>
      </c>
      <c r="E674" s="21">
        <v>0</v>
      </c>
      <c r="F674" s="21">
        <v>1635.73</v>
      </c>
      <c r="G674" s="21">
        <v>275</v>
      </c>
      <c r="H674" s="22">
        <f t="shared" si="40"/>
        <v>1998.13</v>
      </c>
      <c r="I674" s="22">
        <f t="shared" si="41"/>
        <v>2253.66</v>
      </c>
      <c r="J674" s="22">
        <f t="shared" si="42"/>
        <v>2531.5</v>
      </c>
      <c r="K674" s="22">
        <f t="shared" si="43"/>
        <v>2925.6299999999997</v>
      </c>
    </row>
    <row r="675" spans="1:11" s="15" customFormat="1" ht="14.25" customHeight="1">
      <c r="A675" s="31">
        <v>43827</v>
      </c>
      <c r="B675" s="16">
        <v>18</v>
      </c>
      <c r="C675" s="21">
        <v>1663.8</v>
      </c>
      <c r="D675" s="21">
        <v>0</v>
      </c>
      <c r="E675" s="21">
        <v>76.19</v>
      </c>
      <c r="F675" s="21">
        <v>1688.18</v>
      </c>
      <c r="G675" s="21">
        <v>275</v>
      </c>
      <c r="H675" s="22">
        <f t="shared" si="40"/>
        <v>2050.58</v>
      </c>
      <c r="I675" s="22">
        <f t="shared" si="41"/>
        <v>2306.11</v>
      </c>
      <c r="J675" s="22">
        <f t="shared" si="42"/>
        <v>2583.95</v>
      </c>
      <c r="K675" s="22">
        <f t="shared" si="43"/>
        <v>2978.08</v>
      </c>
    </row>
    <row r="676" spans="1:11" s="15" customFormat="1" ht="14.25" customHeight="1">
      <c r="A676" s="31">
        <v>43827</v>
      </c>
      <c r="B676" s="16">
        <v>19</v>
      </c>
      <c r="C676" s="21">
        <v>1650.62</v>
      </c>
      <c r="D676" s="21">
        <v>0</v>
      </c>
      <c r="E676" s="21">
        <v>223.2</v>
      </c>
      <c r="F676" s="21">
        <v>1675</v>
      </c>
      <c r="G676" s="21">
        <v>275</v>
      </c>
      <c r="H676" s="22">
        <f t="shared" si="40"/>
        <v>2037.4</v>
      </c>
      <c r="I676" s="22">
        <f t="shared" si="41"/>
        <v>2292.93</v>
      </c>
      <c r="J676" s="22">
        <f t="shared" si="42"/>
        <v>2570.77</v>
      </c>
      <c r="K676" s="22">
        <f t="shared" si="43"/>
        <v>2964.9</v>
      </c>
    </row>
    <row r="677" spans="1:11" s="15" customFormat="1" ht="14.25" customHeight="1">
      <c r="A677" s="31">
        <v>43827</v>
      </c>
      <c r="B677" s="16">
        <v>20</v>
      </c>
      <c r="C677" s="21">
        <v>1585.31</v>
      </c>
      <c r="D677" s="21">
        <v>32.36</v>
      </c>
      <c r="E677" s="21">
        <v>0</v>
      </c>
      <c r="F677" s="21">
        <v>1609.69</v>
      </c>
      <c r="G677" s="21">
        <v>275</v>
      </c>
      <c r="H677" s="22">
        <f t="shared" si="40"/>
        <v>1972.0900000000001</v>
      </c>
      <c r="I677" s="22">
        <f t="shared" si="41"/>
        <v>2227.62</v>
      </c>
      <c r="J677" s="22">
        <f t="shared" si="42"/>
        <v>2505.46</v>
      </c>
      <c r="K677" s="22">
        <f t="shared" si="43"/>
        <v>2899.5899999999997</v>
      </c>
    </row>
    <row r="678" spans="1:11" s="15" customFormat="1" ht="14.25" customHeight="1">
      <c r="A678" s="31">
        <v>43827</v>
      </c>
      <c r="B678" s="16">
        <v>21</v>
      </c>
      <c r="C678" s="21">
        <v>1582.66</v>
      </c>
      <c r="D678" s="21">
        <v>0</v>
      </c>
      <c r="E678" s="21">
        <v>327.58</v>
      </c>
      <c r="F678" s="21">
        <v>1607.04</v>
      </c>
      <c r="G678" s="21">
        <v>275</v>
      </c>
      <c r="H678" s="22">
        <f t="shared" si="40"/>
        <v>1969.44</v>
      </c>
      <c r="I678" s="22">
        <f t="shared" si="41"/>
        <v>2224.97</v>
      </c>
      <c r="J678" s="22">
        <f t="shared" si="42"/>
        <v>2502.81</v>
      </c>
      <c r="K678" s="22">
        <f t="shared" si="43"/>
        <v>2896.94</v>
      </c>
    </row>
    <row r="679" spans="1:11" s="15" customFormat="1" ht="14.25" customHeight="1">
      <c r="A679" s="31">
        <v>43827</v>
      </c>
      <c r="B679" s="16">
        <v>22</v>
      </c>
      <c r="C679" s="21">
        <v>1563.35</v>
      </c>
      <c r="D679" s="21">
        <v>0</v>
      </c>
      <c r="E679" s="21">
        <v>560.02</v>
      </c>
      <c r="F679" s="21">
        <v>1587.73</v>
      </c>
      <c r="G679" s="21">
        <v>275</v>
      </c>
      <c r="H679" s="22">
        <f t="shared" si="40"/>
        <v>1950.13</v>
      </c>
      <c r="I679" s="22">
        <f t="shared" si="41"/>
        <v>2205.66</v>
      </c>
      <c r="J679" s="22">
        <f t="shared" si="42"/>
        <v>2483.5</v>
      </c>
      <c r="K679" s="22">
        <f t="shared" si="43"/>
        <v>2877.6299999999997</v>
      </c>
    </row>
    <row r="680" spans="1:11" s="15" customFormat="1" ht="14.25" customHeight="1">
      <c r="A680" s="31">
        <v>43827</v>
      </c>
      <c r="B680" s="16">
        <v>23</v>
      </c>
      <c r="C680" s="21">
        <v>1127.62</v>
      </c>
      <c r="D680" s="21">
        <v>0</v>
      </c>
      <c r="E680" s="21">
        <v>312.75</v>
      </c>
      <c r="F680" s="21">
        <v>1152</v>
      </c>
      <c r="G680" s="21">
        <v>275</v>
      </c>
      <c r="H680" s="22">
        <f t="shared" si="40"/>
        <v>1514.4</v>
      </c>
      <c r="I680" s="22">
        <f t="shared" si="41"/>
        <v>1769.93</v>
      </c>
      <c r="J680" s="22">
        <f t="shared" si="42"/>
        <v>2047.7700000000002</v>
      </c>
      <c r="K680" s="22">
        <f t="shared" si="43"/>
        <v>2441.9</v>
      </c>
    </row>
    <row r="681" spans="1:11" s="15" customFormat="1" ht="14.25" customHeight="1">
      <c r="A681" s="31">
        <v>43828</v>
      </c>
      <c r="B681" s="16">
        <v>0</v>
      </c>
      <c r="C681" s="21">
        <v>1053.83</v>
      </c>
      <c r="D681" s="21">
        <v>0</v>
      </c>
      <c r="E681" s="21">
        <v>192.6</v>
      </c>
      <c r="F681" s="21">
        <v>1078.21</v>
      </c>
      <c r="G681" s="21">
        <v>275</v>
      </c>
      <c r="H681" s="22">
        <f t="shared" si="40"/>
        <v>1440.6100000000001</v>
      </c>
      <c r="I681" s="22">
        <f t="shared" si="41"/>
        <v>1696.14</v>
      </c>
      <c r="J681" s="22">
        <f t="shared" si="42"/>
        <v>1973.9800000000002</v>
      </c>
      <c r="K681" s="22">
        <f t="shared" si="43"/>
        <v>2368.11</v>
      </c>
    </row>
    <row r="682" spans="1:11" s="15" customFormat="1" ht="14.25" customHeight="1">
      <c r="A682" s="31">
        <v>43828</v>
      </c>
      <c r="B682" s="16">
        <v>1</v>
      </c>
      <c r="C682" s="21">
        <v>1011.64</v>
      </c>
      <c r="D682" s="21">
        <v>0</v>
      </c>
      <c r="E682" s="21">
        <v>202.89</v>
      </c>
      <c r="F682" s="21">
        <v>1036.02</v>
      </c>
      <c r="G682" s="21">
        <v>275</v>
      </c>
      <c r="H682" s="22">
        <f t="shared" si="40"/>
        <v>1398.42</v>
      </c>
      <c r="I682" s="22">
        <f t="shared" si="41"/>
        <v>1653.95</v>
      </c>
      <c r="J682" s="22">
        <f t="shared" si="42"/>
        <v>1931.7900000000002</v>
      </c>
      <c r="K682" s="22">
        <f t="shared" si="43"/>
        <v>2325.9199999999996</v>
      </c>
    </row>
    <row r="683" spans="1:11" s="15" customFormat="1" ht="14.25" customHeight="1">
      <c r="A683" s="31">
        <v>43828</v>
      </c>
      <c r="B683" s="16">
        <v>2</v>
      </c>
      <c r="C683" s="21">
        <v>938.41</v>
      </c>
      <c r="D683" s="21">
        <v>0</v>
      </c>
      <c r="E683" s="21">
        <v>33.73</v>
      </c>
      <c r="F683" s="21">
        <v>962.79</v>
      </c>
      <c r="G683" s="21">
        <v>275</v>
      </c>
      <c r="H683" s="22">
        <f t="shared" si="40"/>
        <v>1325.19</v>
      </c>
      <c r="I683" s="22">
        <f t="shared" si="41"/>
        <v>1580.72</v>
      </c>
      <c r="J683" s="22">
        <f t="shared" si="42"/>
        <v>1858.5600000000002</v>
      </c>
      <c r="K683" s="22">
        <f t="shared" si="43"/>
        <v>2252.69</v>
      </c>
    </row>
    <row r="684" spans="1:11" s="15" customFormat="1" ht="14.25" customHeight="1">
      <c r="A684" s="31">
        <v>43828</v>
      </c>
      <c r="B684" s="16">
        <v>3</v>
      </c>
      <c r="C684" s="21">
        <v>930.46</v>
      </c>
      <c r="D684" s="21">
        <v>5.85</v>
      </c>
      <c r="E684" s="21">
        <v>0</v>
      </c>
      <c r="F684" s="21">
        <v>954.84</v>
      </c>
      <c r="G684" s="21">
        <v>275</v>
      </c>
      <c r="H684" s="22">
        <f t="shared" si="40"/>
        <v>1317.2400000000002</v>
      </c>
      <c r="I684" s="22">
        <f t="shared" si="41"/>
        <v>1572.7700000000002</v>
      </c>
      <c r="J684" s="22">
        <f t="shared" si="42"/>
        <v>1850.6100000000004</v>
      </c>
      <c r="K684" s="22">
        <f t="shared" si="43"/>
        <v>2244.7400000000002</v>
      </c>
    </row>
    <row r="685" spans="1:11" s="15" customFormat="1" ht="14.25" customHeight="1">
      <c r="A685" s="31">
        <v>43828</v>
      </c>
      <c r="B685" s="16">
        <v>4</v>
      </c>
      <c r="C685" s="21">
        <v>990.4</v>
      </c>
      <c r="D685" s="21">
        <v>0</v>
      </c>
      <c r="E685" s="21">
        <v>24.66</v>
      </c>
      <c r="F685" s="21">
        <v>1014.78</v>
      </c>
      <c r="G685" s="21">
        <v>275</v>
      </c>
      <c r="H685" s="22">
        <f t="shared" si="40"/>
        <v>1377.18</v>
      </c>
      <c r="I685" s="22">
        <f t="shared" si="41"/>
        <v>1632.71</v>
      </c>
      <c r="J685" s="22">
        <f t="shared" si="42"/>
        <v>1910.55</v>
      </c>
      <c r="K685" s="22">
        <f t="shared" si="43"/>
        <v>2304.68</v>
      </c>
    </row>
    <row r="686" spans="1:11" s="15" customFormat="1" ht="14.25" customHeight="1">
      <c r="A686" s="31">
        <v>43828</v>
      </c>
      <c r="B686" s="16">
        <v>5</v>
      </c>
      <c r="C686" s="21">
        <v>1061.3</v>
      </c>
      <c r="D686" s="21">
        <v>133.21</v>
      </c>
      <c r="E686" s="21">
        <v>0</v>
      </c>
      <c r="F686" s="21">
        <v>1085.68</v>
      </c>
      <c r="G686" s="21">
        <v>275</v>
      </c>
      <c r="H686" s="22">
        <f t="shared" si="40"/>
        <v>1448.0800000000002</v>
      </c>
      <c r="I686" s="22">
        <f t="shared" si="41"/>
        <v>1703.6100000000001</v>
      </c>
      <c r="J686" s="22">
        <f t="shared" si="42"/>
        <v>1981.45</v>
      </c>
      <c r="K686" s="22">
        <f t="shared" si="43"/>
        <v>2375.58</v>
      </c>
    </row>
    <row r="687" spans="1:11" s="15" customFormat="1" ht="14.25" customHeight="1">
      <c r="A687" s="31">
        <v>43828</v>
      </c>
      <c r="B687" s="16">
        <v>6</v>
      </c>
      <c r="C687" s="21">
        <v>1238.66</v>
      </c>
      <c r="D687" s="21">
        <v>200.9</v>
      </c>
      <c r="E687" s="21">
        <v>0</v>
      </c>
      <c r="F687" s="21">
        <v>1263.04</v>
      </c>
      <c r="G687" s="21">
        <v>275</v>
      </c>
      <c r="H687" s="22">
        <f t="shared" si="40"/>
        <v>1625.44</v>
      </c>
      <c r="I687" s="22">
        <f t="shared" si="41"/>
        <v>1880.97</v>
      </c>
      <c r="J687" s="22">
        <f t="shared" si="42"/>
        <v>2158.81</v>
      </c>
      <c r="K687" s="22">
        <f t="shared" si="43"/>
        <v>2552.94</v>
      </c>
    </row>
    <row r="688" spans="1:11" s="15" customFormat="1" ht="14.25" customHeight="1">
      <c r="A688" s="31">
        <v>43828</v>
      </c>
      <c r="B688" s="16">
        <v>7</v>
      </c>
      <c r="C688" s="21">
        <v>1367.92</v>
      </c>
      <c r="D688" s="21">
        <v>64.45</v>
      </c>
      <c r="E688" s="21">
        <v>0</v>
      </c>
      <c r="F688" s="21">
        <v>1392.3</v>
      </c>
      <c r="G688" s="21">
        <v>275</v>
      </c>
      <c r="H688" s="22">
        <f t="shared" si="40"/>
        <v>1754.7</v>
      </c>
      <c r="I688" s="22">
        <f t="shared" si="41"/>
        <v>2010.23</v>
      </c>
      <c r="J688" s="22">
        <f t="shared" si="42"/>
        <v>2288.0699999999997</v>
      </c>
      <c r="K688" s="22">
        <f t="shared" si="43"/>
        <v>2682.2</v>
      </c>
    </row>
    <row r="689" spans="1:11" s="15" customFormat="1" ht="14.25" customHeight="1">
      <c r="A689" s="31">
        <v>43828</v>
      </c>
      <c r="B689" s="16">
        <v>8</v>
      </c>
      <c r="C689" s="21">
        <v>1481.6</v>
      </c>
      <c r="D689" s="21">
        <v>101.36</v>
      </c>
      <c r="E689" s="21">
        <v>0</v>
      </c>
      <c r="F689" s="21">
        <v>1505.98</v>
      </c>
      <c r="G689" s="21">
        <v>275</v>
      </c>
      <c r="H689" s="22">
        <f t="shared" si="40"/>
        <v>1868.38</v>
      </c>
      <c r="I689" s="22">
        <f t="shared" si="41"/>
        <v>2123.91</v>
      </c>
      <c r="J689" s="22">
        <f t="shared" si="42"/>
        <v>2401.75</v>
      </c>
      <c r="K689" s="22">
        <f t="shared" si="43"/>
        <v>2795.8799999999997</v>
      </c>
    </row>
    <row r="690" spans="1:11" s="15" customFormat="1" ht="14.25" customHeight="1">
      <c r="A690" s="31">
        <v>43828</v>
      </c>
      <c r="B690" s="16">
        <v>9</v>
      </c>
      <c r="C690" s="21">
        <v>1652.76</v>
      </c>
      <c r="D690" s="21">
        <v>0</v>
      </c>
      <c r="E690" s="21">
        <v>121.57</v>
      </c>
      <c r="F690" s="21">
        <v>1677.14</v>
      </c>
      <c r="G690" s="21">
        <v>275</v>
      </c>
      <c r="H690" s="22">
        <f t="shared" si="40"/>
        <v>2039.5400000000002</v>
      </c>
      <c r="I690" s="22">
        <f t="shared" si="41"/>
        <v>2295.07</v>
      </c>
      <c r="J690" s="22">
        <f t="shared" si="42"/>
        <v>2572.91</v>
      </c>
      <c r="K690" s="22">
        <f t="shared" si="43"/>
        <v>2967.04</v>
      </c>
    </row>
    <row r="691" spans="1:11" s="15" customFormat="1" ht="14.25" customHeight="1">
      <c r="A691" s="31">
        <v>43828</v>
      </c>
      <c r="B691" s="16">
        <v>10</v>
      </c>
      <c r="C691" s="21">
        <v>1705.39</v>
      </c>
      <c r="D691" s="21">
        <v>0</v>
      </c>
      <c r="E691" s="21">
        <v>328.18</v>
      </c>
      <c r="F691" s="21">
        <v>1729.77</v>
      </c>
      <c r="G691" s="21">
        <v>275</v>
      </c>
      <c r="H691" s="22">
        <f t="shared" si="40"/>
        <v>2092.17</v>
      </c>
      <c r="I691" s="22">
        <f t="shared" si="41"/>
        <v>2347.7</v>
      </c>
      <c r="J691" s="22">
        <f t="shared" si="42"/>
        <v>2625.54</v>
      </c>
      <c r="K691" s="22">
        <f t="shared" si="43"/>
        <v>3019.6699999999996</v>
      </c>
    </row>
    <row r="692" spans="1:11" s="15" customFormat="1" ht="14.25" customHeight="1">
      <c r="A692" s="31">
        <v>43828</v>
      </c>
      <c r="B692" s="16">
        <v>11</v>
      </c>
      <c r="C692" s="21">
        <v>1652.47</v>
      </c>
      <c r="D692" s="21">
        <v>0</v>
      </c>
      <c r="E692" s="21">
        <v>261.74</v>
      </c>
      <c r="F692" s="21">
        <v>1676.85</v>
      </c>
      <c r="G692" s="21">
        <v>275</v>
      </c>
      <c r="H692" s="22">
        <f t="shared" si="40"/>
        <v>2039.25</v>
      </c>
      <c r="I692" s="22">
        <f t="shared" si="41"/>
        <v>2294.7799999999997</v>
      </c>
      <c r="J692" s="22">
        <f t="shared" si="42"/>
        <v>2572.62</v>
      </c>
      <c r="K692" s="22">
        <f t="shared" si="43"/>
        <v>2966.7499999999995</v>
      </c>
    </row>
    <row r="693" spans="1:11" s="15" customFormat="1" ht="14.25" customHeight="1">
      <c r="A693" s="31">
        <v>43828</v>
      </c>
      <c r="B693" s="16">
        <v>12</v>
      </c>
      <c r="C693" s="21">
        <v>1627.79</v>
      </c>
      <c r="D693" s="21">
        <v>0</v>
      </c>
      <c r="E693" s="21">
        <v>199.58</v>
      </c>
      <c r="F693" s="21">
        <v>1652.17</v>
      </c>
      <c r="G693" s="21">
        <v>275</v>
      </c>
      <c r="H693" s="22">
        <f t="shared" si="40"/>
        <v>2014.5700000000002</v>
      </c>
      <c r="I693" s="22">
        <f t="shared" si="41"/>
        <v>2270.1</v>
      </c>
      <c r="J693" s="22">
        <f t="shared" si="42"/>
        <v>2547.94</v>
      </c>
      <c r="K693" s="22">
        <f t="shared" si="43"/>
        <v>2942.07</v>
      </c>
    </row>
    <row r="694" spans="1:11" s="15" customFormat="1" ht="14.25" customHeight="1">
      <c r="A694" s="31">
        <v>43828</v>
      </c>
      <c r="B694" s="16">
        <v>13</v>
      </c>
      <c r="C694" s="21">
        <v>1633</v>
      </c>
      <c r="D694" s="21">
        <v>34.48</v>
      </c>
      <c r="E694" s="21">
        <v>0</v>
      </c>
      <c r="F694" s="21">
        <v>1657.38</v>
      </c>
      <c r="G694" s="21">
        <v>275</v>
      </c>
      <c r="H694" s="22">
        <f t="shared" si="40"/>
        <v>2019.7800000000002</v>
      </c>
      <c r="I694" s="22">
        <f t="shared" si="41"/>
        <v>2275.31</v>
      </c>
      <c r="J694" s="22">
        <f t="shared" si="42"/>
        <v>2553.15</v>
      </c>
      <c r="K694" s="22">
        <f t="shared" si="43"/>
        <v>2947.28</v>
      </c>
    </row>
    <row r="695" spans="1:11" s="15" customFormat="1" ht="14.25" customHeight="1">
      <c r="A695" s="31">
        <v>43828</v>
      </c>
      <c r="B695" s="16">
        <v>14</v>
      </c>
      <c r="C695" s="21">
        <v>1631.55</v>
      </c>
      <c r="D695" s="21">
        <v>37.96</v>
      </c>
      <c r="E695" s="21">
        <v>0</v>
      </c>
      <c r="F695" s="21">
        <v>1655.93</v>
      </c>
      <c r="G695" s="21">
        <v>275</v>
      </c>
      <c r="H695" s="22">
        <f t="shared" si="40"/>
        <v>2018.3300000000002</v>
      </c>
      <c r="I695" s="22">
        <f t="shared" si="41"/>
        <v>2273.86</v>
      </c>
      <c r="J695" s="22">
        <f t="shared" si="42"/>
        <v>2551.7</v>
      </c>
      <c r="K695" s="22">
        <f t="shared" si="43"/>
        <v>2945.83</v>
      </c>
    </row>
    <row r="696" spans="1:11" s="15" customFormat="1" ht="14.25" customHeight="1">
      <c r="A696" s="31">
        <v>43828</v>
      </c>
      <c r="B696" s="16">
        <v>15</v>
      </c>
      <c r="C696" s="21">
        <v>1628.19</v>
      </c>
      <c r="D696" s="21">
        <v>0</v>
      </c>
      <c r="E696" s="21">
        <v>214.3</v>
      </c>
      <c r="F696" s="21">
        <v>1652.57</v>
      </c>
      <c r="G696" s="21">
        <v>275</v>
      </c>
      <c r="H696" s="22">
        <f t="shared" si="40"/>
        <v>2014.97</v>
      </c>
      <c r="I696" s="22">
        <f t="shared" si="41"/>
        <v>2270.4999999999995</v>
      </c>
      <c r="J696" s="22">
        <f t="shared" si="42"/>
        <v>2548.3399999999997</v>
      </c>
      <c r="K696" s="22">
        <f t="shared" si="43"/>
        <v>2942.47</v>
      </c>
    </row>
    <row r="697" spans="1:11" s="15" customFormat="1" ht="14.25" customHeight="1">
      <c r="A697" s="31">
        <v>43828</v>
      </c>
      <c r="B697" s="16">
        <v>16</v>
      </c>
      <c r="C697" s="21">
        <v>1627.52</v>
      </c>
      <c r="D697" s="21">
        <v>0</v>
      </c>
      <c r="E697" s="21">
        <v>0.73</v>
      </c>
      <c r="F697" s="21">
        <v>1651.9</v>
      </c>
      <c r="G697" s="21">
        <v>275</v>
      </c>
      <c r="H697" s="22">
        <f t="shared" si="40"/>
        <v>2014.3000000000002</v>
      </c>
      <c r="I697" s="22">
        <f t="shared" si="41"/>
        <v>2269.83</v>
      </c>
      <c r="J697" s="22">
        <f t="shared" si="42"/>
        <v>2547.67</v>
      </c>
      <c r="K697" s="22">
        <f t="shared" si="43"/>
        <v>2941.7999999999997</v>
      </c>
    </row>
    <row r="698" spans="1:11" s="15" customFormat="1" ht="14.25" customHeight="1">
      <c r="A698" s="31">
        <v>43828</v>
      </c>
      <c r="B698" s="16">
        <v>17</v>
      </c>
      <c r="C698" s="21">
        <v>1722.89</v>
      </c>
      <c r="D698" s="21">
        <v>122.95</v>
      </c>
      <c r="E698" s="21">
        <v>0</v>
      </c>
      <c r="F698" s="21">
        <v>1747.27</v>
      </c>
      <c r="G698" s="21">
        <v>275</v>
      </c>
      <c r="H698" s="22">
        <f t="shared" si="40"/>
        <v>2109.67</v>
      </c>
      <c r="I698" s="22">
        <f t="shared" si="41"/>
        <v>2365.2</v>
      </c>
      <c r="J698" s="22">
        <f t="shared" si="42"/>
        <v>2643.04</v>
      </c>
      <c r="K698" s="22">
        <f t="shared" si="43"/>
        <v>3037.1699999999996</v>
      </c>
    </row>
    <row r="699" spans="1:11" s="15" customFormat="1" ht="14.25" customHeight="1">
      <c r="A699" s="31">
        <v>43828</v>
      </c>
      <c r="B699" s="16">
        <v>18</v>
      </c>
      <c r="C699" s="21">
        <v>1798.87</v>
      </c>
      <c r="D699" s="21">
        <v>43.18</v>
      </c>
      <c r="E699" s="21">
        <v>0</v>
      </c>
      <c r="F699" s="21">
        <v>1823.25</v>
      </c>
      <c r="G699" s="21">
        <v>275</v>
      </c>
      <c r="H699" s="22">
        <f t="shared" si="40"/>
        <v>2185.65</v>
      </c>
      <c r="I699" s="22">
        <f t="shared" si="41"/>
        <v>2441.18</v>
      </c>
      <c r="J699" s="22">
        <f t="shared" si="42"/>
        <v>2719.02</v>
      </c>
      <c r="K699" s="22">
        <f t="shared" si="43"/>
        <v>3113.15</v>
      </c>
    </row>
    <row r="700" spans="1:11" s="15" customFormat="1" ht="14.25" customHeight="1">
      <c r="A700" s="31">
        <v>43828</v>
      </c>
      <c r="B700" s="16">
        <v>19</v>
      </c>
      <c r="C700" s="21">
        <v>1762.31</v>
      </c>
      <c r="D700" s="21">
        <v>100.01</v>
      </c>
      <c r="E700" s="21">
        <v>0</v>
      </c>
      <c r="F700" s="21">
        <v>1786.69</v>
      </c>
      <c r="G700" s="21">
        <v>275</v>
      </c>
      <c r="H700" s="22">
        <f t="shared" si="40"/>
        <v>2149.09</v>
      </c>
      <c r="I700" s="22">
        <f t="shared" si="41"/>
        <v>2404.62</v>
      </c>
      <c r="J700" s="22">
        <f t="shared" si="42"/>
        <v>2682.46</v>
      </c>
      <c r="K700" s="22">
        <f t="shared" si="43"/>
        <v>3076.5899999999997</v>
      </c>
    </row>
    <row r="701" spans="1:11" s="15" customFormat="1" ht="14.25" customHeight="1">
      <c r="A701" s="31">
        <v>43828</v>
      </c>
      <c r="B701" s="16">
        <v>20</v>
      </c>
      <c r="C701" s="21">
        <v>1792.33</v>
      </c>
      <c r="D701" s="21">
        <v>700.87</v>
      </c>
      <c r="E701" s="21">
        <v>0</v>
      </c>
      <c r="F701" s="21">
        <v>1816.71</v>
      </c>
      <c r="G701" s="21">
        <v>275</v>
      </c>
      <c r="H701" s="22">
        <f t="shared" si="40"/>
        <v>2179.11</v>
      </c>
      <c r="I701" s="22">
        <f t="shared" si="41"/>
        <v>2434.64</v>
      </c>
      <c r="J701" s="22">
        <f t="shared" si="42"/>
        <v>2712.48</v>
      </c>
      <c r="K701" s="22">
        <f t="shared" si="43"/>
        <v>3106.61</v>
      </c>
    </row>
    <row r="702" spans="1:11" s="15" customFormat="1" ht="14.25" customHeight="1">
      <c r="A702" s="31">
        <v>43828</v>
      </c>
      <c r="B702" s="16">
        <v>21</v>
      </c>
      <c r="C702" s="21">
        <v>1793.14</v>
      </c>
      <c r="D702" s="21">
        <v>0</v>
      </c>
      <c r="E702" s="21">
        <v>243.54</v>
      </c>
      <c r="F702" s="21">
        <v>1817.52</v>
      </c>
      <c r="G702" s="21">
        <v>275</v>
      </c>
      <c r="H702" s="22">
        <f t="shared" si="40"/>
        <v>2179.92</v>
      </c>
      <c r="I702" s="22">
        <f t="shared" si="41"/>
        <v>2435.45</v>
      </c>
      <c r="J702" s="22">
        <f t="shared" si="42"/>
        <v>2713.29</v>
      </c>
      <c r="K702" s="22">
        <f t="shared" si="43"/>
        <v>3107.4199999999996</v>
      </c>
    </row>
    <row r="703" spans="1:11" s="15" customFormat="1" ht="14.25" customHeight="1">
      <c r="A703" s="31">
        <v>43828</v>
      </c>
      <c r="B703" s="16">
        <v>22</v>
      </c>
      <c r="C703" s="21">
        <v>1771.75</v>
      </c>
      <c r="D703" s="21">
        <v>0</v>
      </c>
      <c r="E703" s="21">
        <v>189.12</v>
      </c>
      <c r="F703" s="21">
        <v>1796.13</v>
      </c>
      <c r="G703" s="21">
        <v>275</v>
      </c>
      <c r="H703" s="22">
        <f t="shared" si="40"/>
        <v>2158.53</v>
      </c>
      <c r="I703" s="22">
        <f t="shared" si="41"/>
        <v>2414.06</v>
      </c>
      <c r="J703" s="22">
        <f t="shared" si="42"/>
        <v>2691.9</v>
      </c>
      <c r="K703" s="22">
        <f t="shared" si="43"/>
        <v>3086.03</v>
      </c>
    </row>
    <row r="704" spans="1:11" s="15" customFormat="1" ht="14.25" customHeight="1">
      <c r="A704" s="31">
        <v>43828</v>
      </c>
      <c r="B704" s="16">
        <v>23</v>
      </c>
      <c r="C704" s="21">
        <v>1263.19</v>
      </c>
      <c r="D704" s="21">
        <v>0</v>
      </c>
      <c r="E704" s="21">
        <v>264.45</v>
      </c>
      <c r="F704" s="21">
        <v>1287.57</v>
      </c>
      <c r="G704" s="21">
        <v>275</v>
      </c>
      <c r="H704" s="22">
        <f t="shared" si="40"/>
        <v>1649.97</v>
      </c>
      <c r="I704" s="22">
        <f t="shared" si="41"/>
        <v>1905.5</v>
      </c>
      <c r="J704" s="22">
        <f t="shared" si="42"/>
        <v>2183.3399999999997</v>
      </c>
      <c r="K704" s="22">
        <f t="shared" si="43"/>
        <v>2577.47</v>
      </c>
    </row>
    <row r="705" spans="1:11" s="15" customFormat="1" ht="14.25" customHeight="1">
      <c r="A705" s="31">
        <v>43829</v>
      </c>
      <c r="B705" s="16">
        <v>0</v>
      </c>
      <c r="C705" s="21">
        <v>1084.93</v>
      </c>
      <c r="D705" s="21">
        <v>0</v>
      </c>
      <c r="E705" s="21">
        <v>99.03</v>
      </c>
      <c r="F705" s="21">
        <v>1109.31</v>
      </c>
      <c r="G705" s="21">
        <v>275</v>
      </c>
      <c r="H705" s="22">
        <f t="shared" si="40"/>
        <v>1471.71</v>
      </c>
      <c r="I705" s="22">
        <f t="shared" si="41"/>
        <v>1727.24</v>
      </c>
      <c r="J705" s="22">
        <f t="shared" si="42"/>
        <v>2005.0800000000002</v>
      </c>
      <c r="K705" s="22">
        <f t="shared" si="43"/>
        <v>2399.2099999999996</v>
      </c>
    </row>
    <row r="706" spans="1:11" s="15" customFormat="1" ht="14.25" customHeight="1">
      <c r="A706" s="31">
        <v>43829</v>
      </c>
      <c r="B706" s="16">
        <v>1</v>
      </c>
      <c r="C706" s="21">
        <v>1017.94</v>
      </c>
      <c r="D706" s="21">
        <v>0</v>
      </c>
      <c r="E706" s="21">
        <v>143.62</v>
      </c>
      <c r="F706" s="21">
        <v>1042.32</v>
      </c>
      <c r="G706" s="21">
        <v>275</v>
      </c>
      <c r="H706" s="22">
        <f t="shared" si="40"/>
        <v>1404.72</v>
      </c>
      <c r="I706" s="22">
        <f t="shared" si="41"/>
        <v>1660.25</v>
      </c>
      <c r="J706" s="22">
        <f t="shared" si="42"/>
        <v>1938.09</v>
      </c>
      <c r="K706" s="22">
        <f t="shared" si="43"/>
        <v>2332.22</v>
      </c>
    </row>
    <row r="707" spans="1:11" s="15" customFormat="1" ht="14.25" customHeight="1">
      <c r="A707" s="31">
        <v>43829</v>
      </c>
      <c r="B707" s="16">
        <v>2</v>
      </c>
      <c r="C707" s="21">
        <v>952.3</v>
      </c>
      <c r="D707" s="21">
        <v>0</v>
      </c>
      <c r="E707" s="21">
        <v>988.27</v>
      </c>
      <c r="F707" s="21">
        <v>976.68</v>
      </c>
      <c r="G707" s="21">
        <v>275</v>
      </c>
      <c r="H707" s="22">
        <f t="shared" si="40"/>
        <v>1339.08</v>
      </c>
      <c r="I707" s="22">
        <f t="shared" si="41"/>
        <v>1594.61</v>
      </c>
      <c r="J707" s="22">
        <f t="shared" si="42"/>
        <v>1872.45</v>
      </c>
      <c r="K707" s="22">
        <f t="shared" si="43"/>
        <v>2266.5799999999995</v>
      </c>
    </row>
    <row r="708" spans="1:11" s="15" customFormat="1" ht="14.25" customHeight="1">
      <c r="A708" s="31">
        <v>43829</v>
      </c>
      <c r="B708" s="16">
        <v>3</v>
      </c>
      <c r="C708" s="21">
        <v>919.26</v>
      </c>
      <c r="D708" s="21">
        <v>0</v>
      </c>
      <c r="E708" s="21">
        <v>101.05</v>
      </c>
      <c r="F708" s="21">
        <v>943.64</v>
      </c>
      <c r="G708" s="21">
        <v>275</v>
      </c>
      <c r="H708" s="22">
        <f t="shared" si="40"/>
        <v>1306.04</v>
      </c>
      <c r="I708" s="22">
        <f t="shared" si="41"/>
        <v>1561.57</v>
      </c>
      <c r="J708" s="22">
        <f t="shared" si="42"/>
        <v>1839.41</v>
      </c>
      <c r="K708" s="22">
        <f t="shared" si="43"/>
        <v>2233.5399999999995</v>
      </c>
    </row>
    <row r="709" spans="1:11" s="15" customFormat="1" ht="14.25" customHeight="1">
      <c r="A709" s="31">
        <v>43829</v>
      </c>
      <c r="B709" s="16">
        <v>4</v>
      </c>
      <c r="C709" s="21">
        <v>986.67</v>
      </c>
      <c r="D709" s="21">
        <v>0</v>
      </c>
      <c r="E709" s="21">
        <v>83.16</v>
      </c>
      <c r="F709" s="21">
        <v>1011.05</v>
      </c>
      <c r="G709" s="21">
        <v>275</v>
      </c>
      <c r="H709" s="22">
        <f t="shared" si="40"/>
        <v>1373.45</v>
      </c>
      <c r="I709" s="22">
        <f t="shared" si="41"/>
        <v>1628.98</v>
      </c>
      <c r="J709" s="22">
        <f t="shared" si="42"/>
        <v>1906.82</v>
      </c>
      <c r="K709" s="22">
        <f t="shared" si="43"/>
        <v>2300.95</v>
      </c>
    </row>
    <row r="710" spans="1:11" s="15" customFormat="1" ht="14.25" customHeight="1">
      <c r="A710" s="31">
        <v>43829</v>
      </c>
      <c r="B710" s="16">
        <v>5</v>
      </c>
      <c r="C710" s="21">
        <v>1055.38</v>
      </c>
      <c r="D710" s="21">
        <v>0</v>
      </c>
      <c r="E710" s="21">
        <v>19.69</v>
      </c>
      <c r="F710" s="21">
        <v>1079.76</v>
      </c>
      <c r="G710" s="21">
        <v>275</v>
      </c>
      <c r="H710" s="22">
        <f t="shared" si="40"/>
        <v>1442.16</v>
      </c>
      <c r="I710" s="22">
        <f t="shared" si="41"/>
        <v>1697.69</v>
      </c>
      <c r="J710" s="22">
        <f t="shared" si="42"/>
        <v>1975.53</v>
      </c>
      <c r="K710" s="22">
        <f t="shared" si="43"/>
        <v>2369.66</v>
      </c>
    </row>
    <row r="711" spans="1:11" s="15" customFormat="1" ht="14.25" customHeight="1">
      <c r="A711" s="31">
        <v>43829</v>
      </c>
      <c r="B711" s="16">
        <v>6</v>
      </c>
      <c r="C711" s="21">
        <v>1224.1</v>
      </c>
      <c r="D711" s="21">
        <v>400.92</v>
      </c>
      <c r="E711" s="21">
        <v>0</v>
      </c>
      <c r="F711" s="21">
        <v>1248.48</v>
      </c>
      <c r="G711" s="21">
        <v>275</v>
      </c>
      <c r="H711" s="22">
        <f t="shared" si="40"/>
        <v>1610.88</v>
      </c>
      <c r="I711" s="22">
        <f t="shared" si="41"/>
        <v>1866.41</v>
      </c>
      <c r="J711" s="22">
        <f t="shared" si="42"/>
        <v>2144.25</v>
      </c>
      <c r="K711" s="22">
        <f t="shared" si="43"/>
        <v>2538.3799999999997</v>
      </c>
    </row>
    <row r="712" spans="1:11" s="15" customFormat="1" ht="14.25" customHeight="1">
      <c r="A712" s="31">
        <v>43829</v>
      </c>
      <c r="B712" s="16">
        <v>7</v>
      </c>
      <c r="C712" s="21">
        <v>1321.6</v>
      </c>
      <c r="D712" s="21">
        <v>956.5</v>
      </c>
      <c r="E712" s="21">
        <v>0</v>
      </c>
      <c r="F712" s="21">
        <v>1345.98</v>
      </c>
      <c r="G712" s="21">
        <v>275</v>
      </c>
      <c r="H712" s="22">
        <f t="shared" si="40"/>
        <v>1708.38</v>
      </c>
      <c r="I712" s="22">
        <f t="shared" si="41"/>
        <v>1963.91</v>
      </c>
      <c r="J712" s="22">
        <f t="shared" si="42"/>
        <v>2241.75</v>
      </c>
      <c r="K712" s="22">
        <f t="shared" si="43"/>
        <v>2635.8799999999997</v>
      </c>
    </row>
    <row r="713" spans="1:11" s="15" customFormat="1" ht="14.25" customHeight="1">
      <c r="A713" s="31">
        <v>43829</v>
      </c>
      <c r="B713" s="16">
        <v>8</v>
      </c>
      <c r="C713" s="21">
        <v>1625.68</v>
      </c>
      <c r="D713" s="21">
        <v>812.7</v>
      </c>
      <c r="E713" s="21">
        <v>0</v>
      </c>
      <c r="F713" s="21">
        <v>1650.06</v>
      </c>
      <c r="G713" s="21">
        <v>275</v>
      </c>
      <c r="H713" s="22">
        <f t="shared" si="40"/>
        <v>2012.46</v>
      </c>
      <c r="I713" s="22">
        <f t="shared" si="41"/>
        <v>2267.99</v>
      </c>
      <c r="J713" s="22">
        <f t="shared" si="42"/>
        <v>2545.83</v>
      </c>
      <c r="K713" s="22">
        <f t="shared" si="43"/>
        <v>2939.9599999999996</v>
      </c>
    </row>
    <row r="714" spans="1:11" s="15" customFormat="1" ht="14.25" customHeight="1">
      <c r="A714" s="31">
        <v>43829</v>
      </c>
      <c r="B714" s="16">
        <v>9</v>
      </c>
      <c r="C714" s="21">
        <v>1736.91</v>
      </c>
      <c r="D714" s="21">
        <v>628.12</v>
      </c>
      <c r="E714" s="21">
        <v>0</v>
      </c>
      <c r="F714" s="21">
        <v>1761.29</v>
      </c>
      <c r="G714" s="21">
        <v>275</v>
      </c>
      <c r="H714" s="22">
        <f aca="true" t="shared" si="44" ref="H714:H749">SUM($F714,$G714,$N$5,$N$7)</f>
        <v>2123.69</v>
      </c>
      <c r="I714" s="22">
        <f aca="true" t="shared" si="45" ref="I714:I752">SUM($F714,$G714,$O$5,$O$7)</f>
        <v>2379.22</v>
      </c>
      <c r="J714" s="22">
        <f aca="true" t="shared" si="46" ref="J714:J749">SUM($F714,$G714,$P$5,$P$7)</f>
        <v>2657.06</v>
      </c>
      <c r="K714" s="22">
        <f aca="true" t="shared" si="47" ref="K714:K751">SUM($F714,$G714,$Q$5,$Q$7)</f>
        <v>3051.19</v>
      </c>
    </row>
    <row r="715" spans="1:11" s="15" customFormat="1" ht="14.25" customHeight="1">
      <c r="A715" s="31">
        <v>43829</v>
      </c>
      <c r="B715" s="16">
        <v>10</v>
      </c>
      <c r="C715" s="21">
        <v>1768.49</v>
      </c>
      <c r="D715" s="21">
        <v>598.76</v>
      </c>
      <c r="E715" s="21">
        <v>0</v>
      </c>
      <c r="F715" s="21">
        <v>1792.87</v>
      </c>
      <c r="G715" s="21">
        <v>275</v>
      </c>
      <c r="H715" s="22">
        <f t="shared" si="44"/>
        <v>2155.27</v>
      </c>
      <c r="I715" s="22">
        <f t="shared" si="45"/>
        <v>2410.7999999999997</v>
      </c>
      <c r="J715" s="22">
        <f t="shared" si="46"/>
        <v>2688.64</v>
      </c>
      <c r="K715" s="22">
        <f t="shared" si="47"/>
        <v>3082.77</v>
      </c>
    </row>
    <row r="716" spans="1:11" s="15" customFormat="1" ht="14.25" customHeight="1">
      <c r="A716" s="31">
        <v>43829</v>
      </c>
      <c r="B716" s="16">
        <v>11</v>
      </c>
      <c r="C716" s="21">
        <v>1732.91</v>
      </c>
      <c r="D716" s="21">
        <v>575.65</v>
      </c>
      <c r="E716" s="21">
        <v>0</v>
      </c>
      <c r="F716" s="21">
        <v>1757.29</v>
      </c>
      <c r="G716" s="21">
        <v>275</v>
      </c>
      <c r="H716" s="22">
        <f t="shared" si="44"/>
        <v>2119.69</v>
      </c>
      <c r="I716" s="22">
        <f t="shared" si="45"/>
        <v>2375.22</v>
      </c>
      <c r="J716" s="22">
        <f t="shared" si="46"/>
        <v>2653.06</v>
      </c>
      <c r="K716" s="22">
        <f t="shared" si="47"/>
        <v>3047.19</v>
      </c>
    </row>
    <row r="717" spans="1:11" s="15" customFormat="1" ht="14.25" customHeight="1">
      <c r="A717" s="31">
        <v>43829</v>
      </c>
      <c r="B717" s="16">
        <v>12</v>
      </c>
      <c r="C717" s="21">
        <v>1645.83</v>
      </c>
      <c r="D717" s="21">
        <v>618.95</v>
      </c>
      <c r="E717" s="21">
        <v>0</v>
      </c>
      <c r="F717" s="21">
        <v>1670.21</v>
      </c>
      <c r="G717" s="21">
        <v>275</v>
      </c>
      <c r="H717" s="22">
        <f t="shared" si="44"/>
        <v>2032.6100000000001</v>
      </c>
      <c r="I717" s="22">
        <f t="shared" si="45"/>
        <v>2288.14</v>
      </c>
      <c r="J717" s="22">
        <f t="shared" si="46"/>
        <v>2565.98</v>
      </c>
      <c r="K717" s="22">
        <f t="shared" si="47"/>
        <v>2960.11</v>
      </c>
    </row>
    <row r="718" spans="1:11" s="15" customFormat="1" ht="14.25" customHeight="1">
      <c r="A718" s="31">
        <v>43829</v>
      </c>
      <c r="B718" s="16">
        <v>13</v>
      </c>
      <c r="C718" s="21">
        <v>1651.84</v>
      </c>
      <c r="D718" s="21">
        <v>542.09</v>
      </c>
      <c r="E718" s="21">
        <v>0</v>
      </c>
      <c r="F718" s="21">
        <v>1676.22</v>
      </c>
      <c r="G718" s="21">
        <v>275</v>
      </c>
      <c r="H718" s="22">
        <f t="shared" si="44"/>
        <v>2038.6200000000001</v>
      </c>
      <c r="I718" s="22">
        <f t="shared" si="45"/>
        <v>2294.15</v>
      </c>
      <c r="J718" s="22">
        <f t="shared" si="46"/>
        <v>2571.99</v>
      </c>
      <c r="K718" s="22">
        <f t="shared" si="47"/>
        <v>2966.12</v>
      </c>
    </row>
    <row r="719" spans="1:11" s="15" customFormat="1" ht="14.25" customHeight="1">
      <c r="A719" s="31">
        <v>43829</v>
      </c>
      <c r="B719" s="16">
        <v>14</v>
      </c>
      <c r="C719" s="21">
        <v>1648.47</v>
      </c>
      <c r="D719" s="21">
        <v>654</v>
      </c>
      <c r="E719" s="21">
        <v>0</v>
      </c>
      <c r="F719" s="21">
        <v>1672.85</v>
      </c>
      <c r="G719" s="21">
        <v>275</v>
      </c>
      <c r="H719" s="22">
        <f t="shared" si="44"/>
        <v>2035.25</v>
      </c>
      <c r="I719" s="22">
        <f t="shared" si="45"/>
        <v>2290.7799999999997</v>
      </c>
      <c r="J719" s="22">
        <f t="shared" si="46"/>
        <v>2568.62</v>
      </c>
      <c r="K719" s="22">
        <f t="shared" si="47"/>
        <v>2962.7499999999995</v>
      </c>
    </row>
    <row r="720" spans="1:11" s="15" customFormat="1" ht="14.25" customHeight="1">
      <c r="A720" s="31">
        <v>43829</v>
      </c>
      <c r="B720" s="16">
        <v>15</v>
      </c>
      <c r="C720" s="21">
        <v>1652.63</v>
      </c>
      <c r="D720" s="21">
        <v>844.28</v>
      </c>
      <c r="E720" s="21">
        <v>0</v>
      </c>
      <c r="F720" s="21">
        <v>1677.01</v>
      </c>
      <c r="G720" s="21">
        <v>275</v>
      </c>
      <c r="H720" s="22">
        <f t="shared" si="44"/>
        <v>2039.41</v>
      </c>
      <c r="I720" s="22">
        <f t="shared" si="45"/>
        <v>2294.94</v>
      </c>
      <c r="J720" s="22">
        <f t="shared" si="46"/>
        <v>2572.7799999999997</v>
      </c>
      <c r="K720" s="22">
        <f t="shared" si="47"/>
        <v>2966.91</v>
      </c>
    </row>
    <row r="721" spans="1:11" s="15" customFormat="1" ht="14.25" customHeight="1">
      <c r="A721" s="31">
        <v>43829</v>
      </c>
      <c r="B721" s="16">
        <v>16</v>
      </c>
      <c r="C721" s="21">
        <v>1641.26</v>
      </c>
      <c r="D721" s="21">
        <v>849.34</v>
      </c>
      <c r="E721" s="21">
        <v>0</v>
      </c>
      <c r="F721" s="21">
        <v>1665.64</v>
      </c>
      <c r="G721" s="21">
        <v>275</v>
      </c>
      <c r="H721" s="22">
        <f t="shared" si="44"/>
        <v>2028.0400000000002</v>
      </c>
      <c r="I721" s="22">
        <f t="shared" si="45"/>
        <v>2283.57</v>
      </c>
      <c r="J721" s="22">
        <f t="shared" si="46"/>
        <v>2561.41</v>
      </c>
      <c r="K721" s="22">
        <f t="shared" si="47"/>
        <v>2955.54</v>
      </c>
    </row>
    <row r="722" spans="1:11" s="15" customFormat="1" ht="14.25" customHeight="1">
      <c r="A722" s="31">
        <v>43829</v>
      </c>
      <c r="B722" s="16">
        <v>17</v>
      </c>
      <c r="C722" s="21">
        <v>1781.1</v>
      </c>
      <c r="D722" s="21">
        <v>1700.01</v>
      </c>
      <c r="E722" s="21">
        <v>0</v>
      </c>
      <c r="F722" s="21">
        <v>1805.48</v>
      </c>
      <c r="G722" s="21">
        <v>275</v>
      </c>
      <c r="H722" s="22">
        <f t="shared" si="44"/>
        <v>2167.88</v>
      </c>
      <c r="I722" s="22">
        <f t="shared" si="45"/>
        <v>2423.41</v>
      </c>
      <c r="J722" s="22">
        <f t="shared" si="46"/>
        <v>2701.25</v>
      </c>
      <c r="K722" s="22">
        <f t="shared" si="47"/>
        <v>3095.3799999999997</v>
      </c>
    </row>
    <row r="723" spans="1:11" s="15" customFormat="1" ht="14.25" customHeight="1">
      <c r="A723" s="31">
        <v>43829</v>
      </c>
      <c r="B723" s="16">
        <v>18</v>
      </c>
      <c r="C723" s="21">
        <v>1793.27</v>
      </c>
      <c r="D723" s="21">
        <v>1020.82</v>
      </c>
      <c r="E723" s="21">
        <v>0</v>
      </c>
      <c r="F723" s="21">
        <v>1817.65</v>
      </c>
      <c r="G723" s="21">
        <v>275</v>
      </c>
      <c r="H723" s="22">
        <f t="shared" si="44"/>
        <v>2180.05</v>
      </c>
      <c r="I723" s="22">
        <f t="shared" si="45"/>
        <v>2435.58</v>
      </c>
      <c r="J723" s="22">
        <f t="shared" si="46"/>
        <v>2713.42</v>
      </c>
      <c r="K723" s="22">
        <f t="shared" si="47"/>
        <v>3107.5499999999997</v>
      </c>
    </row>
    <row r="724" spans="1:11" s="15" customFormat="1" ht="14.25" customHeight="1">
      <c r="A724" s="31">
        <v>43829</v>
      </c>
      <c r="B724" s="16">
        <v>19</v>
      </c>
      <c r="C724" s="21">
        <v>1843.39</v>
      </c>
      <c r="D724" s="21">
        <v>821.72</v>
      </c>
      <c r="E724" s="21">
        <v>0</v>
      </c>
      <c r="F724" s="21">
        <v>1867.77</v>
      </c>
      <c r="G724" s="21">
        <v>275</v>
      </c>
      <c r="H724" s="22">
        <f t="shared" si="44"/>
        <v>2230.17</v>
      </c>
      <c r="I724" s="22">
        <f t="shared" si="45"/>
        <v>2485.7</v>
      </c>
      <c r="J724" s="22">
        <f t="shared" si="46"/>
        <v>2763.54</v>
      </c>
      <c r="K724" s="22">
        <f t="shared" si="47"/>
        <v>3157.6699999999996</v>
      </c>
    </row>
    <row r="725" spans="1:11" s="15" customFormat="1" ht="14.25" customHeight="1">
      <c r="A725" s="31">
        <v>43829</v>
      </c>
      <c r="B725" s="16">
        <v>20</v>
      </c>
      <c r="C725" s="21">
        <v>1761.76</v>
      </c>
      <c r="D725" s="21">
        <v>713.69</v>
      </c>
      <c r="E725" s="21">
        <v>0</v>
      </c>
      <c r="F725" s="21">
        <v>1786.14</v>
      </c>
      <c r="G725" s="21">
        <v>275</v>
      </c>
      <c r="H725" s="22">
        <f t="shared" si="44"/>
        <v>2148.5400000000004</v>
      </c>
      <c r="I725" s="22">
        <f t="shared" si="45"/>
        <v>2404.07</v>
      </c>
      <c r="J725" s="22">
        <f t="shared" si="46"/>
        <v>2681.9100000000003</v>
      </c>
      <c r="K725" s="22">
        <f t="shared" si="47"/>
        <v>3076.0400000000004</v>
      </c>
    </row>
    <row r="726" spans="1:11" s="15" customFormat="1" ht="14.25" customHeight="1">
      <c r="A726" s="35">
        <v>43829</v>
      </c>
      <c r="B726" s="16">
        <v>21</v>
      </c>
      <c r="C726" s="21">
        <v>1704.77</v>
      </c>
      <c r="D726" s="21">
        <v>0</v>
      </c>
      <c r="E726" s="21">
        <v>54.67</v>
      </c>
      <c r="F726" s="21">
        <v>1729.15</v>
      </c>
      <c r="G726" s="21">
        <v>275</v>
      </c>
      <c r="H726" s="22">
        <f t="shared" si="44"/>
        <v>2091.55</v>
      </c>
      <c r="I726" s="22">
        <f t="shared" si="45"/>
        <v>2347.08</v>
      </c>
      <c r="J726" s="22">
        <f t="shared" si="46"/>
        <v>2624.92</v>
      </c>
      <c r="K726" s="22">
        <f t="shared" si="47"/>
        <v>3019.0499999999997</v>
      </c>
    </row>
    <row r="727" spans="1:11" s="15" customFormat="1" ht="14.25" customHeight="1">
      <c r="A727" s="35">
        <v>43829</v>
      </c>
      <c r="B727" s="16">
        <v>22</v>
      </c>
      <c r="C727" s="21">
        <v>1626.35</v>
      </c>
      <c r="D727" s="21">
        <v>0</v>
      </c>
      <c r="E727" s="21">
        <v>167.67</v>
      </c>
      <c r="F727" s="21">
        <v>1650.73</v>
      </c>
      <c r="G727" s="21">
        <v>275</v>
      </c>
      <c r="H727" s="22">
        <f t="shared" si="44"/>
        <v>2013.13</v>
      </c>
      <c r="I727" s="22">
        <f t="shared" si="45"/>
        <v>2268.66</v>
      </c>
      <c r="J727" s="22">
        <f t="shared" si="46"/>
        <v>2546.5</v>
      </c>
      <c r="K727" s="22">
        <f t="shared" si="47"/>
        <v>2940.6299999999997</v>
      </c>
    </row>
    <row r="728" spans="1:11" s="15" customFormat="1" ht="14.25" customHeight="1">
      <c r="A728" s="35">
        <v>43829</v>
      </c>
      <c r="B728" s="16">
        <v>23</v>
      </c>
      <c r="C728" s="21">
        <v>1279.1</v>
      </c>
      <c r="D728" s="21">
        <v>0</v>
      </c>
      <c r="E728" s="21">
        <v>87.28</v>
      </c>
      <c r="F728" s="21">
        <v>1303.48</v>
      </c>
      <c r="G728" s="21">
        <v>275</v>
      </c>
      <c r="H728" s="22">
        <f t="shared" si="44"/>
        <v>1665.88</v>
      </c>
      <c r="I728" s="22">
        <f t="shared" si="45"/>
        <v>1921.41</v>
      </c>
      <c r="J728" s="22">
        <f t="shared" si="46"/>
        <v>2199.25</v>
      </c>
      <c r="K728" s="22">
        <f t="shared" si="47"/>
        <v>2593.3799999999997</v>
      </c>
    </row>
    <row r="729" spans="1:11" s="15" customFormat="1" ht="15.75" customHeight="1">
      <c r="A729" s="36">
        <v>43830</v>
      </c>
      <c r="B729" s="16">
        <v>0</v>
      </c>
      <c r="C729" s="34">
        <v>1052.35</v>
      </c>
      <c r="D729" s="34">
        <v>0</v>
      </c>
      <c r="E729" s="34">
        <v>157.11</v>
      </c>
      <c r="F729" s="34">
        <v>1076.73</v>
      </c>
      <c r="G729" s="21">
        <v>275</v>
      </c>
      <c r="H729" s="22">
        <f t="shared" si="44"/>
        <v>1439.13</v>
      </c>
      <c r="I729" s="22">
        <f t="shared" si="45"/>
        <v>1694.66</v>
      </c>
      <c r="J729" s="22">
        <f t="shared" si="46"/>
        <v>1972.5000000000002</v>
      </c>
      <c r="K729" s="22">
        <f t="shared" si="47"/>
        <v>2366.6299999999997</v>
      </c>
    </row>
    <row r="730" spans="1:11" s="15" customFormat="1" ht="14.25" customHeight="1">
      <c r="A730" s="36">
        <v>43830</v>
      </c>
      <c r="B730" s="16">
        <v>1</v>
      </c>
      <c r="C730" s="34">
        <v>878.52</v>
      </c>
      <c r="D730" s="34">
        <v>10.31</v>
      </c>
      <c r="E730" s="34">
        <v>0</v>
      </c>
      <c r="F730" s="34">
        <v>902.9</v>
      </c>
      <c r="G730" s="21">
        <v>275</v>
      </c>
      <c r="H730" s="22">
        <f t="shared" si="44"/>
        <v>1265.3000000000002</v>
      </c>
      <c r="I730" s="22">
        <f t="shared" si="45"/>
        <v>1520.8300000000002</v>
      </c>
      <c r="J730" s="22">
        <f t="shared" si="46"/>
        <v>1798.6700000000003</v>
      </c>
      <c r="K730" s="22">
        <f t="shared" si="47"/>
        <v>2192.7999999999997</v>
      </c>
    </row>
    <row r="731" spans="1:11" s="15" customFormat="1" ht="13.5" customHeight="1">
      <c r="A731" s="36">
        <v>43830</v>
      </c>
      <c r="B731" s="16">
        <v>2</v>
      </c>
      <c r="C731" s="34">
        <v>862.7</v>
      </c>
      <c r="D731" s="34">
        <v>0</v>
      </c>
      <c r="E731" s="34">
        <v>23.94</v>
      </c>
      <c r="F731" s="34">
        <v>887.08</v>
      </c>
      <c r="G731" s="21">
        <v>275</v>
      </c>
      <c r="H731" s="22">
        <f t="shared" si="44"/>
        <v>1249.48</v>
      </c>
      <c r="I731" s="22">
        <f t="shared" si="45"/>
        <v>1505.01</v>
      </c>
      <c r="J731" s="22">
        <f t="shared" si="46"/>
        <v>1782.8500000000001</v>
      </c>
      <c r="K731" s="22">
        <f t="shared" si="47"/>
        <v>2176.98</v>
      </c>
    </row>
    <row r="732" spans="1:11" s="15" customFormat="1" ht="13.5" customHeight="1">
      <c r="A732" s="36">
        <v>43830</v>
      </c>
      <c r="B732" s="16">
        <v>3</v>
      </c>
      <c r="C732" s="34">
        <v>854.28</v>
      </c>
      <c r="D732" s="34">
        <v>0</v>
      </c>
      <c r="E732" s="34">
        <v>7.83</v>
      </c>
      <c r="F732" s="34">
        <v>878.66</v>
      </c>
      <c r="G732" s="21">
        <v>275</v>
      </c>
      <c r="H732" s="22">
        <f t="shared" si="44"/>
        <v>1241.06</v>
      </c>
      <c r="I732" s="22">
        <f t="shared" si="45"/>
        <v>1496.59</v>
      </c>
      <c r="J732" s="22">
        <f t="shared" si="46"/>
        <v>1774.43</v>
      </c>
      <c r="K732" s="22">
        <f t="shared" si="47"/>
        <v>2168.56</v>
      </c>
    </row>
    <row r="733" spans="1:11" s="15" customFormat="1" ht="14.25" customHeight="1">
      <c r="A733" s="36">
        <v>43830</v>
      </c>
      <c r="B733" s="16">
        <v>4</v>
      </c>
      <c r="C733" s="34">
        <v>864.62</v>
      </c>
      <c r="D733" s="34">
        <v>121.23</v>
      </c>
      <c r="E733" s="34">
        <v>0</v>
      </c>
      <c r="F733" s="34">
        <v>889</v>
      </c>
      <c r="G733" s="21">
        <v>275</v>
      </c>
      <c r="H733" s="22">
        <f t="shared" si="44"/>
        <v>1251.4</v>
      </c>
      <c r="I733" s="22">
        <f t="shared" si="45"/>
        <v>1506.93</v>
      </c>
      <c r="J733" s="22">
        <f t="shared" si="46"/>
        <v>1784.7700000000002</v>
      </c>
      <c r="K733" s="22">
        <f t="shared" si="47"/>
        <v>2178.9</v>
      </c>
    </row>
    <row r="734" spans="1:11" s="15" customFormat="1" ht="15.75" customHeight="1">
      <c r="A734" s="36">
        <v>43830</v>
      </c>
      <c r="B734" s="16">
        <v>5</v>
      </c>
      <c r="C734" s="34">
        <v>949.87</v>
      </c>
      <c r="D734" s="34">
        <v>81.88</v>
      </c>
      <c r="E734" s="34">
        <v>0</v>
      </c>
      <c r="F734" s="34">
        <v>974.25</v>
      </c>
      <c r="G734" s="21">
        <v>275</v>
      </c>
      <c r="H734" s="22">
        <f t="shared" si="44"/>
        <v>1336.65</v>
      </c>
      <c r="I734" s="22">
        <f t="shared" si="45"/>
        <v>1592.18</v>
      </c>
      <c r="J734" s="22">
        <f t="shared" si="46"/>
        <v>1870.0200000000002</v>
      </c>
      <c r="K734" s="22">
        <f t="shared" si="47"/>
        <v>2264.15</v>
      </c>
    </row>
    <row r="735" spans="1:11" s="15" customFormat="1" ht="14.25" customHeight="1">
      <c r="A735" s="36">
        <v>43830</v>
      </c>
      <c r="B735" s="16">
        <v>6</v>
      </c>
      <c r="C735" s="34">
        <v>1110.76</v>
      </c>
      <c r="D735" s="34">
        <v>279.2</v>
      </c>
      <c r="E735" s="34">
        <v>0</v>
      </c>
      <c r="F735" s="34">
        <v>1135.14</v>
      </c>
      <c r="G735" s="21">
        <v>275</v>
      </c>
      <c r="H735" s="22">
        <f t="shared" si="44"/>
        <v>1497.5400000000002</v>
      </c>
      <c r="I735" s="22">
        <f t="shared" si="45"/>
        <v>1753.0700000000002</v>
      </c>
      <c r="J735" s="22">
        <f t="shared" si="46"/>
        <v>2030.91</v>
      </c>
      <c r="K735" s="22">
        <f t="shared" si="47"/>
        <v>2425.04</v>
      </c>
    </row>
    <row r="736" spans="1:11" s="15" customFormat="1" ht="14.25" customHeight="1">
      <c r="A736" s="36">
        <v>43830</v>
      </c>
      <c r="B736" s="16">
        <v>7</v>
      </c>
      <c r="C736" s="34">
        <v>1294.16</v>
      </c>
      <c r="D736" s="34">
        <v>277.73</v>
      </c>
      <c r="E736" s="34">
        <v>0</v>
      </c>
      <c r="F736" s="34">
        <v>1318.54</v>
      </c>
      <c r="G736" s="21">
        <v>275</v>
      </c>
      <c r="H736" s="22">
        <f t="shared" si="44"/>
        <v>1680.94</v>
      </c>
      <c r="I736" s="22">
        <f t="shared" si="45"/>
        <v>1936.47</v>
      </c>
      <c r="J736" s="22">
        <f t="shared" si="46"/>
        <v>2214.31</v>
      </c>
      <c r="K736" s="22">
        <f t="shared" si="47"/>
        <v>2608.44</v>
      </c>
    </row>
    <row r="737" spans="1:11" s="15" customFormat="1" ht="14.25" customHeight="1">
      <c r="A737" s="36">
        <v>43830</v>
      </c>
      <c r="B737" s="16">
        <v>8</v>
      </c>
      <c r="C737" s="34">
        <v>1632.43</v>
      </c>
      <c r="D737" s="34">
        <v>74.9</v>
      </c>
      <c r="E737" s="34">
        <v>0</v>
      </c>
      <c r="F737" s="34">
        <v>1656.81</v>
      </c>
      <c r="G737" s="21">
        <v>275</v>
      </c>
      <c r="H737" s="22">
        <f t="shared" si="44"/>
        <v>2019.21</v>
      </c>
      <c r="I737" s="22">
        <f t="shared" si="45"/>
        <v>2274.74</v>
      </c>
      <c r="J737" s="22">
        <f t="shared" si="46"/>
        <v>2552.58</v>
      </c>
      <c r="K737" s="22">
        <f t="shared" si="47"/>
        <v>2946.7099999999996</v>
      </c>
    </row>
    <row r="738" spans="1:11" s="15" customFormat="1" ht="14.25" customHeight="1">
      <c r="A738" s="36">
        <v>43830</v>
      </c>
      <c r="B738" s="16">
        <v>9</v>
      </c>
      <c r="C738" s="34">
        <v>1751.83</v>
      </c>
      <c r="D738" s="34">
        <v>34.47</v>
      </c>
      <c r="E738" s="34">
        <v>0</v>
      </c>
      <c r="F738" s="34">
        <v>1776.21</v>
      </c>
      <c r="G738" s="21">
        <v>275</v>
      </c>
      <c r="H738" s="22">
        <f t="shared" si="44"/>
        <v>2138.61</v>
      </c>
      <c r="I738" s="22">
        <f t="shared" si="45"/>
        <v>2394.14</v>
      </c>
      <c r="J738" s="22">
        <f t="shared" si="46"/>
        <v>2671.98</v>
      </c>
      <c r="K738" s="22">
        <f t="shared" si="47"/>
        <v>3066.11</v>
      </c>
    </row>
    <row r="739" spans="1:11" s="15" customFormat="1" ht="14.25" customHeight="1">
      <c r="A739" s="36">
        <v>43830</v>
      </c>
      <c r="B739" s="16">
        <v>10</v>
      </c>
      <c r="C739" s="34">
        <v>1799.1</v>
      </c>
      <c r="D739" s="34">
        <v>0</v>
      </c>
      <c r="E739" s="34">
        <v>12.1</v>
      </c>
      <c r="F739" s="34">
        <v>1823.48</v>
      </c>
      <c r="G739" s="21">
        <v>275</v>
      </c>
      <c r="H739" s="22">
        <f t="shared" si="44"/>
        <v>2185.88</v>
      </c>
      <c r="I739" s="22">
        <f t="shared" si="45"/>
        <v>2441.41</v>
      </c>
      <c r="J739" s="22">
        <f t="shared" si="46"/>
        <v>2719.25</v>
      </c>
      <c r="K739" s="22">
        <f t="shared" si="47"/>
        <v>3113.3799999999997</v>
      </c>
    </row>
    <row r="740" spans="1:11" s="15" customFormat="1" ht="14.25" customHeight="1">
      <c r="A740" s="36">
        <v>43830</v>
      </c>
      <c r="B740" s="16">
        <v>11</v>
      </c>
      <c r="C740" s="34">
        <v>1735.78</v>
      </c>
      <c r="D740" s="34">
        <v>0</v>
      </c>
      <c r="E740" s="34">
        <v>63.22</v>
      </c>
      <c r="F740" s="34">
        <v>1760.16</v>
      </c>
      <c r="G740" s="21">
        <v>275</v>
      </c>
      <c r="H740" s="22">
        <f t="shared" si="44"/>
        <v>2122.56</v>
      </c>
      <c r="I740" s="22">
        <f t="shared" si="45"/>
        <v>2378.0899999999997</v>
      </c>
      <c r="J740" s="22">
        <f t="shared" si="46"/>
        <v>2655.93</v>
      </c>
      <c r="K740" s="22">
        <f t="shared" si="47"/>
        <v>3050.06</v>
      </c>
    </row>
    <row r="741" spans="1:11" s="15" customFormat="1" ht="14.25" customHeight="1">
      <c r="A741" s="36">
        <v>43830</v>
      </c>
      <c r="B741" s="16">
        <v>12</v>
      </c>
      <c r="C741" s="34">
        <v>1650.06</v>
      </c>
      <c r="D741" s="34">
        <v>37.18</v>
      </c>
      <c r="E741" s="34">
        <v>0</v>
      </c>
      <c r="F741" s="34">
        <v>1674.44</v>
      </c>
      <c r="G741" s="21">
        <v>275</v>
      </c>
      <c r="H741" s="22">
        <f t="shared" si="44"/>
        <v>2036.8400000000001</v>
      </c>
      <c r="I741" s="22">
        <f t="shared" si="45"/>
        <v>2292.37</v>
      </c>
      <c r="J741" s="22">
        <f t="shared" si="46"/>
        <v>2570.21</v>
      </c>
      <c r="K741" s="22">
        <f t="shared" si="47"/>
        <v>2964.3399999999997</v>
      </c>
    </row>
    <row r="742" spans="1:11" s="15" customFormat="1" ht="14.25" customHeight="1">
      <c r="A742" s="36">
        <v>43830</v>
      </c>
      <c r="B742" s="16">
        <v>13</v>
      </c>
      <c r="C742" s="34">
        <v>1653.37</v>
      </c>
      <c r="D742" s="34">
        <v>197.71</v>
      </c>
      <c r="E742" s="34">
        <v>0</v>
      </c>
      <c r="F742" s="34">
        <v>1677.75</v>
      </c>
      <c r="G742" s="21">
        <v>275</v>
      </c>
      <c r="H742" s="22">
        <f t="shared" si="44"/>
        <v>2040.15</v>
      </c>
      <c r="I742" s="22">
        <f t="shared" si="45"/>
        <v>2295.68</v>
      </c>
      <c r="J742" s="22">
        <f t="shared" si="46"/>
        <v>2573.52</v>
      </c>
      <c r="K742" s="22">
        <f t="shared" si="47"/>
        <v>2967.65</v>
      </c>
    </row>
    <row r="743" spans="1:11" s="15" customFormat="1" ht="14.25" customHeight="1">
      <c r="A743" s="36">
        <v>43830</v>
      </c>
      <c r="B743" s="16">
        <v>14</v>
      </c>
      <c r="C743" s="34">
        <v>1656.34</v>
      </c>
      <c r="D743" s="34">
        <v>185.46</v>
      </c>
      <c r="E743" s="34">
        <v>0</v>
      </c>
      <c r="F743" s="34">
        <v>1680.72</v>
      </c>
      <c r="G743" s="21">
        <v>275</v>
      </c>
      <c r="H743" s="22">
        <f t="shared" si="44"/>
        <v>2043.1200000000001</v>
      </c>
      <c r="I743" s="22">
        <f t="shared" si="45"/>
        <v>2298.65</v>
      </c>
      <c r="J743" s="22">
        <f t="shared" si="46"/>
        <v>2576.49</v>
      </c>
      <c r="K743" s="22">
        <f t="shared" si="47"/>
        <v>2970.62</v>
      </c>
    </row>
    <row r="744" spans="1:11" s="15" customFormat="1" ht="14.25" customHeight="1">
      <c r="A744" s="36">
        <v>43830</v>
      </c>
      <c r="B744" s="16">
        <v>15</v>
      </c>
      <c r="C744" s="34">
        <v>1656.68</v>
      </c>
      <c r="D744" s="34">
        <v>261.85</v>
      </c>
      <c r="E744" s="34">
        <v>0</v>
      </c>
      <c r="F744" s="34">
        <v>1681.06</v>
      </c>
      <c r="G744" s="21">
        <v>275</v>
      </c>
      <c r="H744" s="22">
        <f t="shared" si="44"/>
        <v>2043.46</v>
      </c>
      <c r="I744" s="22">
        <f t="shared" si="45"/>
        <v>2298.99</v>
      </c>
      <c r="J744" s="22">
        <f t="shared" si="46"/>
        <v>2576.83</v>
      </c>
      <c r="K744" s="22">
        <f t="shared" si="47"/>
        <v>2970.9599999999996</v>
      </c>
    </row>
    <row r="745" spans="1:11" s="15" customFormat="1" ht="14.25" customHeight="1">
      <c r="A745" s="36">
        <v>43830</v>
      </c>
      <c r="B745" s="16">
        <v>16</v>
      </c>
      <c r="C745" s="34">
        <v>1631.14</v>
      </c>
      <c r="D745" s="34">
        <v>446.18</v>
      </c>
      <c r="E745" s="34">
        <v>0</v>
      </c>
      <c r="F745" s="34">
        <v>1655.52</v>
      </c>
      <c r="G745" s="21">
        <v>275</v>
      </c>
      <c r="H745" s="22">
        <f t="shared" si="44"/>
        <v>2017.92</v>
      </c>
      <c r="I745" s="22">
        <f t="shared" si="45"/>
        <v>2273.45</v>
      </c>
      <c r="J745" s="22">
        <f t="shared" si="46"/>
        <v>2551.29</v>
      </c>
      <c r="K745" s="22">
        <f t="shared" si="47"/>
        <v>2945.4199999999996</v>
      </c>
    </row>
    <row r="746" spans="1:11" s="15" customFormat="1" ht="14.25" customHeight="1">
      <c r="A746" s="36">
        <v>43830</v>
      </c>
      <c r="B746" s="16">
        <v>17</v>
      </c>
      <c r="C746" s="34">
        <v>1757.8</v>
      </c>
      <c r="D746" s="34">
        <v>731.83</v>
      </c>
      <c r="E746" s="34">
        <v>0</v>
      </c>
      <c r="F746" s="34">
        <v>1782.18</v>
      </c>
      <c r="G746" s="21">
        <v>275</v>
      </c>
      <c r="H746" s="22">
        <f t="shared" si="44"/>
        <v>2144.5800000000004</v>
      </c>
      <c r="I746" s="22">
        <f t="shared" si="45"/>
        <v>2400.11</v>
      </c>
      <c r="J746" s="22">
        <f t="shared" si="46"/>
        <v>2677.9500000000003</v>
      </c>
      <c r="K746" s="22">
        <f t="shared" si="47"/>
        <v>3072.0800000000004</v>
      </c>
    </row>
    <row r="747" spans="1:11" s="15" customFormat="1" ht="14.25" customHeight="1">
      <c r="A747" s="36">
        <v>43830</v>
      </c>
      <c r="B747" s="16">
        <v>18</v>
      </c>
      <c r="C747" s="34">
        <v>1755.04</v>
      </c>
      <c r="D747" s="34">
        <v>578.46</v>
      </c>
      <c r="E747" s="34">
        <v>0</v>
      </c>
      <c r="F747" s="34">
        <v>1779.42</v>
      </c>
      <c r="G747" s="21">
        <v>275</v>
      </c>
      <c r="H747" s="22">
        <f t="shared" si="44"/>
        <v>2141.82</v>
      </c>
      <c r="I747" s="22">
        <f t="shared" si="45"/>
        <v>2397.35</v>
      </c>
      <c r="J747" s="22">
        <f t="shared" si="46"/>
        <v>2675.19</v>
      </c>
      <c r="K747" s="22">
        <f t="shared" si="47"/>
        <v>3069.32</v>
      </c>
    </row>
    <row r="748" spans="1:11" s="15" customFormat="1" ht="14.25" customHeight="1">
      <c r="A748" s="36">
        <v>43830</v>
      </c>
      <c r="B748" s="16">
        <v>19</v>
      </c>
      <c r="C748" s="34">
        <v>1767.2</v>
      </c>
      <c r="D748" s="34">
        <v>564.8</v>
      </c>
      <c r="E748" s="34">
        <v>0</v>
      </c>
      <c r="F748" s="34">
        <v>1791.58</v>
      </c>
      <c r="G748" s="21">
        <v>275</v>
      </c>
      <c r="H748" s="22">
        <f t="shared" si="44"/>
        <v>2153.98</v>
      </c>
      <c r="I748" s="22">
        <f t="shared" si="45"/>
        <v>2409.5099999999998</v>
      </c>
      <c r="J748" s="22">
        <f t="shared" si="46"/>
        <v>2687.35</v>
      </c>
      <c r="K748" s="22">
        <f t="shared" si="47"/>
        <v>3081.48</v>
      </c>
    </row>
    <row r="749" spans="1:11" s="15" customFormat="1" ht="14.25" customHeight="1">
      <c r="A749" s="36">
        <v>43830</v>
      </c>
      <c r="B749" s="16">
        <v>20</v>
      </c>
      <c r="C749" s="34">
        <v>1784.04</v>
      </c>
      <c r="D749" s="34">
        <v>0</v>
      </c>
      <c r="E749" s="34">
        <v>7.73</v>
      </c>
      <c r="F749" s="34">
        <v>1808.42</v>
      </c>
      <c r="G749" s="21">
        <v>275</v>
      </c>
      <c r="H749" s="22">
        <f t="shared" si="44"/>
        <v>2170.82</v>
      </c>
      <c r="I749" s="22">
        <f t="shared" si="45"/>
        <v>2426.35</v>
      </c>
      <c r="J749" s="22">
        <f t="shared" si="46"/>
        <v>2704.19</v>
      </c>
      <c r="K749" s="22">
        <f t="shared" si="47"/>
        <v>3098.32</v>
      </c>
    </row>
    <row r="750" spans="1:11" s="15" customFormat="1" ht="14.25" customHeight="1">
      <c r="A750" s="36">
        <v>43830</v>
      </c>
      <c r="B750" s="16">
        <v>21</v>
      </c>
      <c r="C750" s="34">
        <v>1730.78</v>
      </c>
      <c r="D750" s="34">
        <v>0</v>
      </c>
      <c r="E750" s="34">
        <v>14.24</v>
      </c>
      <c r="F750" s="34">
        <v>1755.16</v>
      </c>
      <c r="G750" s="21">
        <v>275</v>
      </c>
      <c r="H750" s="22">
        <f>SUM($F750,$G750,$N$5,$N$7)</f>
        <v>2117.56</v>
      </c>
      <c r="I750" s="22">
        <f t="shared" si="45"/>
        <v>2373.0899999999997</v>
      </c>
      <c r="J750" s="22">
        <f>SUM($F750,$G750,$P$5,$P$7)</f>
        <v>2650.93</v>
      </c>
      <c r="K750" s="22">
        <f t="shared" si="47"/>
        <v>3045.06</v>
      </c>
    </row>
    <row r="751" spans="1:11" s="15" customFormat="1" ht="14.25" customHeight="1">
      <c r="A751" s="36">
        <v>43830</v>
      </c>
      <c r="B751" s="16">
        <v>22</v>
      </c>
      <c r="C751" s="34">
        <v>1600.34</v>
      </c>
      <c r="D751" s="34">
        <v>0</v>
      </c>
      <c r="E751" s="34">
        <v>338.98</v>
      </c>
      <c r="F751" s="34">
        <v>1624.72</v>
      </c>
      <c r="G751" s="21">
        <v>275</v>
      </c>
      <c r="H751" s="22">
        <f>SUM($F751,$G751,$N$5,$N$7)</f>
        <v>1987.1200000000001</v>
      </c>
      <c r="I751" s="22">
        <f t="shared" si="45"/>
        <v>2242.65</v>
      </c>
      <c r="J751" s="22">
        <f>SUM($F751,$G751,$P$5,$P$7)</f>
        <v>2520.49</v>
      </c>
      <c r="K751" s="22">
        <f t="shared" si="47"/>
        <v>2914.62</v>
      </c>
    </row>
    <row r="752" spans="1:11" s="15" customFormat="1" ht="14.25" customHeight="1">
      <c r="A752" s="36">
        <v>43830</v>
      </c>
      <c r="B752" s="16">
        <v>23</v>
      </c>
      <c r="C752" s="34">
        <v>1591.9</v>
      </c>
      <c r="D752" s="34">
        <v>0</v>
      </c>
      <c r="E752" s="34">
        <v>808.17</v>
      </c>
      <c r="F752" s="34">
        <v>1616.28</v>
      </c>
      <c r="G752" s="21">
        <v>275</v>
      </c>
      <c r="H752" s="22">
        <f>SUM($F752,$G752,$N$5,$N$7)</f>
        <v>1978.68</v>
      </c>
      <c r="I752" s="22">
        <f t="shared" si="45"/>
        <v>2234.2099999999996</v>
      </c>
      <c r="J752" s="22">
        <f>SUM($F752,$G752,$P$5,$P$7)</f>
        <v>2512.0499999999997</v>
      </c>
      <c r="K752" s="22">
        <f>SUM($F752,$G752,$Q$5,$Q$7)</f>
        <v>2906.18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973387.25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0" sqref="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 ДЕКАБРЬ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2.64</v>
      </c>
      <c r="O7" s="13">
        <f>'до 150 кВт'!O7</f>
        <v>2.64</v>
      </c>
      <c r="P7" s="13">
        <f>'до 150 кВт'!P7</f>
        <v>2.64</v>
      </c>
      <c r="Q7" s="13">
        <f>'до 150 кВт'!Q7</f>
        <v>2.64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43800</v>
      </c>
      <c r="B9" s="20">
        <v>0</v>
      </c>
      <c r="C9" s="21">
        <v>1047.21</v>
      </c>
      <c r="D9" s="21">
        <v>0</v>
      </c>
      <c r="E9" s="21">
        <v>30.08</v>
      </c>
      <c r="F9" s="21">
        <v>1071.59</v>
      </c>
      <c r="G9" s="21">
        <v>275</v>
      </c>
      <c r="H9" s="22">
        <f>SUM($F9,$G9,$N$5,$N$7)</f>
        <v>1433.99</v>
      </c>
      <c r="I9" s="22">
        <f>SUM($F9,$G9,$O$5,$O$7)</f>
        <v>1689.52</v>
      </c>
      <c r="J9" s="22">
        <f>SUM($F9,$G9,$P$5,$P$7)</f>
        <v>1967.36</v>
      </c>
      <c r="K9" s="30">
        <f>SUM($F9,$G9,$Q$5,$Q$7)</f>
        <v>2361.49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43800</v>
      </c>
      <c r="B10" s="16">
        <v>1</v>
      </c>
      <c r="C10" s="21">
        <v>1045.31</v>
      </c>
      <c r="D10" s="21">
        <v>0</v>
      </c>
      <c r="E10" s="21">
        <v>91.28</v>
      </c>
      <c r="F10" s="21">
        <v>1069.69</v>
      </c>
      <c r="G10" s="21">
        <v>275</v>
      </c>
      <c r="H10" s="17">
        <f aca="true" t="shared" si="0" ref="H10:H73">SUM($F10,$G10,$N$5,$N$7)</f>
        <v>1432.0900000000001</v>
      </c>
      <c r="I10" s="17">
        <f aca="true" t="shared" si="1" ref="I10:I73">SUM($F10,$G10,$O$5,$O$7)</f>
        <v>1687.6200000000001</v>
      </c>
      <c r="J10" s="17">
        <f aca="true" t="shared" si="2" ref="J10:J73">SUM($F10,$G10,$P$5,$P$7)</f>
        <v>1965.4600000000003</v>
      </c>
      <c r="K10" s="32">
        <f aca="true" t="shared" si="3" ref="K10:K73">SUM($F10,$G10,$Q$5,$Q$7)</f>
        <v>2359.5899999999997</v>
      </c>
    </row>
    <row r="11" spans="1:11" s="15" customFormat="1" ht="14.25" customHeight="1">
      <c r="A11" s="29">
        <f>'до 150 кВт'!A11</f>
        <v>43800</v>
      </c>
      <c r="B11" s="16">
        <v>2</v>
      </c>
      <c r="C11" s="21">
        <v>1042.2</v>
      </c>
      <c r="D11" s="21">
        <v>0</v>
      </c>
      <c r="E11" s="21">
        <v>138.24</v>
      </c>
      <c r="F11" s="21">
        <v>1066.58</v>
      </c>
      <c r="G11" s="21">
        <v>275</v>
      </c>
      <c r="H11" s="17">
        <f t="shared" si="0"/>
        <v>1428.98</v>
      </c>
      <c r="I11" s="17">
        <f t="shared" si="1"/>
        <v>1684.51</v>
      </c>
      <c r="J11" s="17">
        <f t="shared" si="2"/>
        <v>1962.3500000000001</v>
      </c>
      <c r="K11" s="32">
        <f t="shared" si="3"/>
        <v>2356.48</v>
      </c>
    </row>
    <row r="12" spans="1:11" s="15" customFormat="1" ht="14.25" customHeight="1">
      <c r="A12" s="29">
        <f>'до 150 кВт'!A12</f>
        <v>43800</v>
      </c>
      <c r="B12" s="16">
        <v>3</v>
      </c>
      <c r="C12" s="21">
        <v>1042.65</v>
      </c>
      <c r="D12" s="21">
        <v>0</v>
      </c>
      <c r="E12" s="21">
        <v>96.97</v>
      </c>
      <c r="F12" s="21">
        <v>1067.03</v>
      </c>
      <c r="G12" s="21">
        <v>275</v>
      </c>
      <c r="H12" s="17">
        <f t="shared" si="0"/>
        <v>1429.43</v>
      </c>
      <c r="I12" s="17">
        <f t="shared" si="1"/>
        <v>1684.96</v>
      </c>
      <c r="J12" s="17">
        <f t="shared" si="2"/>
        <v>1962.8</v>
      </c>
      <c r="K12" s="32">
        <f t="shared" si="3"/>
        <v>2356.93</v>
      </c>
    </row>
    <row r="13" spans="1:11" s="15" customFormat="1" ht="14.25" customHeight="1">
      <c r="A13" s="29">
        <f>'до 150 кВт'!A13</f>
        <v>43800</v>
      </c>
      <c r="B13" s="16">
        <v>4</v>
      </c>
      <c r="C13" s="21">
        <v>930.53</v>
      </c>
      <c r="D13" s="21">
        <v>108.98</v>
      </c>
      <c r="E13" s="21">
        <v>0</v>
      </c>
      <c r="F13" s="21">
        <v>954.91</v>
      </c>
      <c r="G13" s="21">
        <v>275</v>
      </c>
      <c r="H13" s="17">
        <f t="shared" si="0"/>
        <v>1317.31</v>
      </c>
      <c r="I13" s="17">
        <f t="shared" si="1"/>
        <v>1572.84</v>
      </c>
      <c r="J13" s="17">
        <f t="shared" si="2"/>
        <v>1850.68</v>
      </c>
      <c r="K13" s="32">
        <f t="shared" si="3"/>
        <v>2244.81</v>
      </c>
    </row>
    <row r="14" spans="1:11" s="15" customFormat="1" ht="14.25" customHeight="1">
      <c r="A14" s="29">
        <f>'до 150 кВт'!A14</f>
        <v>43800</v>
      </c>
      <c r="B14" s="16">
        <v>5</v>
      </c>
      <c r="C14" s="21">
        <v>991.9</v>
      </c>
      <c r="D14" s="21">
        <v>210.91</v>
      </c>
      <c r="E14" s="21">
        <v>0</v>
      </c>
      <c r="F14" s="21">
        <v>1016.28</v>
      </c>
      <c r="G14" s="21">
        <v>275</v>
      </c>
      <c r="H14" s="17">
        <f t="shared" si="0"/>
        <v>1378.68</v>
      </c>
      <c r="I14" s="17">
        <f t="shared" si="1"/>
        <v>1634.21</v>
      </c>
      <c r="J14" s="17">
        <f t="shared" si="2"/>
        <v>1912.05</v>
      </c>
      <c r="K14" s="32">
        <f t="shared" si="3"/>
        <v>2306.18</v>
      </c>
    </row>
    <row r="15" spans="1:11" s="15" customFormat="1" ht="14.25" customHeight="1">
      <c r="A15" s="29">
        <f>'до 150 кВт'!A15</f>
        <v>43800</v>
      </c>
      <c r="B15" s="16">
        <v>6</v>
      </c>
      <c r="C15" s="21">
        <v>1259.61</v>
      </c>
      <c r="D15" s="21">
        <v>225.89</v>
      </c>
      <c r="E15" s="21">
        <v>0</v>
      </c>
      <c r="F15" s="21">
        <v>1283.99</v>
      </c>
      <c r="G15" s="21">
        <v>275</v>
      </c>
      <c r="H15" s="17">
        <f t="shared" si="0"/>
        <v>1646.39</v>
      </c>
      <c r="I15" s="17">
        <f t="shared" si="1"/>
        <v>1901.92</v>
      </c>
      <c r="J15" s="17">
        <f t="shared" si="2"/>
        <v>2179.7599999999998</v>
      </c>
      <c r="K15" s="32">
        <f t="shared" si="3"/>
        <v>2573.89</v>
      </c>
    </row>
    <row r="16" spans="1:11" s="15" customFormat="1" ht="14.25" customHeight="1">
      <c r="A16" s="29">
        <f>'до 150 кВт'!A16</f>
        <v>43800</v>
      </c>
      <c r="B16" s="16">
        <v>7</v>
      </c>
      <c r="C16" s="21">
        <v>1330.37</v>
      </c>
      <c r="D16" s="21">
        <v>299.3</v>
      </c>
      <c r="E16" s="21">
        <v>0</v>
      </c>
      <c r="F16" s="21">
        <v>1354.75</v>
      </c>
      <c r="G16" s="21">
        <v>275</v>
      </c>
      <c r="H16" s="17">
        <f t="shared" si="0"/>
        <v>1717.15</v>
      </c>
      <c r="I16" s="17">
        <f t="shared" si="1"/>
        <v>1972.68</v>
      </c>
      <c r="J16" s="17">
        <f t="shared" si="2"/>
        <v>2250.52</v>
      </c>
      <c r="K16" s="32">
        <f t="shared" si="3"/>
        <v>2644.65</v>
      </c>
    </row>
    <row r="17" spans="1:11" s="15" customFormat="1" ht="14.25" customHeight="1">
      <c r="A17" s="29">
        <f>'до 150 кВт'!A17</f>
        <v>43800</v>
      </c>
      <c r="B17" s="16">
        <v>8</v>
      </c>
      <c r="C17" s="21">
        <v>1737.27</v>
      </c>
      <c r="D17" s="21">
        <v>8.18</v>
      </c>
      <c r="E17" s="21">
        <v>0</v>
      </c>
      <c r="F17" s="21">
        <v>1761.65</v>
      </c>
      <c r="G17" s="21">
        <v>275</v>
      </c>
      <c r="H17" s="17">
        <f t="shared" si="0"/>
        <v>2124.05</v>
      </c>
      <c r="I17" s="17">
        <f t="shared" si="1"/>
        <v>2379.58</v>
      </c>
      <c r="J17" s="17">
        <f t="shared" si="2"/>
        <v>2657.42</v>
      </c>
      <c r="K17" s="32">
        <f t="shared" si="3"/>
        <v>3051.5499999999997</v>
      </c>
    </row>
    <row r="18" spans="1:11" s="15" customFormat="1" ht="14.25" customHeight="1">
      <c r="A18" s="29">
        <f>'до 150 кВт'!A18</f>
        <v>43800</v>
      </c>
      <c r="B18" s="16">
        <v>9</v>
      </c>
      <c r="C18" s="21">
        <v>1747.39</v>
      </c>
      <c r="D18" s="21">
        <v>19.3</v>
      </c>
      <c r="E18" s="21">
        <v>0</v>
      </c>
      <c r="F18" s="21">
        <v>1771.77</v>
      </c>
      <c r="G18" s="21">
        <v>275</v>
      </c>
      <c r="H18" s="17">
        <f t="shared" si="0"/>
        <v>2134.17</v>
      </c>
      <c r="I18" s="17">
        <f t="shared" si="1"/>
        <v>2389.7</v>
      </c>
      <c r="J18" s="17">
        <f t="shared" si="2"/>
        <v>2667.54</v>
      </c>
      <c r="K18" s="32">
        <f t="shared" si="3"/>
        <v>3061.6699999999996</v>
      </c>
    </row>
    <row r="19" spans="1:11" s="15" customFormat="1" ht="14.25" customHeight="1">
      <c r="A19" s="29">
        <f>'до 150 кВт'!A19</f>
        <v>43800</v>
      </c>
      <c r="B19" s="16">
        <v>10</v>
      </c>
      <c r="C19" s="21">
        <v>1752.37</v>
      </c>
      <c r="D19" s="21">
        <v>0</v>
      </c>
      <c r="E19" s="21">
        <v>66.38</v>
      </c>
      <c r="F19" s="21">
        <v>1776.75</v>
      </c>
      <c r="G19" s="21">
        <v>275</v>
      </c>
      <c r="H19" s="17">
        <f t="shared" si="0"/>
        <v>2139.15</v>
      </c>
      <c r="I19" s="17">
        <f t="shared" si="1"/>
        <v>2394.68</v>
      </c>
      <c r="J19" s="17">
        <f t="shared" si="2"/>
        <v>2672.52</v>
      </c>
      <c r="K19" s="32">
        <f t="shared" si="3"/>
        <v>3066.65</v>
      </c>
    </row>
    <row r="20" spans="1:11" s="15" customFormat="1" ht="14.25" customHeight="1">
      <c r="A20" s="29">
        <f>'до 150 кВт'!A20</f>
        <v>43800</v>
      </c>
      <c r="B20" s="16">
        <v>11</v>
      </c>
      <c r="C20" s="21">
        <v>1765.74</v>
      </c>
      <c r="D20" s="21">
        <v>0</v>
      </c>
      <c r="E20" s="21">
        <v>130.69</v>
      </c>
      <c r="F20" s="21">
        <v>1790.12</v>
      </c>
      <c r="G20" s="21">
        <v>275</v>
      </c>
      <c r="H20" s="17">
        <f t="shared" si="0"/>
        <v>2152.52</v>
      </c>
      <c r="I20" s="17">
        <f t="shared" si="1"/>
        <v>2408.0499999999997</v>
      </c>
      <c r="J20" s="17">
        <f t="shared" si="2"/>
        <v>2685.89</v>
      </c>
      <c r="K20" s="32">
        <f t="shared" si="3"/>
        <v>3080.02</v>
      </c>
    </row>
    <row r="21" spans="1:11" s="15" customFormat="1" ht="14.25" customHeight="1">
      <c r="A21" s="29">
        <f>'до 150 кВт'!A21</f>
        <v>43800</v>
      </c>
      <c r="B21" s="16">
        <v>12</v>
      </c>
      <c r="C21" s="21">
        <v>1748.63</v>
      </c>
      <c r="D21" s="21">
        <v>0</v>
      </c>
      <c r="E21" s="21">
        <v>205.28</v>
      </c>
      <c r="F21" s="21">
        <v>1773.01</v>
      </c>
      <c r="G21" s="21">
        <v>275</v>
      </c>
      <c r="H21" s="17">
        <f t="shared" si="0"/>
        <v>2135.4100000000003</v>
      </c>
      <c r="I21" s="17">
        <f t="shared" si="1"/>
        <v>2390.94</v>
      </c>
      <c r="J21" s="17">
        <f t="shared" si="2"/>
        <v>2668.78</v>
      </c>
      <c r="K21" s="32">
        <f t="shared" si="3"/>
        <v>3062.9100000000003</v>
      </c>
    </row>
    <row r="22" spans="1:11" s="15" customFormat="1" ht="14.25" customHeight="1">
      <c r="A22" s="29">
        <f>'до 150 кВт'!A22</f>
        <v>43800</v>
      </c>
      <c r="B22" s="16">
        <v>13</v>
      </c>
      <c r="C22" s="21">
        <v>1748.86</v>
      </c>
      <c r="D22" s="21">
        <v>0</v>
      </c>
      <c r="E22" s="21">
        <v>193.96</v>
      </c>
      <c r="F22" s="21">
        <v>1773.24</v>
      </c>
      <c r="G22" s="21">
        <v>275</v>
      </c>
      <c r="H22" s="17">
        <f t="shared" si="0"/>
        <v>2135.64</v>
      </c>
      <c r="I22" s="17">
        <f t="shared" si="1"/>
        <v>2391.1699999999996</v>
      </c>
      <c r="J22" s="17">
        <f t="shared" si="2"/>
        <v>2669.0099999999998</v>
      </c>
      <c r="K22" s="32">
        <f t="shared" si="3"/>
        <v>3063.14</v>
      </c>
    </row>
    <row r="23" spans="1:11" s="15" customFormat="1" ht="14.25" customHeight="1">
      <c r="A23" s="29">
        <f>'до 150 кВт'!A23</f>
        <v>43800</v>
      </c>
      <c r="B23" s="16">
        <v>14</v>
      </c>
      <c r="C23" s="21">
        <v>1757.53</v>
      </c>
      <c r="D23" s="21">
        <v>0</v>
      </c>
      <c r="E23" s="21">
        <v>193.32</v>
      </c>
      <c r="F23" s="21">
        <v>1781.91</v>
      </c>
      <c r="G23" s="21">
        <v>275</v>
      </c>
      <c r="H23" s="17">
        <f t="shared" si="0"/>
        <v>2144.31</v>
      </c>
      <c r="I23" s="17">
        <f t="shared" si="1"/>
        <v>2399.8399999999997</v>
      </c>
      <c r="J23" s="17">
        <f t="shared" si="2"/>
        <v>2677.68</v>
      </c>
      <c r="K23" s="32">
        <f t="shared" si="3"/>
        <v>3071.81</v>
      </c>
    </row>
    <row r="24" spans="1:11" s="15" customFormat="1" ht="14.25" customHeight="1">
      <c r="A24" s="29">
        <f>'до 150 кВт'!A24</f>
        <v>43800</v>
      </c>
      <c r="B24" s="16">
        <v>15</v>
      </c>
      <c r="C24" s="21">
        <v>1760.15</v>
      </c>
      <c r="D24" s="21">
        <v>0</v>
      </c>
      <c r="E24" s="21">
        <v>173.1</v>
      </c>
      <c r="F24" s="21">
        <v>1784.53</v>
      </c>
      <c r="G24" s="21">
        <v>275</v>
      </c>
      <c r="H24" s="17">
        <f t="shared" si="0"/>
        <v>2146.93</v>
      </c>
      <c r="I24" s="17">
        <f t="shared" si="1"/>
        <v>2402.4599999999996</v>
      </c>
      <c r="J24" s="17">
        <f t="shared" si="2"/>
        <v>2680.2999999999997</v>
      </c>
      <c r="K24" s="32">
        <f t="shared" si="3"/>
        <v>3074.43</v>
      </c>
    </row>
    <row r="25" spans="1:11" s="15" customFormat="1" ht="14.25" customHeight="1">
      <c r="A25" s="29">
        <f>'до 150 кВт'!A25</f>
        <v>43800</v>
      </c>
      <c r="B25" s="16">
        <v>16</v>
      </c>
      <c r="C25" s="21">
        <v>1766.35</v>
      </c>
      <c r="D25" s="21">
        <v>0</v>
      </c>
      <c r="E25" s="21">
        <v>293.33</v>
      </c>
      <c r="F25" s="21">
        <v>1790.73</v>
      </c>
      <c r="G25" s="21">
        <v>275</v>
      </c>
      <c r="H25" s="17">
        <f t="shared" si="0"/>
        <v>2153.13</v>
      </c>
      <c r="I25" s="17">
        <f t="shared" si="1"/>
        <v>2408.66</v>
      </c>
      <c r="J25" s="17">
        <f t="shared" si="2"/>
        <v>2686.5</v>
      </c>
      <c r="K25" s="32">
        <f t="shared" si="3"/>
        <v>3080.6299999999997</v>
      </c>
    </row>
    <row r="26" spans="1:11" s="15" customFormat="1" ht="14.25" customHeight="1">
      <c r="A26" s="29">
        <f>'до 150 кВт'!A26</f>
        <v>43800</v>
      </c>
      <c r="B26" s="16">
        <v>17</v>
      </c>
      <c r="C26" s="21">
        <v>1659.78</v>
      </c>
      <c r="D26" s="21">
        <v>0</v>
      </c>
      <c r="E26" s="21">
        <v>178.11</v>
      </c>
      <c r="F26" s="21">
        <v>1684.16</v>
      </c>
      <c r="G26" s="21">
        <v>275</v>
      </c>
      <c r="H26" s="17">
        <f t="shared" si="0"/>
        <v>2046.5600000000002</v>
      </c>
      <c r="I26" s="17">
        <f t="shared" si="1"/>
        <v>2302.0899999999997</v>
      </c>
      <c r="J26" s="17">
        <f t="shared" si="2"/>
        <v>2579.93</v>
      </c>
      <c r="K26" s="32">
        <f t="shared" si="3"/>
        <v>2974.06</v>
      </c>
    </row>
    <row r="27" spans="1:11" s="15" customFormat="1" ht="14.25" customHeight="1">
      <c r="A27" s="29">
        <f>'до 150 кВт'!A27</f>
        <v>43800</v>
      </c>
      <c r="B27" s="16">
        <v>18</v>
      </c>
      <c r="C27" s="21">
        <v>1684.81</v>
      </c>
      <c r="D27" s="21">
        <v>0</v>
      </c>
      <c r="E27" s="21">
        <v>78.39</v>
      </c>
      <c r="F27" s="21">
        <v>1709.19</v>
      </c>
      <c r="G27" s="21">
        <v>275</v>
      </c>
      <c r="H27" s="17">
        <f t="shared" si="0"/>
        <v>2071.59</v>
      </c>
      <c r="I27" s="17">
        <f t="shared" si="1"/>
        <v>2327.12</v>
      </c>
      <c r="J27" s="17">
        <f t="shared" si="2"/>
        <v>2604.96</v>
      </c>
      <c r="K27" s="32">
        <f t="shared" si="3"/>
        <v>2999.0899999999997</v>
      </c>
    </row>
    <row r="28" spans="1:11" s="15" customFormat="1" ht="14.25" customHeight="1">
      <c r="A28" s="29">
        <f>'до 150 кВт'!A28</f>
        <v>43800</v>
      </c>
      <c r="B28" s="16">
        <v>19</v>
      </c>
      <c r="C28" s="21">
        <v>1733.15</v>
      </c>
      <c r="D28" s="21">
        <v>0</v>
      </c>
      <c r="E28" s="21">
        <v>215.12</v>
      </c>
      <c r="F28" s="21">
        <v>1757.53</v>
      </c>
      <c r="G28" s="21">
        <v>275</v>
      </c>
      <c r="H28" s="17">
        <f t="shared" si="0"/>
        <v>2119.93</v>
      </c>
      <c r="I28" s="17">
        <f t="shared" si="1"/>
        <v>2375.4599999999996</v>
      </c>
      <c r="J28" s="17">
        <f t="shared" si="2"/>
        <v>2653.2999999999997</v>
      </c>
      <c r="K28" s="32">
        <f t="shared" si="3"/>
        <v>3047.43</v>
      </c>
    </row>
    <row r="29" spans="1:11" s="15" customFormat="1" ht="14.25" customHeight="1">
      <c r="A29" s="29">
        <f>'до 150 кВт'!A29</f>
        <v>43800</v>
      </c>
      <c r="B29" s="16">
        <v>20</v>
      </c>
      <c r="C29" s="21">
        <v>1725.37</v>
      </c>
      <c r="D29" s="21">
        <v>0</v>
      </c>
      <c r="E29" s="21">
        <v>394.95</v>
      </c>
      <c r="F29" s="21">
        <v>1749.75</v>
      </c>
      <c r="G29" s="21">
        <v>275</v>
      </c>
      <c r="H29" s="17">
        <f t="shared" si="0"/>
        <v>2112.15</v>
      </c>
      <c r="I29" s="17">
        <f t="shared" si="1"/>
        <v>2367.68</v>
      </c>
      <c r="J29" s="17">
        <f t="shared" si="2"/>
        <v>2645.52</v>
      </c>
      <c r="K29" s="32">
        <f t="shared" si="3"/>
        <v>3039.65</v>
      </c>
    </row>
    <row r="30" spans="1:11" s="15" customFormat="1" ht="14.25" customHeight="1">
      <c r="A30" s="29">
        <f>'до 150 кВт'!A30</f>
        <v>43800</v>
      </c>
      <c r="B30" s="16">
        <v>21</v>
      </c>
      <c r="C30" s="21">
        <v>1775.78</v>
      </c>
      <c r="D30" s="21">
        <v>0</v>
      </c>
      <c r="E30" s="21">
        <v>521.16</v>
      </c>
      <c r="F30" s="21">
        <v>1800.16</v>
      </c>
      <c r="G30" s="21">
        <v>275</v>
      </c>
      <c r="H30" s="17">
        <f t="shared" si="0"/>
        <v>2162.56</v>
      </c>
      <c r="I30" s="17">
        <f t="shared" si="1"/>
        <v>2418.0899999999997</v>
      </c>
      <c r="J30" s="17">
        <f t="shared" si="2"/>
        <v>2695.93</v>
      </c>
      <c r="K30" s="32">
        <f t="shared" si="3"/>
        <v>3090.06</v>
      </c>
    </row>
    <row r="31" spans="1:11" s="15" customFormat="1" ht="14.25" customHeight="1">
      <c r="A31" s="29">
        <f>'до 150 кВт'!A31</f>
        <v>43800</v>
      </c>
      <c r="B31" s="16">
        <v>22</v>
      </c>
      <c r="C31" s="21">
        <v>1626.3</v>
      </c>
      <c r="D31" s="21">
        <v>0</v>
      </c>
      <c r="E31" s="21">
        <v>410.49</v>
      </c>
      <c r="F31" s="21">
        <v>1650.68</v>
      </c>
      <c r="G31" s="21">
        <v>275</v>
      </c>
      <c r="H31" s="17">
        <f t="shared" si="0"/>
        <v>2013.0800000000002</v>
      </c>
      <c r="I31" s="17">
        <f t="shared" si="1"/>
        <v>2268.61</v>
      </c>
      <c r="J31" s="17">
        <f t="shared" si="2"/>
        <v>2546.45</v>
      </c>
      <c r="K31" s="32">
        <f t="shared" si="3"/>
        <v>2940.58</v>
      </c>
    </row>
    <row r="32" spans="1:11" s="15" customFormat="1" ht="14.25" customHeight="1">
      <c r="A32" s="29">
        <f>'до 150 кВт'!A32</f>
        <v>43800</v>
      </c>
      <c r="B32" s="16">
        <v>23</v>
      </c>
      <c r="C32" s="21">
        <v>1279.13</v>
      </c>
      <c r="D32" s="21">
        <v>0</v>
      </c>
      <c r="E32" s="21">
        <v>568.27</v>
      </c>
      <c r="F32" s="21">
        <v>1303.51</v>
      </c>
      <c r="G32" s="21">
        <v>275</v>
      </c>
      <c r="H32" s="17">
        <f t="shared" si="0"/>
        <v>1665.91</v>
      </c>
      <c r="I32" s="17">
        <f t="shared" si="1"/>
        <v>1921.44</v>
      </c>
      <c r="J32" s="17">
        <f t="shared" si="2"/>
        <v>2199.2799999999997</v>
      </c>
      <c r="K32" s="32">
        <f t="shared" si="3"/>
        <v>2593.41</v>
      </c>
    </row>
    <row r="33" spans="1:11" s="15" customFormat="1" ht="14.25" customHeight="1">
      <c r="A33" s="29">
        <f>'до 150 кВт'!A33</f>
        <v>43801</v>
      </c>
      <c r="B33" s="16">
        <v>0</v>
      </c>
      <c r="C33" s="21">
        <v>1054.23</v>
      </c>
      <c r="D33" s="21">
        <v>0</v>
      </c>
      <c r="E33" s="21">
        <v>272.25</v>
      </c>
      <c r="F33" s="21">
        <v>1078.61</v>
      </c>
      <c r="G33" s="21">
        <v>275</v>
      </c>
      <c r="H33" s="17">
        <f t="shared" si="0"/>
        <v>1441.01</v>
      </c>
      <c r="I33" s="17">
        <f t="shared" si="1"/>
        <v>1696.54</v>
      </c>
      <c r="J33" s="17">
        <f t="shared" si="2"/>
        <v>1974.3799999999999</v>
      </c>
      <c r="K33" s="32">
        <f t="shared" si="3"/>
        <v>2368.5099999999998</v>
      </c>
    </row>
    <row r="34" spans="1:11" s="15" customFormat="1" ht="14.25" customHeight="1">
      <c r="A34" s="29">
        <f>'до 150 кВт'!A34</f>
        <v>43801</v>
      </c>
      <c r="B34" s="16">
        <v>1</v>
      </c>
      <c r="C34" s="21">
        <v>1026.05</v>
      </c>
      <c r="D34" s="21">
        <v>0</v>
      </c>
      <c r="E34" s="21">
        <v>223.82</v>
      </c>
      <c r="F34" s="21">
        <v>1050.43</v>
      </c>
      <c r="G34" s="21">
        <v>275</v>
      </c>
      <c r="H34" s="17">
        <f t="shared" si="0"/>
        <v>1412.8300000000002</v>
      </c>
      <c r="I34" s="17">
        <f t="shared" si="1"/>
        <v>1668.3600000000001</v>
      </c>
      <c r="J34" s="17">
        <f t="shared" si="2"/>
        <v>1946.2</v>
      </c>
      <c r="K34" s="32">
        <f t="shared" si="3"/>
        <v>2340.33</v>
      </c>
    </row>
    <row r="35" spans="1:11" s="15" customFormat="1" ht="14.25" customHeight="1">
      <c r="A35" s="29">
        <f>'до 150 кВт'!A35</f>
        <v>43801</v>
      </c>
      <c r="B35" s="16">
        <v>2</v>
      </c>
      <c r="C35" s="21">
        <v>991.65</v>
      </c>
      <c r="D35" s="21">
        <v>0</v>
      </c>
      <c r="E35" s="21">
        <v>49.09</v>
      </c>
      <c r="F35" s="21">
        <v>1016.03</v>
      </c>
      <c r="G35" s="21">
        <v>275</v>
      </c>
      <c r="H35" s="17">
        <f t="shared" si="0"/>
        <v>1378.43</v>
      </c>
      <c r="I35" s="17">
        <f t="shared" si="1"/>
        <v>1633.96</v>
      </c>
      <c r="J35" s="17">
        <f t="shared" si="2"/>
        <v>1911.8</v>
      </c>
      <c r="K35" s="32">
        <f t="shared" si="3"/>
        <v>2305.93</v>
      </c>
    </row>
    <row r="36" spans="1:11" s="15" customFormat="1" ht="14.25" customHeight="1">
      <c r="A36" s="29">
        <f>'до 150 кВт'!A36</f>
        <v>43801</v>
      </c>
      <c r="B36" s="16">
        <v>3</v>
      </c>
      <c r="C36" s="21">
        <v>991.71</v>
      </c>
      <c r="D36" s="21">
        <v>0</v>
      </c>
      <c r="E36" s="21">
        <v>21.35</v>
      </c>
      <c r="F36" s="21">
        <v>1016.09</v>
      </c>
      <c r="G36" s="21">
        <v>275</v>
      </c>
      <c r="H36" s="17">
        <f t="shared" si="0"/>
        <v>1378.4900000000002</v>
      </c>
      <c r="I36" s="17">
        <f t="shared" si="1"/>
        <v>1634.0200000000002</v>
      </c>
      <c r="J36" s="17">
        <f t="shared" si="2"/>
        <v>1911.8600000000004</v>
      </c>
      <c r="K36" s="32">
        <f t="shared" si="3"/>
        <v>2305.9900000000002</v>
      </c>
    </row>
    <row r="37" spans="1:11" s="15" customFormat="1" ht="14.25" customHeight="1">
      <c r="A37" s="29">
        <f>'до 150 кВт'!A37</f>
        <v>43801</v>
      </c>
      <c r="B37" s="16">
        <v>4</v>
      </c>
      <c r="C37" s="21">
        <v>1032.28</v>
      </c>
      <c r="D37" s="21">
        <v>21.13</v>
      </c>
      <c r="E37" s="21">
        <v>0</v>
      </c>
      <c r="F37" s="21">
        <v>1056.66</v>
      </c>
      <c r="G37" s="21">
        <v>275</v>
      </c>
      <c r="H37" s="17">
        <f t="shared" si="0"/>
        <v>1419.0600000000002</v>
      </c>
      <c r="I37" s="17">
        <f t="shared" si="1"/>
        <v>1674.5900000000001</v>
      </c>
      <c r="J37" s="17">
        <f t="shared" si="2"/>
        <v>1952.43</v>
      </c>
      <c r="K37" s="32">
        <f t="shared" si="3"/>
        <v>2346.56</v>
      </c>
    </row>
    <row r="38" spans="1:11" s="15" customFormat="1" ht="14.25" customHeight="1">
      <c r="A38" s="29">
        <f>'до 150 кВт'!A38</f>
        <v>43801</v>
      </c>
      <c r="B38" s="16">
        <v>5</v>
      </c>
      <c r="C38" s="21">
        <v>1083.38</v>
      </c>
      <c r="D38" s="21">
        <v>221.6</v>
      </c>
      <c r="E38" s="21">
        <v>0</v>
      </c>
      <c r="F38" s="21">
        <v>1107.76</v>
      </c>
      <c r="G38" s="21">
        <v>275</v>
      </c>
      <c r="H38" s="17">
        <f t="shared" si="0"/>
        <v>1470.16</v>
      </c>
      <c r="I38" s="17">
        <f t="shared" si="1"/>
        <v>1725.69</v>
      </c>
      <c r="J38" s="17">
        <f t="shared" si="2"/>
        <v>2003.53</v>
      </c>
      <c r="K38" s="32">
        <f t="shared" si="3"/>
        <v>2397.66</v>
      </c>
    </row>
    <row r="39" spans="1:11" s="15" customFormat="1" ht="14.25" customHeight="1">
      <c r="A39" s="29">
        <f>'до 150 кВт'!A39</f>
        <v>43801</v>
      </c>
      <c r="B39" s="16">
        <v>6</v>
      </c>
      <c r="C39" s="21">
        <v>1445.9</v>
      </c>
      <c r="D39" s="21">
        <v>0</v>
      </c>
      <c r="E39" s="21">
        <v>22.75</v>
      </c>
      <c r="F39" s="21">
        <v>1470.28</v>
      </c>
      <c r="G39" s="21">
        <v>275</v>
      </c>
      <c r="H39" s="17">
        <f t="shared" si="0"/>
        <v>1832.68</v>
      </c>
      <c r="I39" s="17">
        <f t="shared" si="1"/>
        <v>2088.2099999999996</v>
      </c>
      <c r="J39" s="17">
        <f t="shared" si="2"/>
        <v>2366.0499999999997</v>
      </c>
      <c r="K39" s="32">
        <f t="shared" si="3"/>
        <v>2760.18</v>
      </c>
    </row>
    <row r="40" spans="1:11" s="15" customFormat="1" ht="14.25" customHeight="1">
      <c r="A40" s="29">
        <f>'до 150 кВт'!A40</f>
        <v>43801</v>
      </c>
      <c r="B40" s="16">
        <v>7</v>
      </c>
      <c r="C40" s="21">
        <v>1578.06</v>
      </c>
      <c r="D40" s="21">
        <v>0</v>
      </c>
      <c r="E40" s="21">
        <v>36.07</v>
      </c>
      <c r="F40" s="21">
        <v>1602.44</v>
      </c>
      <c r="G40" s="21">
        <v>275</v>
      </c>
      <c r="H40" s="17">
        <f t="shared" si="0"/>
        <v>1964.8400000000001</v>
      </c>
      <c r="I40" s="17">
        <f t="shared" si="1"/>
        <v>2220.37</v>
      </c>
      <c r="J40" s="17">
        <f t="shared" si="2"/>
        <v>2498.21</v>
      </c>
      <c r="K40" s="32">
        <f t="shared" si="3"/>
        <v>2892.3399999999997</v>
      </c>
    </row>
    <row r="41" spans="1:11" s="15" customFormat="1" ht="14.25" customHeight="1">
      <c r="A41" s="29">
        <f>'до 150 кВт'!A41</f>
        <v>43801</v>
      </c>
      <c r="B41" s="16">
        <v>8</v>
      </c>
      <c r="C41" s="21">
        <v>1710.98</v>
      </c>
      <c r="D41" s="21">
        <v>42.8</v>
      </c>
      <c r="E41" s="21">
        <v>0</v>
      </c>
      <c r="F41" s="21">
        <v>1735.36</v>
      </c>
      <c r="G41" s="21">
        <v>275</v>
      </c>
      <c r="H41" s="17">
        <f t="shared" si="0"/>
        <v>2097.7599999999998</v>
      </c>
      <c r="I41" s="17">
        <f t="shared" si="1"/>
        <v>2353.2899999999995</v>
      </c>
      <c r="J41" s="17">
        <f t="shared" si="2"/>
        <v>2631.1299999999997</v>
      </c>
      <c r="K41" s="32">
        <f t="shared" si="3"/>
        <v>3025.2599999999998</v>
      </c>
    </row>
    <row r="42" spans="1:11" s="15" customFormat="1" ht="14.25" customHeight="1">
      <c r="A42" s="29">
        <f>'до 150 кВт'!A42</f>
        <v>43801</v>
      </c>
      <c r="B42" s="16">
        <v>9</v>
      </c>
      <c r="C42" s="21">
        <v>1792.69</v>
      </c>
      <c r="D42" s="21">
        <v>49.98</v>
      </c>
      <c r="E42" s="21">
        <v>0</v>
      </c>
      <c r="F42" s="21">
        <v>1817.07</v>
      </c>
      <c r="G42" s="21">
        <v>275</v>
      </c>
      <c r="H42" s="17">
        <f t="shared" si="0"/>
        <v>2179.47</v>
      </c>
      <c r="I42" s="17">
        <f t="shared" si="1"/>
        <v>2434.9999999999995</v>
      </c>
      <c r="J42" s="17">
        <f t="shared" si="2"/>
        <v>2712.8399999999997</v>
      </c>
      <c r="K42" s="32">
        <f t="shared" si="3"/>
        <v>3106.97</v>
      </c>
    </row>
    <row r="43" spans="1:11" s="15" customFormat="1" ht="14.25" customHeight="1">
      <c r="A43" s="29">
        <f>'до 150 кВт'!A43</f>
        <v>43801</v>
      </c>
      <c r="B43" s="16">
        <v>10</v>
      </c>
      <c r="C43" s="21">
        <v>1734.9</v>
      </c>
      <c r="D43" s="21">
        <v>0</v>
      </c>
      <c r="E43" s="21">
        <v>118.25</v>
      </c>
      <c r="F43" s="21">
        <v>1759.28</v>
      </c>
      <c r="G43" s="21">
        <v>275</v>
      </c>
      <c r="H43" s="17">
        <f t="shared" si="0"/>
        <v>2121.68</v>
      </c>
      <c r="I43" s="17">
        <f t="shared" si="1"/>
        <v>2377.2099999999996</v>
      </c>
      <c r="J43" s="17">
        <f t="shared" si="2"/>
        <v>2655.0499999999997</v>
      </c>
      <c r="K43" s="32">
        <f t="shared" si="3"/>
        <v>3049.18</v>
      </c>
    </row>
    <row r="44" spans="1:11" s="15" customFormat="1" ht="14.25" customHeight="1">
      <c r="A44" s="29">
        <f>'до 150 кВт'!A44</f>
        <v>43801</v>
      </c>
      <c r="B44" s="16">
        <v>11</v>
      </c>
      <c r="C44" s="21">
        <v>1732.11</v>
      </c>
      <c r="D44" s="21">
        <v>0</v>
      </c>
      <c r="E44" s="21">
        <v>165.32</v>
      </c>
      <c r="F44" s="21">
        <v>1756.49</v>
      </c>
      <c r="G44" s="21">
        <v>275</v>
      </c>
      <c r="H44" s="17">
        <f t="shared" si="0"/>
        <v>2118.89</v>
      </c>
      <c r="I44" s="17">
        <f t="shared" si="1"/>
        <v>2374.4199999999996</v>
      </c>
      <c r="J44" s="17">
        <f t="shared" si="2"/>
        <v>2652.2599999999998</v>
      </c>
      <c r="K44" s="32">
        <f t="shared" si="3"/>
        <v>3046.39</v>
      </c>
    </row>
    <row r="45" spans="1:11" s="15" customFormat="1" ht="14.25" customHeight="1">
      <c r="A45" s="29">
        <f>'до 150 кВт'!A45</f>
        <v>43801</v>
      </c>
      <c r="B45" s="16">
        <v>12</v>
      </c>
      <c r="C45" s="21">
        <v>1718.15</v>
      </c>
      <c r="D45" s="21">
        <v>0</v>
      </c>
      <c r="E45" s="21">
        <v>289.28</v>
      </c>
      <c r="F45" s="21">
        <v>1742.53</v>
      </c>
      <c r="G45" s="21">
        <v>275</v>
      </c>
      <c r="H45" s="17">
        <f t="shared" si="0"/>
        <v>2104.93</v>
      </c>
      <c r="I45" s="17">
        <f t="shared" si="1"/>
        <v>2360.4599999999996</v>
      </c>
      <c r="J45" s="17">
        <f t="shared" si="2"/>
        <v>2638.2999999999997</v>
      </c>
      <c r="K45" s="32">
        <f t="shared" si="3"/>
        <v>3032.43</v>
      </c>
    </row>
    <row r="46" spans="1:11" s="15" customFormat="1" ht="14.25" customHeight="1">
      <c r="A46" s="29">
        <f>'до 150 кВт'!A46</f>
        <v>43801</v>
      </c>
      <c r="B46" s="16">
        <v>13</v>
      </c>
      <c r="C46" s="21">
        <v>1720.09</v>
      </c>
      <c r="D46" s="21">
        <v>0</v>
      </c>
      <c r="E46" s="21">
        <v>267.77</v>
      </c>
      <c r="F46" s="21">
        <v>1744.47</v>
      </c>
      <c r="G46" s="21">
        <v>275</v>
      </c>
      <c r="H46" s="17">
        <f t="shared" si="0"/>
        <v>2106.87</v>
      </c>
      <c r="I46" s="17">
        <f t="shared" si="1"/>
        <v>2362.4</v>
      </c>
      <c r="J46" s="17">
        <f t="shared" si="2"/>
        <v>2640.24</v>
      </c>
      <c r="K46" s="32">
        <f t="shared" si="3"/>
        <v>3034.37</v>
      </c>
    </row>
    <row r="47" spans="1:11" s="15" customFormat="1" ht="14.25" customHeight="1">
      <c r="A47" s="29">
        <f>'до 150 кВт'!A47</f>
        <v>43801</v>
      </c>
      <c r="B47" s="16">
        <v>14</v>
      </c>
      <c r="C47" s="21">
        <v>1724.42</v>
      </c>
      <c r="D47" s="21">
        <v>0</v>
      </c>
      <c r="E47" s="21">
        <v>311.39</v>
      </c>
      <c r="F47" s="21">
        <v>1748.8</v>
      </c>
      <c r="G47" s="21">
        <v>275</v>
      </c>
      <c r="H47" s="17">
        <f t="shared" si="0"/>
        <v>2111.2</v>
      </c>
      <c r="I47" s="17">
        <f t="shared" si="1"/>
        <v>2366.73</v>
      </c>
      <c r="J47" s="17">
        <f t="shared" si="2"/>
        <v>2644.5699999999997</v>
      </c>
      <c r="K47" s="32">
        <f t="shared" si="3"/>
        <v>3038.7</v>
      </c>
    </row>
    <row r="48" spans="1:11" s="15" customFormat="1" ht="14.25" customHeight="1">
      <c r="A48" s="29">
        <f>'до 150 кВт'!A48</f>
        <v>43801</v>
      </c>
      <c r="B48" s="16">
        <v>15</v>
      </c>
      <c r="C48" s="21">
        <v>1716.44</v>
      </c>
      <c r="D48" s="21">
        <v>0</v>
      </c>
      <c r="E48" s="21">
        <v>281.04</v>
      </c>
      <c r="F48" s="21">
        <v>1740.82</v>
      </c>
      <c r="G48" s="21">
        <v>275</v>
      </c>
      <c r="H48" s="17">
        <f t="shared" si="0"/>
        <v>2103.22</v>
      </c>
      <c r="I48" s="17">
        <f t="shared" si="1"/>
        <v>2358.7499999999995</v>
      </c>
      <c r="J48" s="17">
        <f t="shared" si="2"/>
        <v>2636.5899999999997</v>
      </c>
      <c r="K48" s="32">
        <f t="shared" si="3"/>
        <v>3030.72</v>
      </c>
    </row>
    <row r="49" spans="1:11" s="15" customFormat="1" ht="14.25" customHeight="1">
      <c r="A49" s="29">
        <f>'до 150 кВт'!A49</f>
        <v>43801</v>
      </c>
      <c r="B49" s="16">
        <v>16</v>
      </c>
      <c r="C49" s="21">
        <v>1706.15</v>
      </c>
      <c r="D49" s="21">
        <v>0</v>
      </c>
      <c r="E49" s="21">
        <v>327.89</v>
      </c>
      <c r="F49" s="21">
        <v>1730.53</v>
      </c>
      <c r="G49" s="21">
        <v>275</v>
      </c>
      <c r="H49" s="17">
        <f t="shared" si="0"/>
        <v>2092.93</v>
      </c>
      <c r="I49" s="17">
        <f t="shared" si="1"/>
        <v>2348.4599999999996</v>
      </c>
      <c r="J49" s="17">
        <f t="shared" si="2"/>
        <v>2626.2999999999997</v>
      </c>
      <c r="K49" s="32">
        <f t="shared" si="3"/>
        <v>3020.43</v>
      </c>
    </row>
    <row r="50" spans="1:11" s="15" customFormat="1" ht="14.25" customHeight="1">
      <c r="A50" s="29">
        <f>'до 150 кВт'!A50</f>
        <v>43801</v>
      </c>
      <c r="B50" s="16">
        <v>17</v>
      </c>
      <c r="C50" s="21">
        <v>1643</v>
      </c>
      <c r="D50" s="21">
        <v>0</v>
      </c>
      <c r="E50" s="21">
        <v>330.07</v>
      </c>
      <c r="F50" s="21">
        <v>1667.38</v>
      </c>
      <c r="G50" s="21">
        <v>275</v>
      </c>
      <c r="H50" s="17">
        <f t="shared" si="0"/>
        <v>2029.7800000000002</v>
      </c>
      <c r="I50" s="17">
        <f t="shared" si="1"/>
        <v>2285.31</v>
      </c>
      <c r="J50" s="17">
        <f t="shared" si="2"/>
        <v>2563.15</v>
      </c>
      <c r="K50" s="32">
        <f t="shared" si="3"/>
        <v>2957.28</v>
      </c>
    </row>
    <row r="51" spans="1:11" s="15" customFormat="1" ht="14.25" customHeight="1">
      <c r="A51" s="29">
        <f>'до 150 кВт'!A51</f>
        <v>43801</v>
      </c>
      <c r="B51" s="16">
        <v>18</v>
      </c>
      <c r="C51" s="21">
        <v>1666.73</v>
      </c>
      <c r="D51" s="21">
        <v>0</v>
      </c>
      <c r="E51" s="21">
        <v>306.65</v>
      </c>
      <c r="F51" s="21">
        <v>1691.11</v>
      </c>
      <c r="G51" s="21">
        <v>275</v>
      </c>
      <c r="H51" s="17">
        <f t="shared" si="0"/>
        <v>2053.5099999999998</v>
      </c>
      <c r="I51" s="17">
        <f t="shared" si="1"/>
        <v>2309.0399999999995</v>
      </c>
      <c r="J51" s="17">
        <f t="shared" si="2"/>
        <v>2586.8799999999997</v>
      </c>
      <c r="K51" s="32">
        <f t="shared" si="3"/>
        <v>2981.0099999999998</v>
      </c>
    </row>
    <row r="52" spans="1:11" s="15" customFormat="1" ht="14.25" customHeight="1">
      <c r="A52" s="29">
        <f>'до 150 кВт'!A52</f>
        <v>43801</v>
      </c>
      <c r="B52" s="16">
        <v>19</v>
      </c>
      <c r="C52" s="21">
        <v>1724.66</v>
      </c>
      <c r="D52" s="21">
        <v>0</v>
      </c>
      <c r="E52" s="21">
        <v>425.32</v>
      </c>
      <c r="F52" s="21">
        <v>1749.04</v>
      </c>
      <c r="G52" s="21">
        <v>275</v>
      </c>
      <c r="H52" s="17">
        <f t="shared" si="0"/>
        <v>2111.44</v>
      </c>
      <c r="I52" s="17">
        <f t="shared" si="1"/>
        <v>2366.97</v>
      </c>
      <c r="J52" s="17">
        <f t="shared" si="2"/>
        <v>2644.81</v>
      </c>
      <c r="K52" s="32">
        <f t="shared" si="3"/>
        <v>3038.94</v>
      </c>
    </row>
    <row r="53" spans="1:11" s="15" customFormat="1" ht="14.25" customHeight="1">
      <c r="A53" s="29">
        <f>'до 150 кВт'!A53</f>
        <v>43801</v>
      </c>
      <c r="B53" s="16">
        <v>20</v>
      </c>
      <c r="C53" s="21">
        <v>1713.26</v>
      </c>
      <c r="D53" s="21">
        <v>0</v>
      </c>
      <c r="E53" s="21">
        <v>415.45</v>
      </c>
      <c r="F53" s="21">
        <v>1737.64</v>
      </c>
      <c r="G53" s="21">
        <v>275</v>
      </c>
      <c r="H53" s="17">
        <f t="shared" si="0"/>
        <v>2100.04</v>
      </c>
      <c r="I53" s="17">
        <f t="shared" si="1"/>
        <v>2355.57</v>
      </c>
      <c r="J53" s="17">
        <f t="shared" si="2"/>
        <v>2633.41</v>
      </c>
      <c r="K53" s="32">
        <f t="shared" si="3"/>
        <v>3027.54</v>
      </c>
    </row>
    <row r="54" spans="1:11" s="15" customFormat="1" ht="14.25" customHeight="1">
      <c r="A54" s="29">
        <f>'до 150 кВт'!A54</f>
        <v>43801</v>
      </c>
      <c r="B54" s="16">
        <v>21</v>
      </c>
      <c r="C54" s="21">
        <v>1642.26</v>
      </c>
      <c r="D54" s="21">
        <v>0</v>
      </c>
      <c r="E54" s="21">
        <v>386.91</v>
      </c>
      <c r="F54" s="21">
        <v>1666.64</v>
      </c>
      <c r="G54" s="21">
        <v>275</v>
      </c>
      <c r="H54" s="17">
        <f t="shared" si="0"/>
        <v>2029.0400000000002</v>
      </c>
      <c r="I54" s="17">
        <f t="shared" si="1"/>
        <v>2284.57</v>
      </c>
      <c r="J54" s="17">
        <f t="shared" si="2"/>
        <v>2562.41</v>
      </c>
      <c r="K54" s="32">
        <f t="shared" si="3"/>
        <v>2956.54</v>
      </c>
    </row>
    <row r="55" spans="1:11" s="15" customFormat="1" ht="14.25" customHeight="1">
      <c r="A55" s="29">
        <f>'до 150 кВт'!A55</f>
        <v>43801</v>
      </c>
      <c r="B55" s="16">
        <v>22</v>
      </c>
      <c r="C55" s="21">
        <v>1626.22</v>
      </c>
      <c r="D55" s="21">
        <v>0</v>
      </c>
      <c r="E55" s="21">
        <v>487.83</v>
      </c>
      <c r="F55" s="21">
        <v>1650.6</v>
      </c>
      <c r="G55" s="21">
        <v>275</v>
      </c>
      <c r="H55" s="17">
        <f t="shared" si="0"/>
        <v>2013</v>
      </c>
      <c r="I55" s="17">
        <f t="shared" si="1"/>
        <v>2268.5299999999997</v>
      </c>
      <c r="J55" s="17">
        <f t="shared" si="2"/>
        <v>2546.37</v>
      </c>
      <c r="K55" s="32">
        <f t="shared" si="3"/>
        <v>2940.4999999999995</v>
      </c>
    </row>
    <row r="56" spans="1:11" s="15" customFormat="1" ht="14.25" customHeight="1">
      <c r="A56" s="29">
        <f>'до 150 кВт'!A56</f>
        <v>43801</v>
      </c>
      <c r="B56" s="16">
        <v>23</v>
      </c>
      <c r="C56" s="21">
        <v>1275.86</v>
      </c>
      <c r="D56" s="21">
        <v>0</v>
      </c>
      <c r="E56" s="21">
        <v>492.42</v>
      </c>
      <c r="F56" s="21">
        <v>1300.24</v>
      </c>
      <c r="G56" s="21">
        <v>275</v>
      </c>
      <c r="H56" s="17">
        <f t="shared" si="0"/>
        <v>1662.64</v>
      </c>
      <c r="I56" s="17">
        <f t="shared" si="1"/>
        <v>1918.17</v>
      </c>
      <c r="J56" s="17">
        <f t="shared" si="2"/>
        <v>2196.0099999999998</v>
      </c>
      <c r="K56" s="32">
        <f t="shared" si="3"/>
        <v>2590.14</v>
      </c>
    </row>
    <row r="57" spans="1:11" s="15" customFormat="1" ht="14.25" customHeight="1">
      <c r="A57" s="29">
        <f>'до 150 кВт'!A57</f>
        <v>43802</v>
      </c>
      <c r="B57" s="16">
        <v>0</v>
      </c>
      <c r="C57" s="21">
        <v>1052.65</v>
      </c>
      <c r="D57" s="21">
        <v>0</v>
      </c>
      <c r="E57" s="21">
        <v>65.36</v>
      </c>
      <c r="F57" s="21">
        <v>1077.03</v>
      </c>
      <c r="G57" s="21">
        <v>275</v>
      </c>
      <c r="H57" s="17">
        <f t="shared" si="0"/>
        <v>1439.43</v>
      </c>
      <c r="I57" s="17">
        <f t="shared" si="1"/>
        <v>1694.96</v>
      </c>
      <c r="J57" s="17">
        <f t="shared" si="2"/>
        <v>1972.8</v>
      </c>
      <c r="K57" s="32">
        <f t="shared" si="3"/>
        <v>2366.93</v>
      </c>
    </row>
    <row r="58" spans="1:11" s="15" customFormat="1" ht="14.25" customHeight="1">
      <c r="A58" s="29">
        <f>'до 150 кВт'!A58</f>
        <v>43802</v>
      </c>
      <c r="B58" s="16">
        <v>1</v>
      </c>
      <c r="C58" s="21">
        <v>1037.47</v>
      </c>
      <c r="D58" s="21">
        <v>0</v>
      </c>
      <c r="E58" s="21">
        <v>176.95</v>
      </c>
      <c r="F58" s="21">
        <v>1061.85</v>
      </c>
      <c r="G58" s="21">
        <v>275</v>
      </c>
      <c r="H58" s="17">
        <f t="shared" si="0"/>
        <v>1424.25</v>
      </c>
      <c r="I58" s="17">
        <f t="shared" si="1"/>
        <v>1679.78</v>
      </c>
      <c r="J58" s="17">
        <f t="shared" si="2"/>
        <v>1957.6200000000001</v>
      </c>
      <c r="K58" s="32">
        <f t="shared" si="3"/>
        <v>2351.7499999999995</v>
      </c>
    </row>
    <row r="59" spans="1:11" s="15" customFormat="1" ht="14.25" customHeight="1">
      <c r="A59" s="29">
        <f>'до 150 кВт'!A59</f>
        <v>43802</v>
      </c>
      <c r="B59" s="16">
        <v>2</v>
      </c>
      <c r="C59" s="21">
        <v>995.94</v>
      </c>
      <c r="D59" s="21">
        <v>0</v>
      </c>
      <c r="E59" s="21">
        <v>53.11</v>
      </c>
      <c r="F59" s="21">
        <v>1020.32</v>
      </c>
      <c r="G59" s="21">
        <v>275</v>
      </c>
      <c r="H59" s="17">
        <f t="shared" si="0"/>
        <v>1382.7200000000003</v>
      </c>
      <c r="I59" s="17">
        <f t="shared" si="1"/>
        <v>1638.2500000000002</v>
      </c>
      <c r="J59" s="17">
        <f t="shared" si="2"/>
        <v>1916.0900000000004</v>
      </c>
      <c r="K59" s="32">
        <f t="shared" si="3"/>
        <v>2310.22</v>
      </c>
    </row>
    <row r="60" spans="1:11" s="15" customFormat="1" ht="14.25" customHeight="1">
      <c r="A60" s="29">
        <f>'до 150 кВт'!A60</f>
        <v>43802</v>
      </c>
      <c r="B60" s="16">
        <v>3</v>
      </c>
      <c r="C60" s="21">
        <v>989.97</v>
      </c>
      <c r="D60" s="21">
        <v>0</v>
      </c>
      <c r="E60" s="21">
        <v>33.69</v>
      </c>
      <c r="F60" s="21">
        <v>1014.35</v>
      </c>
      <c r="G60" s="21">
        <v>275</v>
      </c>
      <c r="H60" s="17">
        <f t="shared" si="0"/>
        <v>1376.75</v>
      </c>
      <c r="I60" s="17">
        <f t="shared" si="1"/>
        <v>1632.28</v>
      </c>
      <c r="J60" s="17">
        <f t="shared" si="2"/>
        <v>1910.1200000000001</v>
      </c>
      <c r="K60" s="32">
        <f t="shared" si="3"/>
        <v>2304.2499999999995</v>
      </c>
    </row>
    <row r="61" spans="1:11" s="15" customFormat="1" ht="14.25" customHeight="1">
      <c r="A61" s="29">
        <f>'до 150 кВт'!A61</f>
        <v>43802</v>
      </c>
      <c r="B61" s="16">
        <v>4</v>
      </c>
      <c r="C61" s="21">
        <v>1038.56</v>
      </c>
      <c r="D61" s="21">
        <v>0</v>
      </c>
      <c r="E61" s="21">
        <v>18.16</v>
      </c>
      <c r="F61" s="21">
        <v>1062.94</v>
      </c>
      <c r="G61" s="21">
        <v>275</v>
      </c>
      <c r="H61" s="17">
        <f t="shared" si="0"/>
        <v>1425.3400000000001</v>
      </c>
      <c r="I61" s="17">
        <f t="shared" si="1"/>
        <v>1680.8700000000001</v>
      </c>
      <c r="J61" s="17">
        <f t="shared" si="2"/>
        <v>1958.7100000000003</v>
      </c>
      <c r="K61" s="32">
        <f t="shared" si="3"/>
        <v>2352.8399999999997</v>
      </c>
    </row>
    <row r="62" spans="1:11" s="15" customFormat="1" ht="14.25" customHeight="1">
      <c r="A62" s="29">
        <f>'до 150 кВт'!A62</f>
        <v>43802</v>
      </c>
      <c r="B62" s="16">
        <v>5</v>
      </c>
      <c r="C62" s="21">
        <v>1084.8</v>
      </c>
      <c r="D62" s="21">
        <v>139.65</v>
      </c>
      <c r="E62" s="21">
        <v>0</v>
      </c>
      <c r="F62" s="21">
        <v>1109.18</v>
      </c>
      <c r="G62" s="21">
        <v>275</v>
      </c>
      <c r="H62" s="17">
        <f t="shared" si="0"/>
        <v>1471.5800000000002</v>
      </c>
      <c r="I62" s="17">
        <f t="shared" si="1"/>
        <v>1727.1100000000001</v>
      </c>
      <c r="J62" s="17">
        <f t="shared" si="2"/>
        <v>2004.95</v>
      </c>
      <c r="K62" s="32">
        <f t="shared" si="3"/>
        <v>2399.08</v>
      </c>
    </row>
    <row r="63" spans="1:11" s="15" customFormat="1" ht="14.25" customHeight="1">
      <c r="A63" s="29">
        <f>'до 150 кВт'!A63</f>
        <v>43802</v>
      </c>
      <c r="B63" s="16">
        <v>6</v>
      </c>
      <c r="C63" s="21">
        <v>1287.04</v>
      </c>
      <c r="D63" s="21">
        <v>59.11</v>
      </c>
      <c r="E63" s="21">
        <v>0</v>
      </c>
      <c r="F63" s="21">
        <v>1311.42</v>
      </c>
      <c r="G63" s="21">
        <v>275</v>
      </c>
      <c r="H63" s="17">
        <f t="shared" si="0"/>
        <v>1673.8200000000002</v>
      </c>
      <c r="I63" s="17">
        <f t="shared" si="1"/>
        <v>1929.3500000000001</v>
      </c>
      <c r="J63" s="17">
        <f t="shared" si="2"/>
        <v>2207.19</v>
      </c>
      <c r="K63" s="32">
        <f t="shared" si="3"/>
        <v>2601.32</v>
      </c>
    </row>
    <row r="64" spans="1:11" s="15" customFormat="1" ht="14.25" customHeight="1">
      <c r="A64" s="29">
        <f>'до 150 кВт'!A64</f>
        <v>43802</v>
      </c>
      <c r="B64" s="16">
        <v>7</v>
      </c>
      <c r="C64" s="21">
        <v>1550.7</v>
      </c>
      <c r="D64" s="21">
        <v>0</v>
      </c>
      <c r="E64" s="21">
        <v>116.29</v>
      </c>
      <c r="F64" s="21">
        <v>1575.08</v>
      </c>
      <c r="G64" s="21">
        <v>275</v>
      </c>
      <c r="H64" s="17">
        <f t="shared" si="0"/>
        <v>1937.48</v>
      </c>
      <c r="I64" s="17">
        <f t="shared" si="1"/>
        <v>2193.0099999999998</v>
      </c>
      <c r="J64" s="17">
        <f t="shared" si="2"/>
        <v>2470.85</v>
      </c>
      <c r="K64" s="32">
        <f t="shared" si="3"/>
        <v>2864.98</v>
      </c>
    </row>
    <row r="65" spans="1:11" s="15" customFormat="1" ht="14.25" customHeight="1">
      <c r="A65" s="29">
        <f>'до 150 кВт'!A65</f>
        <v>43802</v>
      </c>
      <c r="B65" s="16">
        <v>8</v>
      </c>
      <c r="C65" s="21">
        <v>1707.51</v>
      </c>
      <c r="D65" s="21">
        <v>0</v>
      </c>
      <c r="E65" s="21">
        <v>45.25</v>
      </c>
      <c r="F65" s="21">
        <v>1731.89</v>
      </c>
      <c r="G65" s="21">
        <v>275</v>
      </c>
      <c r="H65" s="17">
        <f t="shared" si="0"/>
        <v>2094.29</v>
      </c>
      <c r="I65" s="17">
        <f t="shared" si="1"/>
        <v>2349.82</v>
      </c>
      <c r="J65" s="17">
        <f t="shared" si="2"/>
        <v>2627.66</v>
      </c>
      <c r="K65" s="32">
        <f t="shared" si="3"/>
        <v>3021.79</v>
      </c>
    </row>
    <row r="66" spans="1:11" s="15" customFormat="1" ht="14.25" customHeight="1">
      <c r="A66" s="29">
        <f>'до 150 кВт'!A66</f>
        <v>43802</v>
      </c>
      <c r="B66" s="16">
        <v>9</v>
      </c>
      <c r="C66" s="21">
        <v>1720.73</v>
      </c>
      <c r="D66" s="21">
        <v>0</v>
      </c>
      <c r="E66" s="21">
        <v>102.47</v>
      </c>
      <c r="F66" s="21">
        <v>1745.11</v>
      </c>
      <c r="G66" s="21">
        <v>275</v>
      </c>
      <c r="H66" s="17">
        <f t="shared" si="0"/>
        <v>2107.5099999999998</v>
      </c>
      <c r="I66" s="17">
        <f t="shared" si="1"/>
        <v>2363.0399999999995</v>
      </c>
      <c r="J66" s="17">
        <f t="shared" si="2"/>
        <v>2640.8799999999997</v>
      </c>
      <c r="K66" s="32">
        <f t="shared" si="3"/>
        <v>3035.0099999999998</v>
      </c>
    </row>
    <row r="67" spans="1:11" s="15" customFormat="1" ht="14.25" customHeight="1">
      <c r="A67" s="29">
        <f>'до 150 кВт'!A67</f>
        <v>43802</v>
      </c>
      <c r="B67" s="16">
        <v>10</v>
      </c>
      <c r="C67" s="21">
        <v>1736.33</v>
      </c>
      <c r="D67" s="21">
        <v>0</v>
      </c>
      <c r="E67" s="21">
        <v>157.54</v>
      </c>
      <c r="F67" s="21">
        <v>1760.71</v>
      </c>
      <c r="G67" s="21">
        <v>275</v>
      </c>
      <c r="H67" s="17">
        <f t="shared" si="0"/>
        <v>2123.11</v>
      </c>
      <c r="I67" s="17">
        <f t="shared" si="1"/>
        <v>2378.64</v>
      </c>
      <c r="J67" s="17">
        <f t="shared" si="2"/>
        <v>2656.48</v>
      </c>
      <c r="K67" s="32">
        <f t="shared" si="3"/>
        <v>3050.61</v>
      </c>
    </row>
    <row r="68" spans="1:11" s="15" customFormat="1" ht="14.25" customHeight="1">
      <c r="A68" s="29">
        <f>'до 150 кВт'!A68</f>
        <v>43802</v>
      </c>
      <c r="B68" s="16">
        <v>11</v>
      </c>
      <c r="C68" s="21">
        <v>1746.7</v>
      </c>
      <c r="D68" s="21">
        <v>0</v>
      </c>
      <c r="E68" s="21">
        <v>347.84</v>
      </c>
      <c r="F68" s="21">
        <v>1771.08</v>
      </c>
      <c r="G68" s="21">
        <v>275</v>
      </c>
      <c r="H68" s="17">
        <f t="shared" si="0"/>
        <v>2133.48</v>
      </c>
      <c r="I68" s="17">
        <f t="shared" si="1"/>
        <v>2389.0099999999998</v>
      </c>
      <c r="J68" s="17">
        <f t="shared" si="2"/>
        <v>2666.85</v>
      </c>
      <c r="K68" s="32">
        <f t="shared" si="3"/>
        <v>3060.98</v>
      </c>
    </row>
    <row r="69" spans="1:11" s="15" customFormat="1" ht="14.25" customHeight="1">
      <c r="A69" s="29">
        <f>'до 150 кВт'!A69</f>
        <v>43802</v>
      </c>
      <c r="B69" s="16">
        <v>12</v>
      </c>
      <c r="C69" s="21">
        <v>1727.77</v>
      </c>
      <c r="D69" s="21">
        <v>0</v>
      </c>
      <c r="E69" s="21">
        <v>379.73</v>
      </c>
      <c r="F69" s="21">
        <v>1752.15</v>
      </c>
      <c r="G69" s="21">
        <v>275</v>
      </c>
      <c r="H69" s="17">
        <f t="shared" si="0"/>
        <v>2114.55</v>
      </c>
      <c r="I69" s="17">
        <f t="shared" si="1"/>
        <v>2370.08</v>
      </c>
      <c r="J69" s="17">
        <f t="shared" si="2"/>
        <v>2647.92</v>
      </c>
      <c r="K69" s="32">
        <f t="shared" si="3"/>
        <v>3042.0499999999997</v>
      </c>
    </row>
    <row r="70" spans="1:11" s="15" customFormat="1" ht="14.25" customHeight="1">
      <c r="A70" s="29">
        <f>'до 150 кВт'!A70</f>
        <v>43802</v>
      </c>
      <c r="B70" s="16">
        <v>13</v>
      </c>
      <c r="C70" s="21">
        <v>1732.28</v>
      </c>
      <c r="D70" s="21">
        <v>0</v>
      </c>
      <c r="E70" s="21">
        <v>227.37</v>
      </c>
      <c r="F70" s="21">
        <v>1756.66</v>
      </c>
      <c r="G70" s="21">
        <v>275</v>
      </c>
      <c r="H70" s="17">
        <f t="shared" si="0"/>
        <v>2119.06</v>
      </c>
      <c r="I70" s="17">
        <f t="shared" si="1"/>
        <v>2374.5899999999997</v>
      </c>
      <c r="J70" s="17">
        <f t="shared" si="2"/>
        <v>2652.43</v>
      </c>
      <c r="K70" s="32">
        <f t="shared" si="3"/>
        <v>3046.56</v>
      </c>
    </row>
    <row r="71" spans="1:11" s="15" customFormat="1" ht="14.25" customHeight="1">
      <c r="A71" s="29">
        <f>'до 150 кВт'!A71</f>
        <v>43802</v>
      </c>
      <c r="B71" s="16">
        <v>14</v>
      </c>
      <c r="C71" s="21">
        <v>1730.76</v>
      </c>
      <c r="D71" s="21">
        <v>0</v>
      </c>
      <c r="E71" s="21">
        <v>328.45</v>
      </c>
      <c r="F71" s="21">
        <v>1755.14</v>
      </c>
      <c r="G71" s="21">
        <v>275</v>
      </c>
      <c r="H71" s="17">
        <f t="shared" si="0"/>
        <v>2117.54</v>
      </c>
      <c r="I71" s="17">
        <f t="shared" si="1"/>
        <v>2373.07</v>
      </c>
      <c r="J71" s="17">
        <f t="shared" si="2"/>
        <v>2650.91</v>
      </c>
      <c r="K71" s="32">
        <f t="shared" si="3"/>
        <v>3045.04</v>
      </c>
    </row>
    <row r="72" spans="1:11" s="15" customFormat="1" ht="14.25" customHeight="1">
      <c r="A72" s="29">
        <f>'до 150 кВт'!A72</f>
        <v>43802</v>
      </c>
      <c r="B72" s="16">
        <v>15</v>
      </c>
      <c r="C72" s="21">
        <v>1742.1</v>
      </c>
      <c r="D72" s="21">
        <v>0</v>
      </c>
      <c r="E72" s="21">
        <v>380.5</v>
      </c>
      <c r="F72" s="21">
        <v>1766.48</v>
      </c>
      <c r="G72" s="21">
        <v>275</v>
      </c>
      <c r="H72" s="17">
        <f t="shared" si="0"/>
        <v>2128.88</v>
      </c>
      <c r="I72" s="17">
        <f t="shared" si="1"/>
        <v>2384.41</v>
      </c>
      <c r="J72" s="17">
        <f t="shared" si="2"/>
        <v>2662.25</v>
      </c>
      <c r="K72" s="32">
        <f t="shared" si="3"/>
        <v>3056.3799999999997</v>
      </c>
    </row>
    <row r="73" spans="1:11" s="15" customFormat="1" ht="14.25" customHeight="1">
      <c r="A73" s="29">
        <f>'до 150 кВт'!A73</f>
        <v>43802</v>
      </c>
      <c r="B73" s="16">
        <v>16</v>
      </c>
      <c r="C73" s="21">
        <v>1701.74</v>
      </c>
      <c r="D73" s="21">
        <v>0</v>
      </c>
      <c r="E73" s="21">
        <v>347.76</v>
      </c>
      <c r="F73" s="21">
        <v>1726.12</v>
      </c>
      <c r="G73" s="21">
        <v>275</v>
      </c>
      <c r="H73" s="17">
        <f t="shared" si="0"/>
        <v>2088.52</v>
      </c>
      <c r="I73" s="17">
        <f t="shared" si="1"/>
        <v>2344.0499999999997</v>
      </c>
      <c r="J73" s="17">
        <f t="shared" si="2"/>
        <v>2621.89</v>
      </c>
      <c r="K73" s="32">
        <f t="shared" si="3"/>
        <v>3016.02</v>
      </c>
    </row>
    <row r="74" spans="1:11" s="15" customFormat="1" ht="14.25" customHeight="1">
      <c r="A74" s="29">
        <f>'до 150 кВт'!A74</f>
        <v>43802</v>
      </c>
      <c r="B74" s="16">
        <v>17</v>
      </c>
      <c r="C74" s="21">
        <v>1635.25</v>
      </c>
      <c r="D74" s="21">
        <v>0</v>
      </c>
      <c r="E74" s="21">
        <v>255.2</v>
      </c>
      <c r="F74" s="21">
        <v>1659.63</v>
      </c>
      <c r="G74" s="21">
        <v>275</v>
      </c>
      <c r="H74" s="17">
        <f aca="true" t="shared" si="4" ref="H74:H137">SUM($F74,$G74,$N$5,$N$7)</f>
        <v>2022.0300000000002</v>
      </c>
      <c r="I74" s="17">
        <f aca="true" t="shared" si="5" ref="I74:I137">SUM($F74,$G74,$O$5,$O$7)</f>
        <v>2277.56</v>
      </c>
      <c r="J74" s="17">
        <f aca="true" t="shared" si="6" ref="J74:J137">SUM($F74,$G74,$P$5,$P$7)</f>
        <v>2555.4</v>
      </c>
      <c r="K74" s="32">
        <f aca="true" t="shared" si="7" ref="K74:K137">SUM($F74,$G74,$Q$5,$Q$7)</f>
        <v>2949.53</v>
      </c>
    </row>
    <row r="75" spans="1:11" s="15" customFormat="1" ht="14.25" customHeight="1">
      <c r="A75" s="29">
        <f>'до 150 кВт'!A75</f>
        <v>43802</v>
      </c>
      <c r="B75" s="16">
        <v>18</v>
      </c>
      <c r="C75" s="21">
        <v>1649.17</v>
      </c>
      <c r="D75" s="21">
        <v>61.26</v>
      </c>
      <c r="E75" s="21">
        <v>0</v>
      </c>
      <c r="F75" s="21">
        <v>1673.55</v>
      </c>
      <c r="G75" s="21">
        <v>275</v>
      </c>
      <c r="H75" s="17">
        <f t="shared" si="4"/>
        <v>2035.95</v>
      </c>
      <c r="I75" s="17">
        <f t="shared" si="5"/>
        <v>2291.48</v>
      </c>
      <c r="J75" s="17">
        <f t="shared" si="6"/>
        <v>2569.3199999999997</v>
      </c>
      <c r="K75" s="32">
        <f t="shared" si="7"/>
        <v>2963.45</v>
      </c>
    </row>
    <row r="76" spans="1:11" s="15" customFormat="1" ht="14.25" customHeight="1">
      <c r="A76" s="29">
        <f>'до 150 кВт'!A76</f>
        <v>43802</v>
      </c>
      <c r="B76" s="16">
        <v>19</v>
      </c>
      <c r="C76" s="21">
        <v>1709.66</v>
      </c>
      <c r="D76" s="21">
        <v>0</v>
      </c>
      <c r="E76" s="21">
        <v>388.31</v>
      </c>
      <c r="F76" s="21">
        <v>1734.04</v>
      </c>
      <c r="G76" s="21">
        <v>275</v>
      </c>
      <c r="H76" s="17">
        <f t="shared" si="4"/>
        <v>2096.44</v>
      </c>
      <c r="I76" s="17">
        <f t="shared" si="5"/>
        <v>2351.97</v>
      </c>
      <c r="J76" s="17">
        <f t="shared" si="6"/>
        <v>2629.81</v>
      </c>
      <c r="K76" s="32">
        <f t="shared" si="7"/>
        <v>3023.94</v>
      </c>
    </row>
    <row r="77" spans="1:11" s="15" customFormat="1" ht="14.25" customHeight="1">
      <c r="A77" s="29">
        <f>'до 150 кВт'!A77</f>
        <v>43802</v>
      </c>
      <c r="B77" s="16">
        <v>20</v>
      </c>
      <c r="C77" s="21">
        <v>1704.5</v>
      </c>
      <c r="D77" s="21">
        <v>0</v>
      </c>
      <c r="E77" s="21">
        <v>406.59</v>
      </c>
      <c r="F77" s="21">
        <v>1728.88</v>
      </c>
      <c r="G77" s="21">
        <v>275</v>
      </c>
      <c r="H77" s="17">
        <f t="shared" si="4"/>
        <v>2091.28</v>
      </c>
      <c r="I77" s="17">
        <f t="shared" si="5"/>
        <v>2346.81</v>
      </c>
      <c r="J77" s="17">
        <f t="shared" si="6"/>
        <v>2624.65</v>
      </c>
      <c r="K77" s="32">
        <f t="shared" si="7"/>
        <v>3018.78</v>
      </c>
    </row>
    <row r="78" spans="1:11" s="15" customFormat="1" ht="14.25" customHeight="1">
      <c r="A78" s="29">
        <f>'до 150 кВт'!A78</f>
        <v>43802</v>
      </c>
      <c r="B78" s="16">
        <v>21</v>
      </c>
      <c r="C78" s="21">
        <v>1703.23</v>
      </c>
      <c r="D78" s="21">
        <v>0</v>
      </c>
      <c r="E78" s="21">
        <v>451.43</v>
      </c>
      <c r="F78" s="21">
        <v>1727.61</v>
      </c>
      <c r="G78" s="21">
        <v>275</v>
      </c>
      <c r="H78" s="17">
        <f t="shared" si="4"/>
        <v>2090.0099999999998</v>
      </c>
      <c r="I78" s="17">
        <f t="shared" si="5"/>
        <v>2345.5399999999995</v>
      </c>
      <c r="J78" s="17">
        <f t="shared" si="6"/>
        <v>2623.3799999999997</v>
      </c>
      <c r="K78" s="32">
        <f t="shared" si="7"/>
        <v>3017.5099999999998</v>
      </c>
    </row>
    <row r="79" spans="1:11" s="15" customFormat="1" ht="14.25" customHeight="1">
      <c r="A79" s="29">
        <f>'до 150 кВт'!A79</f>
        <v>43802</v>
      </c>
      <c r="B79" s="16">
        <v>22</v>
      </c>
      <c r="C79" s="21">
        <v>1643.8</v>
      </c>
      <c r="D79" s="21">
        <v>0</v>
      </c>
      <c r="E79" s="21">
        <v>655.48</v>
      </c>
      <c r="F79" s="21">
        <v>1668.18</v>
      </c>
      <c r="G79" s="21">
        <v>275</v>
      </c>
      <c r="H79" s="17">
        <f t="shared" si="4"/>
        <v>2030.5800000000002</v>
      </c>
      <c r="I79" s="17">
        <f t="shared" si="5"/>
        <v>2286.11</v>
      </c>
      <c r="J79" s="17">
        <f t="shared" si="6"/>
        <v>2563.95</v>
      </c>
      <c r="K79" s="32">
        <f t="shared" si="7"/>
        <v>2958.08</v>
      </c>
    </row>
    <row r="80" spans="1:11" s="15" customFormat="1" ht="14.25" customHeight="1">
      <c r="A80" s="29">
        <f>'до 150 кВт'!A80</f>
        <v>43802</v>
      </c>
      <c r="B80" s="16">
        <v>23</v>
      </c>
      <c r="C80" s="21">
        <v>1608.13</v>
      </c>
      <c r="D80" s="21">
        <v>0</v>
      </c>
      <c r="E80" s="21">
        <v>594.38</v>
      </c>
      <c r="F80" s="21">
        <v>1632.51</v>
      </c>
      <c r="G80" s="21">
        <v>275</v>
      </c>
      <c r="H80" s="17">
        <f t="shared" si="4"/>
        <v>1994.91</v>
      </c>
      <c r="I80" s="17">
        <f t="shared" si="5"/>
        <v>2250.44</v>
      </c>
      <c r="J80" s="17">
        <f t="shared" si="6"/>
        <v>2528.2799999999997</v>
      </c>
      <c r="K80" s="32">
        <f t="shared" si="7"/>
        <v>2922.41</v>
      </c>
    </row>
    <row r="81" spans="1:11" s="15" customFormat="1" ht="14.25" customHeight="1">
      <c r="A81" s="29">
        <f>'до 150 кВт'!A81</f>
        <v>43803</v>
      </c>
      <c r="B81" s="16">
        <v>0</v>
      </c>
      <c r="C81" s="21">
        <v>1055.06</v>
      </c>
      <c r="D81" s="21">
        <v>0</v>
      </c>
      <c r="E81" s="21">
        <v>73.15</v>
      </c>
      <c r="F81" s="21">
        <v>1079.44</v>
      </c>
      <c r="G81" s="21">
        <v>275</v>
      </c>
      <c r="H81" s="17">
        <f t="shared" si="4"/>
        <v>1441.8400000000001</v>
      </c>
      <c r="I81" s="17">
        <f t="shared" si="5"/>
        <v>1697.3700000000001</v>
      </c>
      <c r="J81" s="17">
        <f t="shared" si="6"/>
        <v>1975.2100000000003</v>
      </c>
      <c r="K81" s="32">
        <f t="shared" si="7"/>
        <v>2369.3399999999997</v>
      </c>
    </row>
    <row r="82" spans="1:11" s="15" customFormat="1" ht="14.25" customHeight="1">
      <c r="A82" s="29">
        <f>'до 150 кВт'!A82</f>
        <v>43803</v>
      </c>
      <c r="B82" s="16">
        <v>1</v>
      </c>
      <c r="C82" s="21">
        <v>1050.17</v>
      </c>
      <c r="D82" s="21">
        <v>0</v>
      </c>
      <c r="E82" s="21">
        <v>107.39</v>
      </c>
      <c r="F82" s="21">
        <v>1074.55</v>
      </c>
      <c r="G82" s="21">
        <v>275</v>
      </c>
      <c r="H82" s="17">
        <f t="shared" si="4"/>
        <v>1436.95</v>
      </c>
      <c r="I82" s="17">
        <f t="shared" si="5"/>
        <v>1692.48</v>
      </c>
      <c r="J82" s="17">
        <f t="shared" si="6"/>
        <v>1970.32</v>
      </c>
      <c r="K82" s="32">
        <f t="shared" si="7"/>
        <v>2364.45</v>
      </c>
    </row>
    <row r="83" spans="1:11" s="15" customFormat="1" ht="14.25" customHeight="1">
      <c r="A83" s="29">
        <f>'до 150 кВт'!A83</f>
        <v>43803</v>
      </c>
      <c r="B83" s="16">
        <v>2</v>
      </c>
      <c r="C83" s="21">
        <v>1047.52</v>
      </c>
      <c r="D83" s="21">
        <v>0</v>
      </c>
      <c r="E83" s="21">
        <v>101.43</v>
      </c>
      <c r="F83" s="21">
        <v>1071.9</v>
      </c>
      <c r="G83" s="21">
        <v>275</v>
      </c>
      <c r="H83" s="17">
        <f t="shared" si="4"/>
        <v>1434.3000000000002</v>
      </c>
      <c r="I83" s="17">
        <f t="shared" si="5"/>
        <v>1689.8300000000002</v>
      </c>
      <c r="J83" s="17">
        <f t="shared" si="6"/>
        <v>1967.6700000000003</v>
      </c>
      <c r="K83" s="32">
        <f t="shared" si="7"/>
        <v>2361.7999999999997</v>
      </c>
    </row>
    <row r="84" spans="1:11" s="15" customFormat="1" ht="14.25" customHeight="1">
      <c r="A84" s="29">
        <f>'до 150 кВт'!A84</f>
        <v>43803</v>
      </c>
      <c r="B84" s="16">
        <v>3</v>
      </c>
      <c r="C84" s="21">
        <v>1047.21</v>
      </c>
      <c r="D84" s="21">
        <v>0</v>
      </c>
      <c r="E84" s="21">
        <v>89.66</v>
      </c>
      <c r="F84" s="21">
        <v>1071.59</v>
      </c>
      <c r="G84" s="21">
        <v>275</v>
      </c>
      <c r="H84" s="17">
        <f t="shared" si="4"/>
        <v>1433.99</v>
      </c>
      <c r="I84" s="17">
        <f t="shared" si="5"/>
        <v>1689.52</v>
      </c>
      <c r="J84" s="17">
        <f t="shared" si="6"/>
        <v>1967.36</v>
      </c>
      <c r="K84" s="32">
        <f t="shared" si="7"/>
        <v>2361.49</v>
      </c>
    </row>
    <row r="85" spans="1:11" s="15" customFormat="1" ht="14.25" customHeight="1">
      <c r="A85" s="29">
        <f>'до 150 кВт'!A85</f>
        <v>43803</v>
      </c>
      <c r="B85" s="16">
        <v>4</v>
      </c>
      <c r="C85" s="21">
        <v>1048.86</v>
      </c>
      <c r="D85" s="21">
        <v>0</v>
      </c>
      <c r="E85" s="21">
        <v>27.11</v>
      </c>
      <c r="F85" s="21">
        <v>1073.24</v>
      </c>
      <c r="G85" s="21">
        <v>275</v>
      </c>
      <c r="H85" s="17">
        <f t="shared" si="4"/>
        <v>1435.64</v>
      </c>
      <c r="I85" s="17">
        <f t="shared" si="5"/>
        <v>1691.17</v>
      </c>
      <c r="J85" s="17">
        <f t="shared" si="6"/>
        <v>1969.01</v>
      </c>
      <c r="K85" s="32">
        <f t="shared" si="7"/>
        <v>2363.14</v>
      </c>
    </row>
    <row r="86" spans="1:11" s="15" customFormat="1" ht="14.25" customHeight="1">
      <c r="A86" s="29">
        <f>'до 150 кВт'!A86</f>
        <v>43803</v>
      </c>
      <c r="B86" s="16">
        <v>5</v>
      </c>
      <c r="C86" s="21">
        <v>1096.39</v>
      </c>
      <c r="D86" s="21">
        <v>203.97</v>
      </c>
      <c r="E86" s="21">
        <v>0</v>
      </c>
      <c r="F86" s="21">
        <v>1120.77</v>
      </c>
      <c r="G86" s="21">
        <v>275</v>
      </c>
      <c r="H86" s="17">
        <f t="shared" si="4"/>
        <v>1483.17</v>
      </c>
      <c r="I86" s="17">
        <f t="shared" si="5"/>
        <v>1738.7</v>
      </c>
      <c r="J86" s="17">
        <f t="shared" si="6"/>
        <v>2016.5400000000002</v>
      </c>
      <c r="K86" s="32">
        <f t="shared" si="7"/>
        <v>2410.6699999999996</v>
      </c>
    </row>
    <row r="87" spans="1:11" s="15" customFormat="1" ht="14.25" customHeight="1">
      <c r="A87" s="29">
        <f>'до 150 кВт'!A87</f>
        <v>43803</v>
      </c>
      <c r="B87" s="16">
        <v>6</v>
      </c>
      <c r="C87" s="21">
        <v>1387.07</v>
      </c>
      <c r="D87" s="21">
        <v>173.91</v>
      </c>
      <c r="E87" s="21">
        <v>0</v>
      </c>
      <c r="F87" s="21">
        <v>1411.45</v>
      </c>
      <c r="G87" s="21">
        <v>275</v>
      </c>
      <c r="H87" s="17">
        <f t="shared" si="4"/>
        <v>1773.8500000000001</v>
      </c>
      <c r="I87" s="17">
        <f t="shared" si="5"/>
        <v>2029.38</v>
      </c>
      <c r="J87" s="17">
        <f t="shared" si="6"/>
        <v>2307.22</v>
      </c>
      <c r="K87" s="32">
        <f t="shared" si="7"/>
        <v>2701.35</v>
      </c>
    </row>
    <row r="88" spans="1:11" s="15" customFormat="1" ht="14.25" customHeight="1">
      <c r="A88" s="29">
        <f>'до 150 кВт'!A88</f>
        <v>43803</v>
      </c>
      <c r="B88" s="16">
        <v>7</v>
      </c>
      <c r="C88" s="21">
        <v>1707.11</v>
      </c>
      <c r="D88" s="21">
        <v>10.45</v>
      </c>
      <c r="E88" s="21">
        <v>0</v>
      </c>
      <c r="F88" s="21">
        <v>1731.49</v>
      </c>
      <c r="G88" s="21">
        <v>275</v>
      </c>
      <c r="H88" s="17">
        <f t="shared" si="4"/>
        <v>2093.89</v>
      </c>
      <c r="I88" s="17">
        <f t="shared" si="5"/>
        <v>2349.4199999999996</v>
      </c>
      <c r="J88" s="17">
        <f t="shared" si="6"/>
        <v>2627.2599999999998</v>
      </c>
      <c r="K88" s="32">
        <f t="shared" si="7"/>
        <v>3021.39</v>
      </c>
    </row>
    <row r="89" spans="1:11" s="15" customFormat="1" ht="14.25" customHeight="1">
      <c r="A89" s="29">
        <f>'до 150 кВт'!A89</f>
        <v>43803</v>
      </c>
      <c r="B89" s="16">
        <v>8</v>
      </c>
      <c r="C89" s="21">
        <v>1796.37</v>
      </c>
      <c r="D89" s="21">
        <v>14.55</v>
      </c>
      <c r="E89" s="21">
        <v>0</v>
      </c>
      <c r="F89" s="21">
        <v>1820.75</v>
      </c>
      <c r="G89" s="21">
        <v>275</v>
      </c>
      <c r="H89" s="17">
        <f t="shared" si="4"/>
        <v>2183.15</v>
      </c>
      <c r="I89" s="17">
        <f t="shared" si="5"/>
        <v>2438.68</v>
      </c>
      <c r="J89" s="17">
        <f t="shared" si="6"/>
        <v>2716.52</v>
      </c>
      <c r="K89" s="32">
        <f t="shared" si="7"/>
        <v>3110.65</v>
      </c>
    </row>
    <row r="90" spans="1:11" s="15" customFormat="1" ht="14.25" customHeight="1">
      <c r="A90" s="29">
        <f>'до 150 кВт'!A90</f>
        <v>43803</v>
      </c>
      <c r="B90" s="16">
        <v>9</v>
      </c>
      <c r="C90" s="21">
        <v>1883.08</v>
      </c>
      <c r="D90" s="21">
        <v>1.75</v>
      </c>
      <c r="E90" s="21">
        <v>0</v>
      </c>
      <c r="F90" s="21">
        <v>1907.46</v>
      </c>
      <c r="G90" s="21">
        <v>275</v>
      </c>
      <c r="H90" s="17">
        <f t="shared" si="4"/>
        <v>2269.86</v>
      </c>
      <c r="I90" s="17">
        <f t="shared" si="5"/>
        <v>2525.39</v>
      </c>
      <c r="J90" s="17">
        <f t="shared" si="6"/>
        <v>2803.23</v>
      </c>
      <c r="K90" s="32">
        <f t="shared" si="7"/>
        <v>3197.36</v>
      </c>
    </row>
    <row r="91" spans="1:11" s="15" customFormat="1" ht="14.25" customHeight="1">
      <c r="A91" s="29">
        <f>'до 150 кВт'!A91</f>
        <v>43803</v>
      </c>
      <c r="B91" s="16">
        <v>10</v>
      </c>
      <c r="C91" s="21">
        <v>1893.44</v>
      </c>
      <c r="D91" s="21">
        <v>0</v>
      </c>
      <c r="E91" s="21">
        <v>144.06</v>
      </c>
      <c r="F91" s="21">
        <v>1917.82</v>
      </c>
      <c r="G91" s="21">
        <v>275</v>
      </c>
      <c r="H91" s="17">
        <f t="shared" si="4"/>
        <v>2280.22</v>
      </c>
      <c r="I91" s="17">
        <f t="shared" si="5"/>
        <v>2535.7499999999995</v>
      </c>
      <c r="J91" s="17">
        <f t="shared" si="6"/>
        <v>2813.5899999999997</v>
      </c>
      <c r="K91" s="32">
        <f t="shared" si="7"/>
        <v>3207.72</v>
      </c>
    </row>
    <row r="92" spans="1:11" s="15" customFormat="1" ht="14.25" customHeight="1">
      <c r="A92" s="29">
        <f>'до 150 кВт'!A92</f>
        <v>43803</v>
      </c>
      <c r="B92" s="16">
        <v>11</v>
      </c>
      <c r="C92" s="21">
        <v>1839.66</v>
      </c>
      <c r="D92" s="21">
        <v>0</v>
      </c>
      <c r="E92" s="21">
        <v>66.78</v>
      </c>
      <c r="F92" s="21">
        <v>1864.04</v>
      </c>
      <c r="G92" s="21">
        <v>275</v>
      </c>
      <c r="H92" s="17">
        <f t="shared" si="4"/>
        <v>2226.44</v>
      </c>
      <c r="I92" s="17">
        <f t="shared" si="5"/>
        <v>2481.97</v>
      </c>
      <c r="J92" s="17">
        <f t="shared" si="6"/>
        <v>2759.81</v>
      </c>
      <c r="K92" s="32">
        <f t="shared" si="7"/>
        <v>3153.94</v>
      </c>
    </row>
    <row r="93" spans="1:11" s="15" customFormat="1" ht="14.25" customHeight="1">
      <c r="A93" s="29">
        <f>'до 150 кВт'!A93</f>
        <v>43803</v>
      </c>
      <c r="B93" s="16">
        <v>12</v>
      </c>
      <c r="C93" s="21">
        <v>1825.79</v>
      </c>
      <c r="D93" s="21">
        <v>0</v>
      </c>
      <c r="E93" s="21">
        <v>83.24</v>
      </c>
      <c r="F93" s="21">
        <v>1850.17</v>
      </c>
      <c r="G93" s="21">
        <v>275</v>
      </c>
      <c r="H93" s="17">
        <f t="shared" si="4"/>
        <v>2212.57</v>
      </c>
      <c r="I93" s="17">
        <f t="shared" si="5"/>
        <v>2468.1</v>
      </c>
      <c r="J93" s="17">
        <f t="shared" si="6"/>
        <v>2745.94</v>
      </c>
      <c r="K93" s="32">
        <f t="shared" si="7"/>
        <v>3140.07</v>
      </c>
    </row>
    <row r="94" spans="1:11" s="15" customFormat="1" ht="14.25" customHeight="1">
      <c r="A94" s="29">
        <f>'до 150 кВт'!A94</f>
        <v>43803</v>
      </c>
      <c r="B94" s="16">
        <v>13</v>
      </c>
      <c r="C94" s="21">
        <v>1828.85</v>
      </c>
      <c r="D94" s="21">
        <v>0</v>
      </c>
      <c r="E94" s="21">
        <v>96.49</v>
      </c>
      <c r="F94" s="21">
        <v>1853.23</v>
      </c>
      <c r="G94" s="21">
        <v>275</v>
      </c>
      <c r="H94" s="17">
        <f t="shared" si="4"/>
        <v>2215.63</v>
      </c>
      <c r="I94" s="17">
        <f t="shared" si="5"/>
        <v>2471.16</v>
      </c>
      <c r="J94" s="17">
        <f t="shared" si="6"/>
        <v>2749</v>
      </c>
      <c r="K94" s="32">
        <f t="shared" si="7"/>
        <v>3143.1299999999997</v>
      </c>
    </row>
    <row r="95" spans="1:11" s="15" customFormat="1" ht="14.25" customHeight="1">
      <c r="A95" s="29">
        <f>'до 150 кВт'!A95</f>
        <v>43803</v>
      </c>
      <c r="B95" s="16">
        <v>14</v>
      </c>
      <c r="C95" s="21">
        <v>1836.39</v>
      </c>
      <c r="D95" s="21">
        <v>0</v>
      </c>
      <c r="E95" s="21">
        <v>93.72</v>
      </c>
      <c r="F95" s="21">
        <v>1860.77</v>
      </c>
      <c r="G95" s="21">
        <v>275</v>
      </c>
      <c r="H95" s="17">
        <f t="shared" si="4"/>
        <v>2223.17</v>
      </c>
      <c r="I95" s="17">
        <f t="shared" si="5"/>
        <v>2478.7</v>
      </c>
      <c r="J95" s="17">
        <f t="shared" si="6"/>
        <v>2756.54</v>
      </c>
      <c r="K95" s="32">
        <f t="shared" si="7"/>
        <v>3150.6699999999996</v>
      </c>
    </row>
    <row r="96" spans="1:11" s="15" customFormat="1" ht="14.25" customHeight="1">
      <c r="A96" s="29">
        <f>'до 150 кВт'!A96</f>
        <v>43803</v>
      </c>
      <c r="B96" s="16">
        <v>15</v>
      </c>
      <c r="C96" s="21">
        <v>1836.13</v>
      </c>
      <c r="D96" s="21">
        <v>0</v>
      </c>
      <c r="E96" s="21">
        <v>106.25</v>
      </c>
      <c r="F96" s="21">
        <v>1860.51</v>
      </c>
      <c r="G96" s="21">
        <v>275</v>
      </c>
      <c r="H96" s="17">
        <f t="shared" si="4"/>
        <v>2222.9100000000003</v>
      </c>
      <c r="I96" s="17">
        <f t="shared" si="5"/>
        <v>2478.44</v>
      </c>
      <c r="J96" s="17">
        <f t="shared" si="6"/>
        <v>2756.28</v>
      </c>
      <c r="K96" s="32">
        <f t="shared" si="7"/>
        <v>3150.4100000000003</v>
      </c>
    </row>
    <row r="97" spans="1:11" s="15" customFormat="1" ht="14.25" customHeight="1">
      <c r="A97" s="29">
        <f>'до 150 кВт'!A97</f>
        <v>43803</v>
      </c>
      <c r="B97" s="16">
        <v>16</v>
      </c>
      <c r="C97" s="21">
        <v>1806.58</v>
      </c>
      <c r="D97" s="21">
        <v>0</v>
      </c>
      <c r="E97" s="21">
        <v>97.62</v>
      </c>
      <c r="F97" s="21">
        <v>1830.96</v>
      </c>
      <c r="G97" s="21">
        <v>275</v>
      </c>
      <c r="H97" s="17">
        <f t="shared" si="4"/>
        <v>2193.36</v>
      </c>
      <c r="I97" s="17">
        <f t="shared" si="5"/>
        <v>2448.89</v>
      </c>
      <c r="J97" s="17">
        <f t="shared" si="6"/>
        <v>2726.73</v>
      </c>
      <c r="K97" s="32">
        <f t="shared" si="7"/>
        <v>3120.86</v>
      </c>
    </row>
    <row r="98" spans="1:11" s="15" customFormat="1" ht="14.25" customHeight="1">
      <c r="A98" s="29">
        <f>'до 150 кВт'!A98</f>
        <v>43803</v>
      </c>
      <c r="B98" s="16">
        <v>17</v>
      </c>
      <c r="C98" s="21">
        <v>1722.9</v>
      </c>
      <c r="D98" s="21">
        <v>0</v>
      </c>
      <c r="E98" s="21">
        <v>21.73</v>
      </c>
      <c r="F98" s="21">
        <v>1747.28</v>
      </c>
      <c r="G98" s="21">
        <v>275</v>
      </c>
      <c r="H98" s="17">
        <f t="shared" si="4"/>
        <v>2109.68</v>
      </c>
      <c r="I98" s="17">
        <f t="shared" si="5"/>
        <v>2365.2099999999996</v>
      </c>
      <c r="J98" s="17">
        <f t="shared" si="6"/>
        <v>2643.0499999999997</v>
      </c>
      <c r="K98" s="32">
        <f t="shared" si="7"/>
        <v>3037.18</v>
      </c>
    </row>
    <row r="99" spans="1:11" s="15" customFormat="1" ht="14.25" customHeight="1">
      <c r="A99" s="29">
        <f>'до 150 кВт'!A99</f>
        <v>43803</v>
      </c>
      <c r="B99" s="16">
        <v>18</v>
      </c>
      <c r="C99" s="21">
        <v>1745.25</v>
      </c>
      <c r="D99" s="21">
        <v>80.62</v>
      </c>
      <c r="E99" s="21">
        <v>0</v>
      </c>
      <c r="F99" s="21">
        <v>1769.63</v>
      </c>
      <c r="G99" s="21">
        <v>275</v>
      </c>
      <c r="H99" s="17">
        <f t="shared" si="4"/>
        <v>2132.03</v>
      </c>
      <c r="I99" s="17">
        <f t="shared" si="5"/>
        <v>2387.56</v>
      </c>
      <c r="J99" s="17">
        <f t="shared" si="6"/>
        <v>2665.4</v>
      </c>
      <c r="K99" s="32">
        <f t="shared" si="7"/>
        <v>3059.53</v>
      </c>
    </row>
    <row r="100" spans="1:11" s="15" customFormat="1" ht="14.25" customHeight="1">
      <c r="A100" s="29">
        <f>'до 150 кВт'!A100</f>
        <v>43803</v>
      </c>
      <c r="B100" s="16">
        <v>19</v>
      </c>
      <c r="C100" s="21">
        <v>1818.83</v>
      </c>
      <c r="D100" s="21">
        <v>0</v>
      </c>
      <c r="E100" s="21">
        <v>93.65</v>
      </c>
      <c r="F100" s="21">
        <v>1843.21</v>
      </c>
      <c r="G100" s="21">
        <v>275</v>
      </c>
      <c r="H100" s="17">
        <f t="shared" si="4"/>
        <v>2205.61</v>
      </c>
      <c r="I100" s="17">
        <f t="shared" si="5"/>
        <v>2461.14</v>
      </c>
      <c r="J100" s="17">
        <f t="shared" si="6"/>
        <v>2738.98</v>
      </c>
      <c r="K100" s="32">
        <f t="shared" si="7"/>
        <v>3133.11</v>
      </c>
    </row>
    <row r="101" spans="1:11" s="15" customFormat="1" ht="14.25" customHeight="1">
      <c r="A101" s="29">
        <f>'до 150 кВт'!A101</f>
        <v>43803</v>
      </c>
      <c r="B101" s="16">
        <v>20</v>
      </c>
      <c r="C101" s="21">
        <v>1776.43</v>
      </c>
      <c r="D101" s="21">
        <v>0</v>
      </c>
      <c r="E101" s="21">
        <v>150.61</v>
      </c>
      <c r="F101" s="21">
        <v>1800.81</v>
      </c>
      <c r="G101" s="21">
        <v>275</v>
      </c>
      <c r="H101" s="17">
        <f t="shared" si="4"/>
        <v>2163.21</v>
      </c>
      <c r="I101" s="17">
        <f t="shared" si="5"/>
        <v>2418.74</v>
      </c>
      <c r="J101" s="17">
        <f t="shared" si="6"/>
        <v>2696.58</v>
      </c>
      <c r="K101" s="32">
        <f t="shared" si="7"/>
        <v>3090.7099999999996</v>
      </c>
    </row>
    <row r="102" spans="1:11" s="15" customFormat="1" ht="14.25" customHeight="1">
      <c r="A102" s="29">
        <f>'до 150 кВт'!A102</f>
        <v>43803</v>
      </c>
      <c r="B102" s="16">
        <v>21</v>
      </c>
      <c r="C102" s="21">
        <v>1821.81</v>
      </c>
      <c r="D102" s="21">
        <v>0</v>
      </c>
      <c r="E102" s="21">
        <v>341.45</v>
      </c>
      <c r="F102" s="21">
        <v>1846.19</v>
      </c>
      <c r="G102" s="21">
        <v>275</v>
      </c>
      <c r="H102" s="17">
        <f t="shared" si="4"/>
        <v>2208.59</v>
      </c>
      <c r="I102" s="17">
        <f t="shared" si="5"/>
        <v>2464.12</v>
      </c>
      <c r="J102" s="17">
        <f t="shared" si="6"/>
        <v>2741.96</v>
      </c>
      <c r="K102" s="32">
        <f t="shared" si="7"/>
        <v>3136.0899999999997</v>
      </c>
    </row>
    <row r="103" spans="1:11" s="15" customFormat="1" ht="14.25" customHeight="1">
      <c r="A103" s="29">
        <f>'до 150 кВт'!A103</f>
        <v>43803</v>
      </c>
      <c r="B103" s="16">
        <v>22</v>
      </c>
      <c r="C103" s="21">
        <v>1723.83</v>
      </c>
      <c r="D103" s="21">
        <v>0</v>
      </c>
      <c r="E103" s="21">
        <v>607.02</v>
      </c>
      <c r="F103" s="21">
        <v>1748.21</v>
      </c>
      <c r="G103" s="21">
        <v>275</v>
      </c>
      <c r="H103" s="17">
        <f t="shared" si="4"/>
        <v>2110.61</v>
      </c>
      <c r="I103" s="17">
        <f t="shared" si="5"/>
        <v>2366.14</v>
      </c>
      <c r="J103" s="17">
        <f t="shared" si="6"/>
        <v>2643.98</v>
      </c>
      <c r="K103" s="32">
        <f t="shared" si="7"/>
        <v>3038.11</v>
      </c>
    </row>
    <row r="104" spans="1:11" s="15" customFormat="1" ht="14.25" customHeight="1">
      <c r="A104" s="29">
        <f>'до 150 кВт'!A104</f>
        <v>43803</v>
      </c>
      <c r="B104" s="16">
        <v>23</v>
      </c>
      <c r="C104" s="21">
        <v>1669.63</v>
      </c>
      <c r="D104" s="21">
        <v>0</v>
      </c>
      <c r="E104" s="21">
        <v>694.67</v>
      </c>
      <c r="F104" s="21">
        <v>1694.01</v>
      </c>
      <c r="G104" s="21">
        <v>275</v>
      </c>
      <c r="H104" s="17">
        <f t="shared" si="4"/>
        <v>2056.41</v>
      </c>
      <c r="I104" s="17">
        <f t="shared" si="5"/>
        <v>2311.94</v>
      </c>
      <c r="J104" s="17">
        <f t="shared" si="6"/>
        <v>2589.7799999999997</v>
      </c>
      <c r="K104" s="32">
        <f t="shared" si="7"/>
        <v>2983.91</v>
      </c>
    </row>
    <row r="105" spans="1:11" s="15" customFormat="1" ht="14.25" customHeight="1">
      <c r="A105" s="29">
        <f>'до 150 кВт'!A105</f>
        <v>43807</v>
      </c>
      <c r="B105" s="16">
        <v>0</v>
      </c>
      <c r="C105" s="21">
        <v>1333.02</v>
      </c>
      <c r="D105" s="21">
        <v>0</v>
      </c>
      <c r="E105" s="21">
        <v>277.13</v>
      </c>
      <c r="F105" s="21">
        <v>1357.4</v>
      </c>
      <c r="G105" s="21">
        <v>275</v>
      </c>
      <c r="H105" s="17">
        <f t="shared" si="4"/>
        <v>1719.8000000000002</v>
      </c>
      <c r="I105" s="17">
        <f t="shared" si="5"/>
        <v>1975.3300000000002</v>
      </c>
      <c r="J105" s="17">
        <f t="shared" si="6"/>
        <v>2253.17</v>
      </c>
      <c r="K105" s="32">
        <f t="shared" si="7"/>
        <v>2647.2999999999997</v>
      </c>
    </row>
    <row r="106" spans="1:11" s="15" customFormat="1" ht="14.25" customHeight="1">
      <c r="A106" s="29">
        <f>'до 150 кВт'!A106</f>
        <v>43807</v>
      </c>
      <c r="B106" s="16">
        <v>1</v>
      </c>
      <c r="C106" s="21">
        <v>1163.18</v>
      </c>
      <c r="D106" s="21">
        <v>0</v>
      </c>
      <c r="E106" s="21">
        <v>104.75</v>
      </c>
      <c r="F106" s="21">
        <v>1187.56</v>
      </c>
      <c r="G106" s="21">
        <v>275</v>
      </c>
      <c r="H106" s="17">
        <f t="shared" si="4"/>
        <v>1549.96</v>
      </c>
      <c r="I106" s="17">
        <f t="shared" si="5"/>
        <v>1805.49</v>
      </c>
      <c r="J106" s="17">
        <f t="shared" si="6"/>
        <v>2083.33</v>
      </c>
      <c r="K106" s="32">
        <f t="shared" si="7"/>
        <v>2477.4599999999996</v>
      </c>
    </row>
    <row r="107" spans="1:11" s="15" customFormat="1" ht="14.25" customHeight="1">
      <c r="A107" s="29">
        <f>'до 150 кВт'!A107</f>
        <v>43807</v>
      </c>
      <c r="B107" s="16">
        <v>2</v>
      </c>
      <c r="C107" s="21">
        <v>1082.1</v>
      </c>
      <c r="D107" s="21">
        <v>0</v>
      </c>
      <c r="E107" s="21">
        <v>70.65</v>
      </c>
      <c r="F107" s="21">
        <v>1106.48</v>
      </c>
      <c r="G107" s="21">
        <v>275</v>
      </c>
      <c r="H107" s="17">
        <f t="shared" si="4"/>
        <v>1468.88</v>
      </c>
      <c r="I107" s="17">
        <f t="shared" si="5"/>
        <v>1724.41</v>
      </c>
      <c r="J107" s="17">
        <f t="shared" si="6"/>
        <v>2002.2500000000002</v>
      </c>
      <c r="K107" s="32">
        <f t="shared" si="7"/>
        <v>2396.3799999999997</v>
      </c>
    </row>
    <row r="108" spans="1:11" s="15" customFormat="1" ht="14.25" customHeight="1">
      <c r="A108" s="29">
        <f>'до 150 кВт'!A108</f>
        <v>43807</v>
      </c>
      <c r="B108" s="16">
        <v>3</v>
      </c>
      <c r="C108" s="21">
        <v>1075.51</v>
      </c>
      <c r="D108" s="21">
        <v>0</v>
      </c>
      <c r="E108" s="21">
        <v>5.79</v>
      </c>
      <c r="F108" s="21">
        <v>1099.89</v>
      </c>
      <c r="G108" s="21">
        <v>275</v>
      </c>
      <c r="H108" s="17">
        <f t="shared" si="4"/>
        <v>1462.2900000000002</v>
      </c>
      <c r="I108" s="17">
        <f t="shared" si="5"/>
        <v>1717.8200000000002</v>
      </c>
      <c r="J108" s="17">
        <f t="shared" si="6"/>
        <v>1995.66</v>
      </c>
      <c r="K108" s="32">
        <f t="shared" si="7"/>
        <v>2389.79</v>
      </c>
    </row>
    <row r="109" spans="1:11" s="15" customFormat="1" ht="14.25" customHeight="1">
      <c r="A109" s="29">
        <f>'до 150 кВт'!A109</f>
        <v>43807</v>
      </c>
      <c r="B109" s="16">
        <v>4</v>
      </c>
      <c r="C109" s="21">
        <v>1091.32</v>
      </c>
      <c r="D109" s="21">
        <v>42.02</v>
      </c>
      <c r="E109" s="21">
        <v>0</v>
      </c>
      <c r="F109" s="21">
        <v>1115.7</v>
      </c>
      <c r="G109" s="21">
        <v>275</v>
      </c>
      <c r="H109" s="17">
        <f t="shared" si="4"/>
        <v>1478.1000000000001</v>
      </c>
      <c r="I109" s="17">
        <f t="shared" si="5"/>
        <v>1733.63</v>
      </c>
      <c r="J109" s="17">
        <f t="shared" si="6"/>
        <v>2011.47</v>
      </c>
      <c r="K109" s="32">
        <f t="shared" si="7"/>
        <v>2405.6</v>
      </c>
    </row>
    <row r="110" spans="1:11" s="15" customFormat="1" ht="14.25" customHeight="1">
      <c r="A110" s="29">
        <f>'до 150 кВт'!A110</f>
        <v>43807</v>
      </c>
      <c r="B110" s="16">
        <v>5</v>
      </c>
      <c r="C110" s="21">
        <v>1093.67</v>
      </c>
      <c r="D110" s="21">
        <v>88.98</v>
      </c>
      <c r="E110" s="21">
        <v>0</v>
      </c>
      <c r="F110" s="21">
        <v>1118.05</v>
      </c>
      <c r="G110" s="21">
        <v>275</v>
      </c>
      <c r="H110" s="17">
        <f t="shared" si="4"/>
        <v>1480.45</v>
      </c>
      <c r="I110" s="17">
        <f t="shared" si="5"/>
        <v>1735.98</v>
      </c>
      <c r="J110" s="17">
        <f t="shared" si="6"/>
        <v>2013.82</v>
      </c>
      <c r="K110" s="32">
        <f t="shared" si="7"/>
        <v>2407.95</v>
      </c>
    </row>
    <row r="111" spans="1:11" s="15" customFormat="1" ht="14.25" customHeight="1">
      <c r="A111" s="29">
        <f>'до 150 кВт'!A111</f>
        <v>43807</v>
      </c>
      <c r="B111" s="16">
        <v>6</v>
      </c>
      <c r="C111" s="21">
        <v>1242.84</v>
      </c>
      <c r="D111" s="21">
        <v>111.25</v>
      </c>
      <c r="E111" s="21">
        <v>0</v>
      </c>
      <c r="F111" s="21">
        <v>1267.22</v>
      </c>
      <c r="G111" s="21">
        <v>275</v>
      </c>
      <c r="H111" s="17">
        <f t="shared" si="4"/>
        <v>1629.6200000000001</v>
      </c>
      <c r="I111" s="17">
        <f t="shared" si="5"/>
        <v>1885.15</v>
      </c>
      <c r="J111" s="17">
        <f t="shared" si="6"/>
        <v>2162.99</v>
      </c>
      <c r="K111" s="32">
        <f t="shared" si="7"/>
        <v>2557.12</v>
      </c>
    </row>
    <row r="112" spans="1:11" s="15" customFormat="1" ht="14.25" customHeight="1">
      <c r="A112" s="29">
        <f>'до 150 кВт'!A112</f>
        <v>43807</v>
      </c>
      <c r="B112" s="16">
        <v>7</v>
      </c>
      <c r="C112" s="21">
        <v>1352.38</v>
      </c>
      <c r="D112" s="21">
        <v>0</v>
      </c>
      <c r="E112" s="21">
        <v>24.2</v>
      </c>
      <c r="F112" s="21">
        <v>1376.76</v>
      </c>
      <c r="G112" s="21">
        <v>275</v>
      </c>
      <c r="H112" s="17">
        <f t="shared" si="4"/>
        <v>1739.16</v>
      </c>
      <c r="I112" s="17">
        <f t="shared" si="5"/>
        <v>1994.69</v>
      </c>
      <c r="J112" s="17">
        <f t="shared" si="6"/>
        <v>2272.5299999999997</v>
      </c>
      <c r="K112" s="32">
        <f t="shared" si="7"/>
        <v>2666.66</v>
      </c>
    </row>
    <row r="113" spans="1:11" s="15" customFormat="1" ht="14.25" customHeight="1">
      <c r="A113" s="29">
        <f>'до 150 кВт'!A113</f>
        <v>43807</v>
      </c>
      <c r="B113" s="16">
        <v>8</v>
      </c>
      <c r="C113" s="21">
        <v>1644.63</v>
      </c>
      <c r="D113" s="21">
        <v>24.23</v>
      </c>
      <c r="E113" s="21">
        <v>0</v>
      </c>
      <c r="F113" s="21">
        <v>1669.01</v>
      </c>
      <c r="G113" s="21">
        <v>275</v>
      </c>
      <c r="H113" s="17">
        <f t="shared" si="4"/>
        <v>2031.41</v>
      </c>
      <c r="I113" s="17">
        <f t="shared" si="5"/>
        <v>2286.94</v>
      </c>
      <c r="J113" s="17">
        <f t="shared" si="6"/>
        <v>2564.7799999999997</v>
      </c>
      <c r="K113" s="32">
        <f t="shared" si="7"/>
        <v>2958.91</v>
      </c>
    </row>
    <row r="114" spans="1:11" s="15" customFormat="1" ht="14.25" customHeight="1">
      <c r="A114" s="29">
        <f>'до 150 кВт'!A114</f>
        <v>43807</v>
      </c>
      <c r="B114" s="16">
        <v>9</v>
      </c>
      <c r="C114" s="21">
        <v>1735.04</v>
      </c>
      <c r="D114" s="21">
        <v>0</v>
      </c>
      <c r="E114" s="21">
        <v>54.79</v>
      </c>
      <c r="F114" s="21">
        <v>1759.42</v>
      </c>
      <c r="G114" s="21">
        <v>275</v>
      </c>
      <c r="H114" s="17">
        <f t="shared" si="4"/>
        <v>2121.82</v>
      </c>
      <c r="I114" s="17">
        <f t="shared" si="5"/>
        <v>2377.35</v>
      </c>
      <c r="J114" s="17">
        <f t="shared" si="6"/>
        <v>2655.19</v>
      </c>
      <c r="K114" s="32">
        <f t="shared" si="7"/>
        <v>3049.32</v>
      </c>
    </row>
    <row r="115" spans="1:11" s="15" customFormat="1" ht="14.25" customHeight="1">
      <c r="A115" s="29">
        <f>'до 150 кВт'!A115</f>
        <v>43807</v>
      </c>
      <c r="B115" s="16">
        <v>10</v>
      </c>
      <c r="C115" s="21">
        <v>1751.91</v>
      </c>
      <c r="D115" s="21">
        <v>0</v>
      </c>
      <c r="E115" s="21">
        <v>77.27</v>
      </c>
      <c r="F115" s="21">
        <v>1776.29</v>
      </c>
      <c r="G115" s="21">
        <v>275</v>
      </c>
      <c r="H115" s="17">
        <f t="shared" si="4"/>
        <v>2138.69</v>
      </c>
      <c r="I115" s="17">
        <f t="shared" si="5"/>
        <v>2394.22</v>
      </c>
      <c r="J115" s="17">
        <f t="shared" si="6"/>
        <v>2672.06</v>
      </c>
      <c r="K115" s="32">
        <f t="shared" si="7"/>
        <v>3066.19</v>
      </c>
    </row>
    <row r="116" spans="1:11" s="15" customFormat="1" ht="14.25" customHeight="1">
      <c r="A116" s="29">
        <f>'до 150 кВт'!A116</f>
        <v>43807</v>
      </c>
      <c r="B116" s="16">
        <v>11</v>
      </c>
      <c r="C116" s="21">
        <v>1744.59</v>
      </c>
      <c r="D116" s="21">
        <v>0</v>
      </c>
      <c r="E116" s="21">
        <v>87.42</v>
      </c>
      <c r="F116" s="21">
        <v>1768.97</v>
      </c>
      <c r="G116" s="21">
        <v>275</v>
      </c>
      <c r="H116" s="17">
        <f t="shared" si="4"/>
        <v>2131.37</v>
      </c>
      <c r="I116" s="17">
        <f t="shared" si="5"/>
        <v>2386.9</v>
      </c>
      <c r="J116" s="17">
        <f t="shared" si="6"/>
        <v>2664.74</v>
      </c>
      <c r="K116" s="32">
        <f t="shared" si="7"/>
        <v>3058.87</v>
      </c>
    </row>
    <row r="117" spans="1:11" s="15" customFormat="1" ht="14.25" customHeight="1">
      <c r="A117" s="29">
        <f>'до 150 кВт'!A117</f>
        <v>43807</v>
      </c>
      <c r="B117" s="16">
        <v>12</v>
      </c>
      <c r="C117" s="21">
        <v>1740.93</v>
      </c>
      <c r="D117" s="21">
        <v>0</v>
      </c>
      <c r="E117" s="21">
        <v>408.64</v>
      </c>
      <c r="F117" s="21">
        <v>1765.31</v>
      </c>
      <c r="G117" s="21">
        <v>275</v>
      </c>
      <c r="H117" s="17">
        <f t="shared" si="4"/>
        <v>2127.71</v>
      </c>
      <c r="I117" s="17">
        <f t="shared" si="5"/>
        <v>2383.24</v>
      </c>
      <c r="J117" s="17">
        <f t="shared" si="6"/>
        <v>2661.08</v>
      </c>
      <c r="K117" s="32">
        <f t="shared" si="7"/>
        <v>3055.2099999999996</v>
      </c>
    </row>
    <row r="118" spans="1:11" s="15" customFormat="1" ht="14.25" customHeight="1">
      <c r="A118" s="29">
        <f>'до 150 кВт'!A118</f>
        <v>43807</v>
      </c>
      <c r="B118" s="16">
        <v>13</v>
      </c>
      <c r="C118" s="21">
        <v>1740.81</v>
      </c>
      <c r="D118" s="21">
        <v>0</v>
      </c>
      <c r="E118" s="21">
        <v>119.5</v>
      </c>
      <c r="F118" s="21">
        <v>1765.19</v>
      </c>
      <c r="G118" s="21">
        <v>275</v>
      </c>
      <c r="H118" s="17">
        <f t="shared" si="4"/>
        <v>2127.59</v>
      </c>
      <c r="I118" s="17">
        <f t="shared" si="5"/>
        <v>2383.12</v>
      </c>
      <c r="J118" s="17">
        <f t="shared" si="6"/>
        <v>2660.96</v>
      </c>
      <c r="K118" s="32">
        <f t="shared" si="7"/>
        <v>3055.0899999999997</v>
      </c>
    </row>
    <row r="119" spans="1:11" s="15" customFormat="1" ht="14.25" customHeight="1">
      <c r="A119" s="29">
        <f>'до 150 кВт'!A119</f>
        <v>43807</v>
      </c>
      <c r="B119" s="16">
        <v>14</v>
      </c>
      <c r="C119" s="21">
        <v>1746.29</v>
      </c>
      <c r="D119" s="21">
        <v>0</v>
      </c>
      <c r="E119" s="21">
        <v>392.89</v>
      </c>
      <c r="F119" s="21">
        <v>1770.67</v>
      </c>
      <c r="G119" s="21">
        <v>275</v>
      </c>
      <c r="H119" s="17">
        <f t="shared" si="4"/>
        <v>2133.07</v>
      </c>
      <c r="I119" s="17">
        <f t="shared" si="5"/>
        <v>2388.6</v>
      </c>
      <c r="J119" s="17">
        <f t="shared" si="6"/>
        <v>2666.44</v>
      </c>
      <c r="K119" s="32">
        <f t="shared" si="7"/>
        <v>3060.57</v>
      </c>
    </row>
    <row r="120" spans="1:11" s="15" customFormat="1" ht="14.25" customHeight="1">
      <c r="A120" s="29">
        <f>'до 150 кВт'!A120</f>
        <v>43807</v>
      </c>
      <c r="B120" s="16">
        <v>15</v>
      </c>
      <c r="C120" s="21">
        <v>1741.81</v>
      </c>
      <c r="D120" s="21">
        <v>0</v>
      </c>
      <c r="E120" s="21">
        <v>393.68</v>
      </c>
      <c r="F120" s="21">
        <v>1766.19</v>
      </c>
      <c r="G120" s="21">
        <v>275</v>
      </c>
      <c r="H120" s="17">
        <f t="shared" si="4"/>
        <v>2128.59</v>
      </c>
      <c r="I120" s="17">
        <f t="shared" si="5"/>
        <v>2384.12</v>
      </c>
      <c r="J120" s="17">
        <f t="shared" si="6"/>
        <v>2661.96</v>
      </c>
      <c r="K120" s="32">
        <f t="shared" si="7"/>
        <v>3056.0899999999997</v>
      </c>
    </row>
    <row r="121" spans="1:11" s="15" customFormat="1" ht="14.25" customHeight="1">
      <c r="A121" s="29">
        <f>'до 150 кВт'!A121</f>
        <v>43807</v>
      </c>
      <c r="B121" s="16">
        <v>16</v>
      </c>
      <c r="C121" s="21">
        <v>1743.24</v>
      </c>
      <c r="D121" s="21">
        <v>0</v>
      </c>
      <c r="E121" s="21">
        <v>315.66</v>
      </c>
      <c r="F121" s="21">
        <v>1767.62</v>
      </c>
      <c r="G121" s="21">
        <v>275</v>
      </c>
      <c r="H121" s="17">
        <f t="shared" si="4"/>
        <v>2130.02</v>
      </c>
      <c r="I121" s="17">
        <f t="shared" si="5"/>
        <v>2385.5499999999997</v>
      </c>
      <c r="J121" s="17">
        <f t="shared" si="6"/>
        <v>2663.39</v>
      </c>
      <c r="K121" s="32">
        <f t="shared" si="7"/>
        <v>3057.52</v>
      </c>
    </row>
    <row r="122" spans="1:11" s="15" customFormat="1" ht="14.25" customHeight="1">
      <c r="A122" s="29">
        <f>'до 150 кВт'!A122</f>
        <v>43807</v>
      </c>
      <c r="B122" s="16">
        <v>17</v>
      </c>
      <c r="C122" s="21">
        <v>1715.28</v>
      </c>
      <c r="D122" s="21">
        <v>0</v>
      </c>
      <c r="E122" s="21">
        <v>108.5</v>
      </c>
      <c r="F122" s="21">
        <v>1739.66</v>
      </c>
      <c r="G122" s="21">
        <v>275</v>
      </c>
      <c r="H122" s="17">
        <f t="shared" si="4"/>
        <v>2102.06</v>
      </c>
      <c r="I122" s="17">
        <f t="shared" si="5"/>
        <v>2357.5899999999997</v>
      </c>
      <c r="J122" s="17">
        <f t="shared" si="6"/>
        <v>2635.43</v>
      </c>
      <c r="K122" s="32">
        <f t="shared" si="7"/>
        <v>3029.56</v>
      </c>
    </row>
    <row r="123" spans="1:11" s="15" customFormat="1" ht="14.25" customHeight="1">
      <c r="A123" s="29">
        <f>'до 150 кВт'!A123</f>
        <v>43807</v>
      </c>
      <c r="B123" s="16">
        <v>18</v>
      </c>
      <c r="C123" s="21">
        <v>1744.95</v>
      </c>
      <c r="D123" s="21">
        <v>638.1</v>
      </c>
      <c r="E123" s="21">
        <v>0</v>
      </c>
      <c r="F123" s="21">
        <v>1769.33</v>
      </c>
      <c r="G123" s="21">
        <v>275</v>
      </c>
      <c r="H123" s="17">
        <f t="shared" si="4"/>
        <v>2131.73</v>
      </c>
      <c r="I123" s="17">
        <f t="shared" si="5"/>
        <v>2387.2599999999998</v>
      </c>
      <c r="J123" s="17">
        <f t="shared" si="6"/>
        <v>2665.1</v>
      </c>
      <c r="K123" s="32">
        <f t="shared" si="7"/>
        <v>3059.23</v>
      </c>
    </row>
    <row r="124" spans="1:11" s="15" customFormat="1" ht="14.25" customHeight="1">
      <c r="A124" s="29">
        <f>'до 150 кВт'!A124</f>
        <v>43807</v>
      </c>
      <c r="B124" s="16">
        <v>19</v>
      </c>
      <c r="C124" s="21">
        <v>1882.19</v>
      </c>
      <c r="D124" s="21">
        <v>0</v>
      </c>
      <c r="E124" s="21">
        <v>42.81</v>
      </c>
      <c r="F124" s="21">
        <v>1906.57</v>
      </c>
      <c r="G124" s="21">
        <v>275</v>
      </c>
      <c r="H124" s="17">
        <f t="shared" si="4"/>
        <v>2268.97</v>
      </c>
      <c r="I124" s="17">
        <f t="shared" si="5"/>
        <v>2524.4999999999995</v>
      </c>
      <c r="J124" s="17">
        <f t="shared" si="6"/>
        <v>2802.3399999999997</v>
      </c>
      <c r="K124" s="32">
        <f t="shared" si="7"/>
        <v>3196.47</v>
      </c>
    </row>
    <row r="125" spans="1:11" s="15" customFormat="1" ht="14.25" customHeight="1">
      <c r="A125" s="29">
        <f>'до 150 кВт'!A125</f>
        <v>43807</v>
      </c>
      <c r="B125" s="16">
        <v>20</v>
      </c>
      <c r="C125" s="21">
        <v>1840.55</v>
      </c>
      <c r="D125" s="21">
        <v>0</v>
      </c>
      <c r="E125" s="21">
        <v>547.05</v>
      </c>
      <c r="F125" s="21">
        <v>1864.93</v>
      </c>
      <c r="G125" s="21">
        <v>275</v>
      </c>
      <c r="H125" s="17">
        <f t="shared" si="4"/>
        <v>2227.3300000000004</v>
      </c>
      <c r="I125" s="17">
        <f t="shared" si="5"/>
        <v>2482.86</v>
      </c>
      <c r="J125" s="17">
        <f t="shared" si="6"/>
        <v>2760.7000000000003</v>
      </c>
      <c r="K125" s="32">
        <f t="shared" si="7"/>
        <v>3154.8300000000004</v>
      </c>
    </row>
    <row r="126" spans="1:11" s="15" customFormat="1" ht="14.25" customHeight="1">
      <c r="A126" s="29">
        <f>'до 150 кВт'!A126</f>
        <v>43807</v>
      </c>
      <c r="B126" s="16">
        <v>21</v>
      </c>
      <c r="C126" s="21">
        <v>1747.96</v>
      </c>
      <c r="D126" s="21">
        <v>0</v>
      </c>
      <c r="E126" s="21">
        <v>472.38</v>
      </c>
      <c r="F126" s="21">
        <v>1772.34</v>
      </c>
      <c r="G126" s="21">
        <v>275</v>
      </c>
      <c r="H126" s="17">
        <f t="shared" si="4"/>
        <v>2134.74</v>
      </c>
      <c r="I126" s="17">
        <f t="shared" si="5"/>
        <v>2390.27</v>
      </c>
      <c r="J126" s="17">
        <f t="shared" si="6"/>
        <v>2668.1099999999997</v>
      </c>
      <c r="K126" s="32">
        <f t="shared" si="7"/>
        <v>3062.24</v>
      </c>
    </row>
    <row r="127" spans="1:11" s="15" customFormat="1" ht="14.25" customHeight="1">
      <c r="A127" s="29">
        <f>'до 150 кВт'!A127</f>
        <v>43807</v>
      </c>
      <c r="B127" s="16">
        <v>22</v>
      </c>
      <c r="C127" s="21">
        <v>1728.5</v>
      </c>
      <c r="D127" s="21">
        <v>0</v>
      </c>
      <c r="E127" s="21">
        <v>704.14</v>
      </c>
      <c r="F127" s="21">
        <v>1752.88</v>
      </c>
      <c r="G127" s="21">
        <v>275</v>
      </c>
      <c r="H127" s="17">
        <f t="shared" si="4"/>
        <v>2115.28</v>
      </c>
      <c r="I127" s="17">
        <f t="shared" si="5"/>
        <v>2370.81</v>
      </c>
      <c r="J127" s="17">
        <f t="shared" si="6"/>
        <v>2648.65</v>
      </c>
      <c r="K127" s="32">
        <f t="shared" si="7"/>
        <v>3042.78</v>
      </c>
    </row>
    <row r="128" spans="1:11" s="15" customFormat="1" ht="14.25" customHeight="1">
      <c r="A128" s="29">
        <f>'до 150 кВт'!A128</f>
        <v>43807</v>
      </c>
      <c r="B128" s="16">
        <v>23</v>
      </c>
      <c r="C128" s="21">
        <v>1622.96</v>
      </c>
      <c r="D128" s="21">
        <v>0</v>
      </c>
      <c r="E128" s="21">
        <v>854.61</v>
      </c>
      <c r="F128" s="21">
        <v>1647.34</v>
      </c>
      <c r="G128" s="21">
        <v>275</v>
      </c>
      <c r="H128" s="17">
        <f t="shared" si="4"/>
        <v>2009.74</v>
      </c>
      <c r="I128" s="17">
        <f t="shared" si="5"/>
        <v>2265.27</v>
      </c>
      <c r="J128" s="17">
        <f t="shared" si="6"/>
        <v>2543.1099999999997</v>
      </c>
      <c r="K128" s="32">
        <f t="shared" si="7"/>
        <v>2937.24</v>
      </c>
    </row>
    <row r="129" spans="1:11" s="15" customFormat="1" ht="14.25" customHeight="1">
      <c r="A129" s="29">
        <f>'до 150 кВт'!A129</f>
        <v>43805</v>
      </c>
      <c r="B129" s="16">
        <v>0</v>
      </c>
      <c r="C129" s="21">
        <v>991.7</v>
      </c>
      <c r="D129" s="21">
        <v>0</v>
      </c>
      <c r="E129" s="21">
        <v>174.54</v>
      </c>
      <c r="F129" s="21">
        <v>1016.08</v>
      </c>
      <c r="G129" s="21">
        <v>275</v>
      </c>
      <c r="H129" s="17">
        <f t="shared" si="4"/>
        <v>1378.48</v>
      </c>
      <c r="I129" s="17">
        <f t="shared" si="5"/>
        <v>1634.01</v>
      </c>
      <c r="J129" s="17">
        <f t="shared" si="6"/>
        <v>1911.8500000000001</v>
      </c>
      <c r="K129" s="32">
        <f t="shared" si="7"/>
        <v>2305.98</v>
      </c>
    </row>
    <row r="130" spans="1:11" s="15" customFormat="1" ht="14.25" customHeight="1">
      <c r="A130" s="29">
        <f>'до 150 кВт'!A130</f>
        <v>43805</v>
      </c>
      <c r="B130" s="16">
        <v>1</v>
      </c>
      <c r="C130" s="21">
        <v>885.4</v>
      </c>
      <c r="D130" s="21">
        <v>0</v>
      </c>
      <c r="E130" s="21">
        <v>77.43</v>
      </c>
      <c r="F130" s="21">
        <v>909.78</v>
      </c>
      <c r="G130" s="21">
        <v>275</v>
      </c>
      <c r="H130" s="17">
        <f t="shared" si="4"/>
        <v>1272.18</v>
      </c>
      <c r="I130" s="17">
        <f t="shared" si="5"/>
        <v>1527.71</v>
      </c>
      <c r="J130" s="17">
        <f t="shared" si="6"/>
        <v>1805.55</v>
      </c>
      <c r="K130" s="32">
        <f t="shared" si="7"/>
        <v>2199.68</v>
      </c>
    </row>
    <row r="131" spans="1:11" s="15" customFormat="1" ht="14.25" customHeight="1">
      <c r="A131" s="29">
        <f>'до 150 кВт'!A131</f>
        <v>43805</v>
      </c>
      <c r="B131" s="16">
        <v>2</v>
      </c>
      <c r="C131" s="21">
        <v>863.95</v>
      </c>
      <c r="D131" s="21">
        <v>0</v>
      </c>
      <c r="E131" s="21">
        <v>48.59</v>
      </c>
      <c r="F131" s="21">
        <v>888.33</v>
      </c>
      <c r="G131" s="21">
        <v>275</v>
      </c>
      <c r="H131" s="17">
        <f t="shared" si="4"/>
        <v>1250.73</v>
      </c>
      <c r="I131" s="17">
        <f t="shared" si="5"/>
        <v>1506.26</v>
      </c>
      <c r="J131" s="17">
        <f t="shared" si="6"/>
        <v>1784.1000000000001</v>
      </c>
      <c r="K131" s="32">
        <f t="shared" si="7"/>
        <v>2178.23</v>
      </c>
    </row>
    <row r="132" spans="1:11" s="15" customFormat="1" ht="14.25" customHeight="1">
      <c r="A132" s="29">
        <f>'до 150 кВт'!A132</f>
        <v>43805</v>
      </c>
      <c r="B132" s="16">
        <v>3</v>
      </c>
      <c r="C132" s="21">
        <v>827.66</v>
      </c>
      <c r="D132" s="21">
        <v>0</v>
      </c>
      <c r="E132" s="21">
        <v>20.95</v>
      </c>
      <c r="F132" s="21">
        <v>852.04</v>
      </c>
      <c r="G132" s="21">
        <v>275</v>
      </c>
      <c r="H132" s="17">
        <f t="shared" si="4"/>
        <v>1214.44</v>
      </c>
      <c r="I132" s="17">
        <f t="shared" si="5"/>
        <v>1469.97</v>
      </c>
      <c r="J132" s="17">
        <f t="shared" si="6"/>
        <v>1747.8100000000002</v>
      </c>
      <c r="K132" s="32">
        <f t="shared" si="7"/>
        <v>2141.94</v>
      </c>
    </row>
    <row r="133" spans="1:11" s="15" customFormat="1" ht="14.25" customHeight="1">
      <c r="A133" s="29">
        <f>'до 150 кВт'!A133</f>
        <v>43805</v>
      </c>
      <c r="B133" s="16">
        <v>4</v>
      </c>
      <c r="C133" s="21">
        <v>864.44</v>
      </c>
      <c r="D133" s="21">
        <v>11.04</v>
      </c>
      <c r="E133" s="21">
        <v>0</v>
      </c>
      <c r="F133" s="21">
        <v>888.82</v>
      </c>
      <c r="G133" s="21">
        <v>275</v>
      </c>
      <c r="H133" s="17">
        <f t="shared" si="4"/>
        <v>1251.2200000000003</v>
      </c>
      <c r="I133" s="17">
        <f t="shared" si="5"/>
        <v>1506.7500000000002</v>
      </c>
      <c r="J133" s="17">
        <f t="shared" si="6"/>
        <v>1784.5900000000004</v>
      </c>
      <c r="K133" s="32">
        <f t="shared" si="7"/>
        <v>2178.72</v>
      </c>
    </row>
    <row r="134" spans="1:11" s="15" customFormat="1" ht="14.25" customHeight="1">
      <c r="A134" s="29">
        <f>'до 150 кВт'!A134</f>
        <v>43805</v>
      </c>
      <c r="B134" s="16">
        <v>5</v>
      </c>
      <c r="C134" s="21">
        <v>853.82</v>
      </c>
      <c r="D134" s="21">
        <v>56.57</v>
      </c>
      <c r="E134" s="21">
        <v>0</v>
      </c>
      <c r="F134" s="21">
        <v>878.2</v>
      </c>
      <c r="G134" s="21">
        <v>275</v>
      </c>
      <c r="H134" s="17">
        <f t="shared" si="4"/>
        <v>1240.6000000000001</v>
      </c>
      <c r="I134" s="17">
        <f t="shared" si="5"/>
        <v>1496.13</v>
      </c>
      <c r="J134" s="17">
        <f t="shared" si="6"/>
        <v>1773.97</v>
      </c>
      <c r="K134" s="32">
        <f t="shared" si="7"/>
        <v>2168.1</v>
      </c>
    </row>
    <row r="135" spans="1:11" s="15" customFormat="1" ht="14.25" customHeight="1">
      <c r="A135" s="29">
        <f>'до 150 кВт'!A135</f>
        <v>43805</v>
      </c>
      <c r="B135" s="16">
        <v>6</v>
      </c>
      <c r="C135" s="21">
        <v>952.31</v>
      </c>
      <c r="D135" s="21">
        <v>6.74</v>
      </c>
      <c r="E135" s="21">
        <v>0</v>
      </c>
      <c r="F135" s="21">
        <v>976.69</v>
      </c>
      <c r="G135" s="21">
        <v>275</v>
      </c>
      <c r="H135" s="17">
        <f t="shared" si="4"/>
        <v>1339.0900000000001</v>
      </c>
      <c r="I135" s="17">
        <f t="shared" si="5"/>
        <v>1594.6200000000001</v>
      </c>
      <c r="J135" s="17">
        <f t="shared" si="6"/>
        <v>1872.4600000000003</v>
      </c>
      <c r="K135" s="32">
        <f t="shared" si="7"/>
        <v>2266.5899999999997</v>
      </c>
    </row>
    <row r="136" spans="1:11" s="15" customFormat="1" ht="14.25" customHeight="1">
      <c r="A136" s="29">
        <f>'до 150 кВт'!A136</f>
        <v>43805</v>
      </c>
      <c r="B136" s="16">
        <v>7</v>
      </c>
      <c r="C136" s="21">
        <v>1023.89</v>
      </c>
      <c r="D136" s="21">
        <v>0</v>
      </c>
      <c r="E136" s="21">
        <v>17.89</v>
      </c>
      <c r="F136" s="21">
        <v>1048.27</v>
      </c>
      <c r="G136" s="21">
        <v>275</v>
      </c>
      <c r="H136" s="17">
        <f t="shared" si="4"/>
        <v>1410.67</v>
      </c>
      <c r="I136" s="17">
        <f t="shared" si="5"/>
        <v>1666.2</v>
      </c>
      <c r="J136" s="17">
        <f t="shared" si="6"/>
        <v>1944.0400000000002</v>
      </c>
      <c r="K136" s="32">
        <f t="shared" si="7"/>
        <v>2338.1699999999996</v>
      </c>
    </row>
    <row r="137" spans="1:11" s="15" customFormat="1" ht="14.25" customHeight="1">
      <c r="A137" s="29">
        <f>'до 150 кВт'!A137</f>
        <v>43805</v>
      </c>
      <c r="B137" s="16">
        <v>8</v>
      </c>
      <c r="C137" s="21">
        <v>1347.49</v>
      </c>
      <c r="D137" s="21">
        <v>0</v>
      </c>
      <c r="E137" s="21">
        <v>92.6</v>
      </c>
      <c r="F137" s="21">
        <v>1371.87</v>
      </c>
      <c r="G137" s="21">
        <v>275</v>
      </c>
      <c r="H137" s="17">
        <f t="shared" si="4"/>
        <v>1734.27</v>
      </c>
      <c r="I137" s="17">
        <f t="shared" si="5"/>
        <v>1989.8</v>
      </c>
      <c r="J137" s="17">
        <f t="shared" si="6"/>
        <v>2267.64</v>
      </c>
      <c r="K137" s="32">
        <f t="shared" si="7"/>
        <v>2661.77</v>
      </c>
    </row>
    <row r="138" spans="1:11" s="15" customFormat="1" ht="14.25" customHeight="1">
      <c r="A138" s="29">
        <f>'до 150 кВт'!A138</f>
        <v>43805</v>
      </c>
      <c r="B138" s="16">
        <v>9</v>
      </c>
      <c r="C138" s="21">
        <v>1630.23</v>
      </c>
      <c r="D138" s="21">
        <v>0</v>
      </c>
      <c r="E138" s="21">
        <v>326.63</v>
      </c>
      <c r="F138" s="21">
        <v>1654.61</v>
      </c>
      <c r="G138" s="21">
        <v>275</v>
      </c>
      <c r="H138" s="17">
        <f aca="true" t="shared" si="8" ref="H138:H201">SUM($F138,$G138,$N$5,$N$7)</f>
        <v>2017.01</v>
      </c>
      <c r="I138" s="17">
        <f aca="true" t="shared" si="9" ref="I138:I201">SUM($F138,$G138,$O$5,$O$7)</f>
        <v>2272.5399999999995</v>
      </c>
      <c r="J138" s="17">
        <f aca="true" t="shared" si="10" ref="J138:J201">SUM($F138,$G138,$P$5,$P$7)</f>
        <v>2550.3799999999997</v>
      </c>
      <c r="K138" s="32">
        <f aca="true" t="shared" si="11" ref="K138:K201">SUM($F138,$G138,$Q$5,$Q$7)</f>
        <v>2944.5099999999998</v>
      </c>
    </row>
    <row r="139" spans="1:11" s="15" customFormat="1" ht="14.25" customHeight="1">
      <c r="A139" s="29">
        <f>'до 150 кВт'!A139</f>
        <v>43805</v>
      </c>
      <c r="B139" s="16">
        <v>10</v>
      </c>
      <c r="C139" s="21">
        <v>1636.89</v>
      </c>
      <c r="D139" s="21">
        <v>0</v>
      </c>
      <c r="E139" s="21">
        <v>396.63</v>
      </c>
      <c r="F139" s="21">
        <v>1661.27</v>
      </c>
      <c r="G139" s="21">
        <v>275</v>
      </c>
      <c r="H139" s="17">
        <f t="shared" si="8"/>
        <v>2023.67</v>
      </c>
      <c r="I139" s="17">
        <f t="shared" si="9"/>
        <v>2279.2</v>
      </c>
      <c r="J139" s="17">
        <f t="shared" si="10"/>
        <v>2557.04</v>
      </c>
      <c r="K139" s="32">
        <f t="shared" si="11"/>
        <v>2951.1699999999996</v>
      </c>
    </row>
    <row r="140" spans="1:11" s="15" customFormat="1" ht="14.25" customHeight="1">
      <c r="A140" s="29">
        <f>'до 150 кВт'!A140</f>
        <v>43805</v>
      </c>
      <c r="B140" s="16">
        <v>11</v>
      </c>
      <c r="C140" s="21">
        <v>1608.61</v>
      </c>
      <c r="D140" s="21">
        <v>10.31</v>
      </c>
      <c r="E140" s="21">
        <v>0</v>
      </c>
      <c r="F140" s="21">
        <v>1632.99</v>
      </c>
      <c r="G140" s="21">
        <v>275</v>
      </c>
      <c r="H140" s="17">
        <f t="shared" si="8"/>
        <v>1995.39</v>
      </c>
      <c r="I140" s="17">
        <f t="shared" si="9"/>
        <v>2250.9199999999996</v>
      </c>
      <c r="J140" s="17">
        <f t="shared" si="10"/>
        <v>2528.7599999999998</v>
      </c>
      <c r="K140" s="32">
        <f t="shared" si="11"/>
        <v>2922.89</v>
      </c>
    </row>
    <row r="141" spans="1:11" s="15" customFormat="1" ht="14.25" customHeight="1">
      <c r="A141" s="29">
        <f>'до 150 кВт'!A141</f>
        <v>43805</v>
      </c>
      <c r="B141" s="16">
        <v>12</v>
      </c>
      <c r="C141" s="21">
        <v>1608.23</v>
      </c>
      <c r="D141" s="21">
        <v>0</v>
      </c>
      <c r="E141" s="21">
        <v>358.14</v>
      </c>
      <c r="F141" s="21">
        <v>1632.61</v>
      </c>
      <c r="G141" s="21">
        <v>275</v>
      </c>
      <c r="H141" s="17">
        <f t="shared" si="8"/>
        <v>1995.01</v>
      </c>
      <c r="I141" s="17">
        <f t="shared" si="9"/>
        <v>2250.5399999999995</v>
      </c>
      <c r="J141" s="17">
        <f t="shared" si="10"/>
        <v>2528.3799999999997</v>
      </c>
      <c r="K141" s="32">
        <f t="shared" si="11"/>
        <v>2922.5099999999998</v>
      </c>
    </row>
    <row r="142" spans="1:11" s="15" customFormat="1" ht="14.25" customHeight="1">
      <c r="A142" s="29">
        <f>'до 150 кВт'!A142</f>
        <v>43805</v>
      </c>
      <c r="B142" s="16">
        <v>13</v>
      </c>
      <c r="C142" s="21">
        <v>1607.45</v>
      </c>
      <c r="D142" s="21">
        <v>16.7</v>
      </c>
      <c r="E142" s="21">
        <v>0</v>
      </c>
      <c r="F142" s="21">
        <v>1631.83</v>
      </c>
      <c r="G142" s="21">
        <v>275</v>
      </c>
      <c r="H142" s="17">
        <f t="shared" si="8"/>
        <v>1994.23</v>
      </c>
      <c r="I142" s="17">
        <f t="shared" si="9"/>
        <v>2249.7599999999998</v>
      </c>
      <c r="J142" s="17">
        <f t="shared" si="10"/>
        <v>2527.6</v>
      </c>
      <c r="K142" s="32">
        <f t="shared" si="11"/>
        <v>2921.73</v>
      </c>
    </row>
    <row r="143" spans="1:11" s="15" customFormat="1" ht="14.25" customHeight="1">
      <c r="A143" s="29">
        <f>'до 150 кВт'!A143</f>
        <v>43805</v>
      </c>
      <c r="B143" s="16">
        <v>14</v>
      </c>
      <c r="C143" s="21">
        <v>1607.94</v>
      </c>
      <c r="D143" s="21">
        <v>0</v>
      </c>
      <c r="E143" s="21">
        <v>169.26</v>
      </c>
      <c r="F143" s="21">
        <v>1632.32</v>
      </c>
      <c r="G143" s="21">
        <v>275</v>
      </c>
      <c r="H143" s="17">
        <f t="shared" si="8"/>
        <v>1994.72</v>
      </c>
      <c r="I143" s="17">
        <f t="shared" si="9"/>
        <v>2250.2499999999995</v>
      </c>
      <c r="J143" s="17">
        <f t="shared" si="10"/>
        <v>2528.0899999999997</v>
      </c>
      <c r="K143" s="32">
        <f t="shared" si="11"/>
        <v>2922.22</v>
      </c>
    </row>
    <row r="144" spans="1:11" s="15" customFormat="1" ht="14.25" customHeight="1">
      <c r="A144" s="29">
        <f>'до 150 кВт'!A144</f>
        <v>43805</v>
      </c>
      <c r="B144" s="16">
        <v>15</v>
      </c>
      <c r="C144" s="21">
        <v>1607.01</v>
      </c>
      <c r="D144" s="21">
        <v>0</v>
      </c>
      <c r="E144" s="21">
        <v>247.12</v>
      </c>
      <c r="F144" s="21">
        <v>1631.39</v>
      </c>
      <c r="G144" s="21">
        <v>275</v>
      </c>
      <c r="H144" s="17">
        <f t="shared" si="8"/>
        <v>1993.7900000000002</v>
      </c>
      <c r="I144" s="17">
        <f t="shared" si="9"/>
        <v>2249.32</v>
      </c>
      <c r="J144" s="17">
        <f t="shared" si="10"/>
        <v>2527.16</v>
      </c>
      <c r="K144" s="32">
        <f t="shared" si="11"/>
        <v>2921.29</v>
      </c>
    </row>
    <row r="145" spans="1:11" s="15" customFormat="1" ht="14.25" customHeight="1">
      <c r="A145" s="29">
        <f>'до 150 кВт'!A145</f>
        <v>43805</v>
      </c>
      <c r="B145" s="16">
        <v>16</v>
      </c>
      <c r="C145" s="21">
        <v>1651.04</v>
      </c>
      <c r="D145" s="21">
        <v>0</v>
      </c>
      <c r="E145" s="21">
        <v>250.9</v>
      </c>
      <c r="F145" s="21">
        <v>1675.42</v>
      </c>
      <c r="G145" s="21">
        <v>275</v>
      </c>
      <c r="H145" s="17">
        <f t="shared" si="8"/>
        <v>2037.8200000000002</v>
      </c>
      <c r="I145" s="17">
        <f t="shared" si="9"/>
        <v>2293.35</v>
      </c>
      <c r="J145" s="17">
        <f t="shared" si="10"/>
        <v>2571.19</v>
      </c>
      <c r="K145" s="32">
        <f t="shared" si="11"/>
        <v>2965.32</v>
      </c>
    </row>
    <row r="146" spans="1:11" s="15" customFormat="1" ht="14.25" customHeight="1">
      <c r="A146" s="29">
        <f>'до 150 кВт'!A146</f>
        <v>43805</v>
      </c>
      <c r="B146" s="16">
        <v>17</v>
      </c>
      <c r="C146" s="21">
        <v>1631.26</v>
      </c>
      <c r="D146" s="21">
        <v>0</v>
      </c>
      <c r="E146" s="21">
        <v>14.68</v>
      </c>
      <c r="F146" s="21">
        <v>1655.64</v>
      </c>
      <c r="G146" s="21">
        <v>275</v>
      </c>
      <c r="H146" s="17">
        <f t="shared" si="8"/>
        <v>2018.0400000000002</v>
      </c>
      <c r="I146" s="17">
        <f t="shared" si="9"/>
        <v>2273.57</v>
      </c>
      <c r="J146" s="17">
        <f t="shared" si="10"/>
        <v>2551.41</v>
      </c>
      <c r="K146" s="32">
        <f t="shared" si="11"/>
        <v>2945.54</v>
      </c>
    </row>
    <row r="147" spans="1:11" s="15" customFormat="1" ht="14.25" customHeight="1">
      <c r="A147" s="29">
        <f>'до 150 кВт'!A147</f>
        <v>43805</v>
      </c>
      <c r="B147" s="16">
        <v>18</v>
      </c>
      <c r="C147" s="21">
        <v>1640.82</v>
      </c>
      <c r="D147" s="21">
        <v>9.37</v>
      </c>
      <c r="E147" s="21">
        <v>0</v>
      </c>
      <c r="F147" s="21">
        <v>1665.2</v>
      </c>
      <c r="G147" s="21">
        <v>275</v>
      </c>
      <c r="H147" s="17">
        <f t="shared" si="8"/>
        <v>2027.6000000000001</v>
      </c>
      <c r="I147" s="17">
        <f t="shared" si="9"/>
        <v>2283.1299999999997</v>
      </c>
      <c r="J147" s="17">
        <f t="shared" si="10"/>
        <v>2560.97</v>
      </c>
      <c r="K147" s="32">
        <f t="shared" si="11"/>
        <v>2955.1</v>
      </c>
    </row>
    <row r="148" spans="1:11" s="15" customFormat="1" ht="14.25" customHeight="1">
      <c r="A148" s="29">
        <f>'до 150 кВт'!A148</f>
        <v>43805</v>
      </c>
      <c r="B148" s="16">
        <v>19</v>
      </c>
      <c r="C148" s="21">
        <v>1683.26</v>
      </c>
      <c r="D148" s="21">
        <v>0</v>
      </c>
      <c r="E148" s="21">
        <v>100.26</v>
      </c>
      <c r="F148" s="21">
        <v>1707.64</v>
      </c>
      <c r="G148" s="21">
        <v>275</v>
      </c>
      <c r="H148" s="17">
        <f t="shared" si="8"/>
        <v>2070.04</v>
      </c>
      <c r="I148" s="17">
        <f t="shared" si="9"/>
        <v>2325.57</v>
      </c>
      <c r="J148" s="17">
        <f t="shared" si="10"/>
        <v>2603.41</v>
      </c>
      <c r="K148" s="32">
        <f t="shared" si="11"/>
        <v>2997.54</v>
      </c>
    </row>
    <row r="149" spans="1:11" s="15" customFormat="1" ht="14.25" customHeight="1">
      <c r="A149" s="29">
        <f>'до 150 кВт'!A149</f>
        <v>43805</v>
      </c>
      <c r="B149" s="16">
        <v>20</v>
      </c>
      <c r="C149" s="21">
        <v>1686.08</v>
      </c>
      <c r="D149" s="21">
        <v>0</v>
      </c>
      <c r="E149" s="21">
        <v>439.66</v>
      </c>
      <c r="F149" s="21">
        <v>1710.46</v>
      </c>
      <c r="G149" s="21">
        <v>275</v>
      </c>
      <c r="H149" s="17">
        <f t="shared" si="8"/>
        <v>2072.86</v>
      </c>
      <c r="I149" s="17">
        <f t="shared" si="9"/>
        <v>2328.39</v>
      </c>
      <c r="J149" s="17">
        <f t="shared" si="10"/>
        <v>2606.23</v>
      </c>
      <c r="K149" s="32">
        <f t="shared" si="11"/>
        <v>3000.36</v>
      </c>
    </row>
    <row r="150" spans="1:11" s="15" customFormat="1" ht="14.25" customHeight="1">
      <c r="A150" s="29">
        <f>'до 150 кВт'!A150</f>
        <v>43805</v>
      </c>
      <c r="B150" s="16">
        <v>21</v>
      </c>
      <c r="C150" s="21">
        <v>1674.73</v>
      </c>
      <c r="D150" s="21">
        <v>0</v>
      </c>
      <c r="E150" s="21">
        <v>644.15</v>
      </c>
      <c r="F150" s="21">
        <v>1699.11</v>
      </c>
      <c r="G150" s="21">
        <v>275</v>
      </c>
      <c r="H150" s="17">
        <f t="shared" si="8"/>
        <v>2061.5099999999998</v>
      </c>
      <c r="I150" s="17">
        <f t="shared" si="9"/>
        <v>2317.0399999999995</v>
      </c>
      <c r="J150" s="17">
        <f t="shared" si="10"/>
        <v>2594.8799999999997</v>
      </c>
      <c r="K150" s="32">
        <f t="shared" si="11"/>
        <v>2989.0099999999998</v>
      </c>
    </row>
    <row r="151" spans="1:11" s="15" customFormat="1" ht="14.25" customHeight="1">
      <c r="A151" s="29">
        <f>'до 150 кВт'!A151</f>
        <v>43805</v>
      </c>
      <c r="B151" s="16">
        <v>22</v>
      </c>
      <c r="C151" s="21">
        <v>1800.87</v>
      </c>
      <c r="D151" s="21">
        <v>0</v>
      </c>
      <c r="E151" s="21">
        <v>833.76</v>
      </c>
      <c r="F151" s="21">
        <v>1825.25</v>
      </c>
      <c r="G151" s="21">
        <v>275</v>
      </c>
      <c r="H151" s="17">
        <f t="shared" si="8"/>
        <v>2187.65</v>
      </c>
      <c r="I151" s="17">
        <f t="shared" si="9"/>
        <v>2443.18</v>
      </c>
      <c r="J151" s="17">
        <f t="shared" si="10"/>
        <v>2721.02</v>
      </c>
      <c r="K151" s="32">
        <f t="shared" si="11"/>
        <v>3115.15</v>
      </c>
    </row>
    <row r="152" spans="1:11" s="15" customFormat="1" ht="14.25" customHeight="1">
      <c r="A152" s="29">
        <f>'до 150 кВт'!A152</f>
        <v>43805</v>
      </c>
      <c r="B152" s="16">
        <v>23</v>
      </c>
      <c r="C152" s="21">
        <v>1607.44</v>
      </c>
      <c r="D152" s="21">
        <v>0</v>
      </c>
      <c r="E152" s="21">
        <v>782.76</v>
      </c>
      <c r="F152" s="21">
        <v>1631.82</v>
      </c>
      <c r="G152" s="21">
        <v>275</v>
      </c>
      <c r="H152" s="17">
        <f t="shared" si="8"/>
        <v>1994.22</v>
      </c>
      <c r="I152" s="17">
        <f t="shared" si="9"/>
        <v>2249.7499999999995</v>
      </c>
      <c r="J152" s="17">
        <f t="shared" si="10"/>
        <v>2527.5899999999997</v>
      </c>
      <c r="K152" s="32">
        <f t="shared" si="11"/>
        <v>2921.72</v>
      </c>
    </row>
    <row r="153" spans="1:11" s="15" customFormat="1" ht="14.25" customHeight="1">
      <c r="A153" s="29">
        <f>'до 150 кВт'!A153</f>
        <v>43807</v>
      </c>
      <c r="B153" s="16">
        <v>0</v>
      </c>
      <c r="C153" s="21">
        <v>1022.03</v>
      </c>
      <c r="D153" s="21">
        <v>0</v>
      </c>
      <c r="E153" s="21">
        <v>1061.36</v>
      </c>
      <c r="F153" s="21">
        <v>1046.41</v>
      </c>
      <c r="G153" s="21">
        <v>275</v>
      </c>
      <c r="H153" s="17">
        <f t="shared" si="8"/>
        <v>1408.8100000000002</v>
      </c>
      <c r="I153" s="17">
        <f t="shared" si="9"/>
        <v>1664.3400000000001</v>
      </c>
      <c r="J153" s="17">
        <f t="shared" si="10"/>
        <v>1942.18</v>
      </c>
      <c r="K153" s="32">
        <f t="shared" si="11"/>
        <v>2336.31</v>
      </c>
    </row>
    <row r="154" spans="1:11" s="15" customFormat="1" ht="14.25" customHeight="1">
      <c r="A154" s="29">
        <f>'до 150 кВт'!A154</f>
        <v>43807</v>
      </c>
      <c r="B154" s="16">
        <v>1</v>
      </c>
      <c r="C154" s="21">
        <v>1021.48</v>
      </c>
      <c r="D154" s="21">
        <v>0</v>
      </c>
      <c r="E154" s="21">
        <v>665.64</v>
      </c>
      <c r="F154" s="21">
        <v>1045.86</v>
      </c>
      <c r="G154" s="21">
        <v>275</v>
      </c>
      <c r="H154" s="17">
        <f t="shared" si="8"/>
        <v>1408.26</v>
      </c>
      <c r="I154" s="17">
        <f t="shared" si="9"/>
        <v>1663.79</v>
      </c>
      <c r="J154" s="17">
        <f t="shared" si="10"/>
        <v>1941.6299999999999</v>
      </c>
      <c r="K154" s="32">
        <f t="shared" si="11"/>
        <v>2335.7599999999998</v>
      </c>
    </row>
    <row r="155" spans="1:11" s="15" customFormat="1" ht="14.25" customHeight="1">
      <c r="A155" s="29">
        <f>'до 150 кВт'!A155</f>
        <v>43807</v>
      </c>
      <c r="B155" s="16">
        <v>2</v>
      </c>
      <c r="C155" s="21">
        <v>1019.76</v>
      </c>
      <c r="D155" s="21">
        <v>0</v>
      </c>
      <c r="E155" s="21">
        <v>1057.65</v>
      </c>
      <c r="F155" s="21">
        <v>1044.14</v>
      </c>
      <c r="G155" s="21">
        <v>275</v>
      </c>
      <c r="H155" s="17">
        <f t="shared" si="8"/>
        <v>1406.5400000000002</v>
      </c>
      <c r="I155" s="17">
        <f t="shared" si="9"/>
        <v>1662.0700000000002</v>
      </c>
      <c r="J155" s="17">
        <f t="shared" si="10"/>
        <v>1939.91</v>
      </c>
      <c r="K155" s="32">
        <f t="shared" si="11"/>
        <v>2334.04</v>
      </c>
    </row>
    <row r="156" spans="1:11" s="15" customFormat="1" ht="14.25" customHeight="1">
      <c r="A156" s="29">
        <f>'до 150 кВт'!A156</f>
        <v>43807</v>
      </c>
      <c r="B156" s="16">
        <v>3</v>
      </c>
      <c r="C156" s="21">
        <v>896.21</v>
      </c>
      <c r="D156" s="21">
        <v>0</v>
      </c>
      <c r="E156" s="21">
        <v>76.37</v>
      </c>
      <c r="F156" s="21">
        <v>920.59</v>
      </c>
      <c r="G156" s="21">
        <v>275</v>
      </c>
      <c r="H156" s="17">
        <f t="shared" si="8"/>
        <v>1282.9900000000002</v>
      </c>
      <c r="I156" s="17">
        <f t="shared" si="9"/>
        <v>1538.5200000000002</v>
      </c>
      <c r="J156" s="17">
        <f t="shared" si="10"/>
        <v>1816.3600000000004</v>
      </c>
      <c r="K156" s="32">
        <f t="shared" si="11"/>
        <v>2210.4900000000002</v>
      </c>
    </row>
    <row r="157" spans="1:11" s="15" customFormat="1" ht="14.25" customHeight="1">
      <c r="A157" s="29">
        <f>'до 150 кВт'!A157</f>
        <v>43807</v>
      </c>
      <c r="B157" s="16">
        <v>4</v>
      </c>
      <c r="C157" s="21">
        <v>977.74</v>
      </c>
      <c r="D157" s="21">
        <v>0</v>
      </c>
      <c r="E157" s="21">
        <v>42.33</v>
      </c>
      <c r="F157" s="21">
        <v>1002.12</v>
      </c>
      <c r="G157" s="21">
        <v>275</v>
      </c>
      <c r="H157" s="17">
        <f t="shared" si="8"/>
        <v>1364.52</v>
      </c>
      <c r="I157" s="17">
        <f t="shared" si="9"/>
        <v>1620.05</v>
      </c>
      <c r="J157" s="17">
        <f t="shared" si="10"/>
        <v>1897.89</v>
      </c>
      <c r="K157" s="32">
        <f t="shared" si="11"/>
        <v>2292.02</v>
      </c>
    </row>
    <row r="158" spans="1:11" s="15" customFormat="1" ht="14.25" customHeight="1">
      <c r="A158" s="29">
        <f>'до 150 кВт'!A158</f>
        <v>43807</v>
      </c>
      <c r="B158" s="16">
        <v>5</v>
      </c>
      <c r="C158" s="21">
        <v>1021.87</v>
      </c>
      <c r="D158" s="21">
        <v>7.6</v>
      </c>
      <c r="E158" s="21">
        <v>0</v>
      </c>
      <c r="F158" s="21">
        <v>1046.25</v>
      </c>
      <c r="G158" s="21">
        <v>275</v>
      </c>
      <c r="H158" s="17">
        <f t="shared" si="8"/>
        <v>1408.65</v>
      </c>
      <c r="I158" s="17">
        <f t="shared" si="9"/>
        <v>1664.18</v>
      </c>
      <c r="J158" s="17">
        <f t="shared" si="10"/>
        <v>1942.0200000000002</v>
      </c>
      <c r="K158" s="32">
        <f t="shared" si="11"/>
        <v>2336.15</v>
      </c>
    </row>
    <row r="159" spans="1:11" s="15" customFormat="1" ht="14.25" customHeight="1">
      <c r="A159" s="29">
        <f>'до 150 кВт'!A159</f>
        <v>43807</v>
      </c>
      <c r="B159" s="16">
        <v>6</v>
      </c>
      <c r="C159" s="21">
        <v>1274.62</v>
      </c>
      <c r="D159" s="21">
        <v>9.15</v>
      </c>
      <c r="E159" s="21">
        <v>0</v>
      </c>
      <c r="F159" s="21">
        <v>1299</v>
      </c>
      <c r="G159" s="21">
        <v>275</v>
      </c>
      <c r="H159" s="17">
        <f t="shared" si="8"/>
        <v>1661.4</v>
      </c>
      <c r="I159" s="17">
        <f t="shared" si="9"/>
        <v>1916.93</v>
      </c>
      <c r="J159" s="17">
        <f t="shared" si="10"/>
        <v>2194.77</v>
      </c>
      <c r="K159" s="32">
        <f t="shared" si="11"/>
        <v>2588.9</v>
      </c>
    </row>
    <row r="160" spans="1:11" s="15" customFormat="1" ht="14.25" customHeight="1">
      <c r="A160" s="29">
        <f>'до 150 кВт'!A160</f>
        <v>43807</v>
      </c>
      <c r="B160" s="16">
        <v>7</v>
      </c>
      <c r="C160" s="21">
        <v>1463.21</v>
      </c>
      <c r="D160" s="21">
        <v>0</v>
      </c>
      <c r="E160" s="21">
        <v>154.95</v>
      </c>
      <c r="F160" s="21">
        <v>1487.59</v>
      </c>
      <c r="G160" s="21">
        <v>275</v>
      </c>
      <c r="H160" s="17">
        <f t="shared" si="8"/>
        <v>1849.99</v>
      </c>
      <c r="I160" s="17">
        <f t="shared" si="9"/>
        <v>2105.52</v>
      </c>
      <c r="J160" s="17">
        <f t="shared" si="10"/>
        <v>2383.3599999999997</v>
      </c>
      <c r="K160" s="32">
        <f t="shared" si="11"/>
        <v>2777.49</v>
      </c>
    </row>
    <row r="161" spans="1:11" s="15" customFormat="1" ht="14.25" customHeight="1">
      <c r="A161" s="29">
        <f>'до 150 кВт'!A161</f>
        <v>43807</v>
      </c>
      <c r="B161" s="16">
        <v>8</v>
      </c>
      <c r="C161" s="21">
        <v>1650.11</v>
      </c>
      <c r="D161" s="21">
        <v>0</v>
      </c>
      <c r="E161" s="21">
        <v>152.36</v>
      </c>
      <c r="F161" s="21">
        <v>1674.49</v>
      </c>
      <c r="G161" s="21">
        <v>275</v>
      </c>
      <c r="H161" s="17">
        <f t="shared" si="8"/>
        <v>2036.89</v>
      </c>
      <c r="I161" s="17">
        <f t="shared" si="9"/>
        <v>2292.4199999999996</v>
      </c>
      <c r="J161" s="17">
        <f t="shared" si="10"/>
        <v>2570.2599999999998</v>
      </c>
      <c r="K161" s="32">
        <f t="shared" si="11"/>
        <v>2964.39</v>
      </c>
    </row>
    <row r="162" spans="1:11" s="15" customFormat="1" ht="14.25" customHeight="1">
      <c r="A162" s="29">
        <f>'до 150 кВт'!A162</f>
        <v>43807</v>
      </c>
      <c r="B162" s="16">
        <v>9</v>
      </c>
      <c r="C162" s="21">
        <v>1698.53</v>
      </c>
      <c r="D162" s="21">
        <v>0</v>
      </c>
      <c r="E162" s="21">
        <v>189.7</v>
      </c>
      <c r="F162" s="21">
        <v>1722.91</v>
      </c>
      <c r="G162" s="21">
        <v>275</v>
      </c>
      <c r="H162" s="17">
        <f t="shared" si="8"/>
        <v>2085.31</v>
      </c>
      <c r="I162" s="17">
        <f t="shared" si="9"/>
        <v>2340.8399999999997</v>
      </c>
      <c r="J162" s="17">
        <f t="shared" si="10"/>
        <v>2618.68</v>
      </c>
      <c r="K162" s="32">
        <f t="shared" si="11"/>
        <v>3012.81</v>
      </c>
    </row>
    <row r="163" spans="1:11" s="15" customFormat="1" ht="14.25" customHeight="1">
      <c r="A163" s="29">
        <f>'до 150 кВт'!A163</f>
        <v>43807</v>
      </c>
      <c r="B163" s="16">
        <v>10</v>
      </c>
      <c r="C163" s="21">
        <v>1701.9</v>
      </c>
      <c r="D163" s="21">
        <v>0</v>
      </c>
      <c r="E163" s="21">
        <v>116.19</v>
      </c>
      <c r="F163" s="21">
        <v>1726.28</v>
      </c>
      <c r="G163" s="21">
        <v>275</v>
      </c>
      <c r="H163" s="17">
        <f t="shared" si="8"/>
        <v>2088.68</v>
      </c>
      <c r="I163" s="17">
        <f t="shared" si="9"/>
        <v>2344.2099999999996</v>
      </c>
      <c r="J163" s="17">
        <f t="shared" si="10"/>
        <v>2622.0499999999997</v>
      </c>
      <c r="K163" s="32">
        <f t="shared" si="11"/>
        <v>3016.18</v>
      </c>
    </row>
    <row r="164" spans="1:11" s="15" customFormat="1" ht="14.25" customHeight="1">
      <c r="A164" s="29">
        <f>'до 150 кВт'!A164</f>
        <v>43807</v>
      </c>
      <c r="B164" s="16">
        <v>11</v>
      </c>
      <c r="C164" s="21">
        <v>1699.49</v>
      </c>
      <c r="D164" s="21">
        <v>0</v>
      </c>
      <c r="E164" s="21">
        <v>283.76</v>
      </c>
      <c r="F164" s="21">
        <v>1723.87</v>
      </c>
      <c r="G164" s="21">
        <v>275</v>
      </c>
      <c r="H164" s="17">
        <f t="shared" si="8"/>
        <v>2086.27</v>
      </c>
      <c r="I164" s="17">
        <f t="shared" si="9"/>
        <v>2341.7999999999997</v>
      </c>
      <c r="J164" s="17">
        <f t="shared" si="10"/>
        <v>2619.64</v>
      </c>
      <c r="K164" s="32">
        <f t="shared" si="11"/>
        <v>3013.77</v>
      </c>
    </row>
    <row r="165" spans="1:11" s="15" customFormat="1" ht="14.25" customHeight="1">
      <c r="A165" s="29">
        <f>'до 150 кВт'!A165</f>
        <v>43807</v>
      </c>
      <c r="B165" s="16">
        <v>12</v>
      </c>
      <c r="C165" s="21">
        <v>1687.77</v>
      </c>
      <c r="D165" s="21">
        <v>0</v>
      </c>
      <c r="E165" s="21">
        <v>273.31</v>
      </c>
      <c r="F165" s="21">
        <v>1712.15</v>
      </c>
      <c r="G165" s="21">
        <v>275</v>
      </c>
      <c r="H165" s="17">
        <f t="shared" si="8"/>
        <v>2074.55</v>
      </c>
      <c r="I165" s="17">
        <f t="shared" si="9"/>
        <v>2330.08</v>
      </c>
      <c r="J165" s="17">
        <f t="shared" si="10"/>
        <v>2607.92</v>
      </c>
      <c r="K165" s="32">
        <f t="shared" si="11"/>
        <v>3002.0499999999997</v>
      </c>
    </row>
    <row r="166" spans="1:11" s="15" customFormat="1" ht="14.25" customHeight="1">
      <c r="A166" s="29">
        <f>'до 150 кВт'!A166</f>
        <v>43807</v>
      </c>
      <c r="B166" s="16">
        <v>13</v>
      </c>
      <c r="C166" s="21">
        <v>1726.96</v>
      </c>
      <c r="D166" s="21">
        <v>0</v>
      </c>
      <c r="E166" s="21">
        <v>329.33</v>
      </c>
      <c r="F166" s="21">
        <v>1751.34</v>
      </c>
      <c r="G166" s="21">
        <v>275</v>
      </c>
      <c r="H166" s="17">
        <f t="shared" si="8"/>
        <v>2113.74</v>
      </c>
      <c r="I166" s="17">
        <f t="shared" si="9"/>
        <v>2369.27</v>
      </c>
      <c r="J166" s="17">
        <f t="shared" si="10"/>
        <v>2647.1099999999997</v>
      </c>
      <c r="K166" s="32">
        <f t="shared" si="11"/>
        <v>3041.24</v>
      </c>
    </row>
    <row r="167" spans="1:11" s="15" customFormat="1" ht="14.25" customHeight="1">
      <c r="A167" s="29">
        <f>'до 150 кВт'!A167</f>
        <v>43807</v>
      </c>
      <c r="B167" s="16">
        <v>14</v>
      </c>
      <c r="C167" s="21">
        <v>1725.47</v>
      </c>
      <c r="D167" s="21">
        <v>97.1</v>
      </c>
      <c r="E167" s="21">
        <v>0</v>
      </c>
      <c r="F167" s="21">
        <v>1749.85</v>
      </c>
      <c r="G167" s="21">
        <v>275</v>
      </c>
      <c r="H167" s="17">
        <f t="shared" si="8"/>
        <v>2112.25</v>
      </c>
      <c r="I167" s="17">
        <f t="shared" si="9"/>
        <v>2367.7799999999997</v>
      </c>
      <c r="J167" s="17">
        <f t="shared" si="10"/>
        <v>2645.62</v>
      </c>
      <c r="K167" s="32">
        <f t="shared" si="11"/>
        <v>3039.7499999999995</v>
      </c>
    </row>
    <row r="168" spans="1:11" s="15" customFormat="1" ht="14.25" customHeight="1">
      <c r="A168" s="29">
        <f>'до 150 кВт'!A168</f>
        <v>43807</v>
      </c>
      <c r="B168" s="16">
        <v>15</v>
      </c>
      <c r="C168" s="21">
        <v>1666.98</v>
      </c>
      <c r="D168" s="21">
        <v>0</v>
      </c>
      <c r="E168" s="21">
        <v>171.65</v>
      </c>
      <c r="F168" s="21">
        <v>1691.36</v>
      </c>
      <c r="G168" s="21">
        <v>275</v>
      </c>
      <c r="H168" s="17">
        <f t="shared" si="8"/>
        <v>2053.7599999999998</v>
      </c>
      <c r="I168" s="17">
        <f t="shared" si="9"/>
        <v>2309.2899999999995</v>
      </c>
      <c r="J168" s="17">
        <f t="shared" si="10"/>
        <v>2587.1299999999997</v>
      </c>
      <c r="K168" s="32">
        <f t="shared" si="11"/>
        <v>2981.2599999999998</v>
      </c>
    </row>
    <row r="169" spans="1:11" s="15" customFormat="1" ht="14.25" customHeight="1">
      <c r="A169" s="29">
        <f>'до 150 кВт'!A169</f>
        <v>43807</v>
      </c>
      <c r="B169" s="16">
        <v>16</v>
      </c>
      <c r="C169" s="21">
        <v>1654.17</v>
      </c>
      <c r="D169" s="21">
        <v>0</v>
      </c>
      <c r="E169" s="21">
        <v>333.08</v>
      </c>
      <c r="F169" s="21">
        <v>1678.55</v>
      </c>
      <c r="G169" s="21">
        <v>275</v>
      </c>
      <c r="H169" s="17">
        <f t="shared" si="8"/>
        <v>2040.95</v>
      </c>
      <c r="I169" s="17">
        <f t="shared" si="9"/>
        <v>2296.48</v>
      </c>
      <c r="J169" s="17">
        <f t="shared" si="10"/>
        <v>2574.3199999999997</v>
      </c>
      <c r="K169" s="32">
        <f t="shared" si="11"/>
        <v>2968.45</v>
      </c>
    </row>
    <row r="170" spans="1:11" s="15" customFormat="1" ht="14.25" customHeight="1">
      <c r="A170" s="29">
        <f>'до 150 кВт'!A170</f>
        <v>43807</v>
      </c>
      <c r="B170" s="16">
        <v>17</v>
      </c>
      <c r="C170" s="21">
        <v>1596.42</v>
      </c>
      <c r="D170" s="21">
        <v>42.05</v>
      </c>
      <c r="E170" s="21">
        <v>0</v>
      </c>
      <c r="F170" s="21">
        <v>1620.8</v>
      </c>
      <c r="G170" s="21">
        <v>275</v>
      </c>
      <c r="H170" s="17">
        <f t="shared" si="8"/>
        <v>1983.2</v>
      </c>
      <c r="I170" s="17">
        <f t="shared" si="9"/>
        <v>2238.73</v>
      </c>
      <c r="J170" s="17">
        <f t="shared" si="10"/>
        <v>2516.5699999999997</v>
      </c>
      <c r="K170" s="32">
        <f t="shared" si="11"/>
        <v>2910.7</v>
      </c>
    </row>
    <row r="171" spans="1:11" s="15" customFormat="1" ht="14.25" customHeight="1">
      <c r="A171" s="29">
        <f>'до 150 кВт'!A171</f>
        <v>43807</v>
      </c>
      <c r="B171" s="16">
        <v>18</v>
      </c>
      <c r="C171" s="21">
        <v>1671.58</v>
      </c>
      <c r="D171" s="21">
        <v>203.19</v>
      </c>
      <c r="E171" s="21">
        <v>0</v>
      </c>
      <c r="F171" s="21">
        <v>1695.96</v>
      </c>
      <c r="G171" s="21">
        <v>275</v>
      </c>
      <c r="H171" s="17">
        <f t="shared" si="8"/>
        <v>2058.36</v>
      </c>
      <c r="I171" s="17">
        <f t="shared" si="9"/>
        <v>2313.89</v>
      </c>
      <c r="J171" s="17">
        <f t="shared" si="10"/>
        <v>2591.73</v>
      </c>
      <c r="K171" s="32">
        <f t="shared" si="11"/>
        <v>2985.86</v>
      </c>
    </row>
    <row r="172" spans="1:11" s="15" customFormat="1" ht="14.25" customHeight="1">
      <c r="A172" s="29">
        <f>'до 150 кВт'!A172</f>
        <v>43807</v>
      </c>
      <c r="B172" s="16">
        <v>19</v>
      </c>
      <c r="C172" s="21">
        <v>1712.26</v>
      </c>
      <c r="D172" s="21">
        <v>0.01</v>
      </c>
      <c r="E172" s="21">
        <v>0.05</v>
      </c>
      <c r="F172" s="21">
        <v>1736.64</v>
      </c>
      <c r="G172" s="21">
        <v>275</v>
      </c>
      <c r="H172" s="17">
        <f t="shared" si="8"/>
        <v>2099.04</v>
      </c>
      <c r="I172" s="17">
        <f t="shared" si="9"/>
        <v>2354.57</v>
      </c>
      <c r="J172" s="17">
        <f t="shared" si="10"/>
        <v>2632.41</v>
      </c>
      <c r="K172" s="32">
        <f t="shared" si="11"/>
        <v>3026.54</v>
      </c>
    </row>
    <row r="173" spans="1:11" s="15" customFormat="1" ht="14.25" customHeight="1">
      <c r="A173" s="29">
        <f>'до 150 кВт'!A173</f>
        <v>43807</v>
      </c>
      <c r="B173" s="16">
        <v>20</v>
      </c>
      <c r="C173" s="21">
        <v>1720.36</v>
      </c>
      <c r="D173" s="21">
        <v>0</v>
      </c>
      <c r="E173" s="21">
        <v>85.82</v>
      </c>
      <c r="F173" s="21">
        <v>1744.74</v>
      </c>
      <c r="G173" s="21">
        <v>275</v>
      </c>
      <c r="H173" s="17">
        <f t="shared" si="8"/>
        <v>2107.14</v>
      </c>
      <c r="I173" s="17">
        <f t="shared" si="9"/>
        <v>2362.6699999999996</v>
      </c>
      <c r="J173" s="17">
        <f t="shared" si="10"/>
        <v>2640.5099999999998</v>
      </c>
      <c r="K173" s="32">
        <f t="shared" si="11"/>
        <v>3034.64</v>
      </c>
    </row>
    <row r="174" spans="1:11" s="15" customFormat="1" ht="14.25" customHeight="1">
      <c r="A174" s="29">
        <f>'до 150 кВт'!A174</f>
        <v>43807</v>
      </c>
      <c r="B174" s="16">
        <v>21</v>
      </c>
      <c r="C174" s="21">
        <v>1860.08</v>
      </c>
      <c r="D174" s="21">
        <v>0</v>
      </c>
      <c r="E174" s="21">
        <v>180.94</v>
      </c>
      <c r="F174" s="21">
        <v>1884.46</v>
      </c>
      <c r="G174" s="21">
        <v>275</v>
      </c>
      <c r="H174" s="17">
        <f t="shared" si="8"/>
        <v>2246.86</v>
      </c>
      <c r="I174" s="17">
        <f t="shared" si="9"/>
        <v>2502.39</v>
      </c>
      <c r="J174" s="17">
        <f t="shared" si="10"/>
        <v>2780.23</v>
      </c>
      <c r="K174" s="32">
        <f t="shared" si="11"/>
        <v>3174.36</v>
      </c>
    </row>
    <row r="175" spans="1:11" s="15" customFormat="1" ht="14.25" customHeight="1">
      <c r="A175" s="29">
        <f>'до 150 кВт'!A175</f>
        <v>43807</v>
      </c>
      <c r="B175" s="16">
        <v>22</v>
      </c>
      <c r="C175" s="21">
        <v>1863.59</v>
      </c>
      <c r="D175" s="21">
        <v>0</v>
      </c>
      <c r="E175" s="21">
        <v>265.96</v>
      </c>
      <c r="F175" s="21">
        <v>1887.97</v>
      </c>
      <c r="G175" s="21">
        <v>275</v>
      </c>
      <c r="H175" s="17">
        <f t="shared" si="8"/>
        <v>2250.3700000000003</v>
      </c>
      <c r="I175" s="17">
        <f t="shared" si="9"/>
        <v>2505.9</v>
      </c>
      <c r="J175" s="17">
        <f t="shared" si="10"/>
        <v>2783.7400000000002</v>
      </c>
      <c r="K175" s="32">
        <f t="shared" si="11"/>
        <v>3177.8700000000003</v>
      </c>
    </row>
    <row r="176" spans="1:11" s="15" customFormat="1" ht="14.25" customHeight="1">
      <c r="A176" s="29">
        <f>'до 150 кВт'!A176</f>
        <v>43807</v>
      </c>
      <c r="B176" s="16">
        <v>23</v>
      </c>
      <c r="C176" s="21">
        <v>1623.23</v>
      </c>
      <c r="D176" s="21">
        <v>0</v>
      </c>
      <c r="E176" s="21">
        <v>656.78</v>
      </c>
      <c r="F176" s="21">
        <v>1647.61</v>
      </c>
      <c r="G176" s="21">
        <v>275</v>
      </c>
      <c r="H176" s="17">
        <f t="shared" si="8"/>
        <v>2010.01</v>
      </c>
      <c r="I176" s="17">
        <f t="shared" si="9"/>
        <v>2265.5399999999995</v>
      </c>
      <c r="J176" s="17">
        <f t="shared" si="10"/>
        <v>2543.3799999999997</v>
      </c>
      <c r="K176" s="32">
        <f t="shared" si="11"/>
        <v>2937.5099999999998</v>
      </c>
    </row>
    <row r="177" spans="1:11" s="15" customFormat="1" ht="14.25" customHeight="1">
      <c r="A177" s="29">
        <f>'до 150 кВт'!A177</f>
        <v>43807</v>
      </c>
      <c r="B177" s="16">
        <v>0</v>
      </c>
      <c r="C177" s="21">
        <v>1025.19</v>
      </c>
      <c r="D177" s="21">
        <v>0</v>
      </c>
      <c r="E177" s="21">
        <v>161.99</v>
      </c>
      <c r="F177" s="21">
        <v>1049.57</v>
      </c>
      <c r="G177" s="21">
        <v>275</v>
      </c>
      <c r="H177" s="17">
        <f t="shared" si="8"/>
        <v>1411.97</v>
      </c>
      <c r="I177" s="17">
        <f t="shared" si="9"/>
        <v>1667.5</v>
      </c>
      <c r="J177" s="17">
        <f t="shared" si="10"/>
        <v>1945.34</v>
      </c>
      <c r="K177" s="32">
        <f t="shared" si="11"/>
        <v>2339.47</v>
      </c>
    </row>
    <row r="178" spans="1:11" s="15" customFormat="1" ht="14.25" customHeight="1">
      <c r="A178" s="29">
        <f>'до 150 кВт'!A178</f>
        <v>43807</v>
      </c>
      <c r="B178" s="16">
        <v>1</v>
      </c>
      <c r="C178" s="21">
        <v>1027.3</v>
      </c>
      <c r="D178" s="21">
        <v>0</v>
      </c>
      <c r="E178" s="21">
        <v>177</v>
      </c>
      <c r="F178" s="21">
        <v>1051.68</v>
      </c>
      <c r="G178" s="21">
        <v>275</v>
      </c>
      <c r="H178" s="17">
        <f t="shared" si="8"/>
        <v>1414.0800000000002</v>
      </c>
      <c r="I178" s="17">
        <f t="shared" si="9"/>
        <v>1669.6100000000001</v>
      </c>
      <c r="J178" s="17">
        <f t="shared" si="10"/>
        <v>1947.45</v>
      </c>
      <c r="K178" s="32">
        <f t="shared" si="11"/>
        <v>2341.58</v>
      </c>
    </row>
    <row r="179" spans="1:11" s="15" customFormat="1" ht="14.25" customHeight="1">
      <c r="A179" s="29">
        <f>'до 150 кВт'!A179</f>
        <v>43807</v>
      </c>
      <c r="B179" s="16">
        <v>2</v>
      </c>
      <c r="C179" s="21">
        <v>935</v>
      </c>
      <c r="D179" s="21">
        <v>0</v>
      </c>
      <c r="E179" s="21">
        <v>65.27</v>
      </c>
      <c r="F179" s="21">
        <v>959.38</v>
      </c>
      <c r="G179" s="21">
        <v>275</v>
      </c>
      <c r="H179" s="17">
        <f t="shared" si="8"/>
        <v>1321.7800000000002</v>
      </c>
      <c r="I179" s="17">
        <f t="shared" si="9"/>
        <v>1577.3100000000002</v>
      </c>
      <c r="J179" s="17">
        <f t="shared" si="10"/>
        <v>1855.1500000000003</v>
      </c>
      <c r="K179" s="32">
        <f t="shared" si="11"/>
        <v>2249.28</v>
      </c>
    </row>
    <row r="180" spans="1:11" s="15" customFormat="1" ht="14.25" customHeight="1">
      <c r="A180" s="29">
        <f>'до 150 кВт'!A180</f>
        <v>43807</v>
      </c>
      <c r="B180" s="16">
        <v>3</v>
      </c>
      <c r="C180" s="21">
        <v>927.43</v>
      </c>
      <c r="D180" s="21">
        <v>0</v>
      </c>
      <c r="E180" s="21">
        <v>18.61</v>
      </c>
      <c r="F180" s="21">
        <v>951.81</v>
      </c>
      <c r="G180" s="21">
        <v>275</v>
      </c>
      <c r="H180" s="17">
        <f t="shared" si="8"/>
        <v>1314.21</v>
      </c>
      <c r="I180" s="17">
        <f t="shared" si="9"/>
        <v>1569.74</v>
      </c>
      <c r="J180" s="17">
        <f t="shared" si="10"/>
        <v>1847.5800000000002</v>
      </c>
      <c r="K180" s="32">
        <f t="shared" si="11"/>
        <v>2241.7099999999996</v>
      </c>
    </row>
    <row r="181" spans="1:11" s="15" customFormat="1" ht="14.25" customHeight="1">
      <c r="A181" s="29">
        <f>'до 150 кВт'!A181</f>
        <v>43807</v>
      </c>
      <c r="B181" s="16">
        <v>4</v>
      </c>
      <c r="C181" s="21">
        <v>972.37</v>
      </c>
      <c r="D181" s="21">
        <v>0</v>
      </c>
      <c r="E181" s="21">
        <v>9.09</v>
      </c>
      <c r="F181" s="21">
        <v>996.75</v>
      </c>
      <c r="G181" s="21">
        <v>275</v>
      </c>
      <c r="H181" s="17">
        <f t="shared" si="8"/>
        <v>1359.15</v>
      </c>
      <c r="I181" s="17">
        <f t="shared" si="9"/>
        <v>1614.68</v>
      </c>
      <c r="J181" s="17">
        <f t="shared" si="10"/>
        <v>1892.5200000000002</v>
      </c>
      <c r="K181" s="32">
        <f t="shared" si="11"/>
        <v>2286.65</v>
      </c>
    </row>
    <row r="182" spans="1:11" s="15" customFormat="1" ht="14.25" customHeight="1">
      <c r="A182" s="29">
        <f>'до 150 кВт'!A182</f>
        <v>43807</v>
      </c>
      <c r="B182" s="16">
        <v>5</v>
      </c>
      <c r="C182" s="21">
        <v>1030.75</v>
      </c>
      <c r="D182" s="21">
        <v>63.27</v>
      </c>
      <c r="E182" s="21">
        <v>0</v>
      </c>
      <c r="F182" s="21">
        <v>1055.13</v>
      </c>
      <c r="G182" s="21">
        <v>275</v>
      </c>
      <c r="H182" s="17">
        <f t="shared" si="8"/>
        <v>1417.5300000000002</v>
      </c>
      <c r="I182" s="17">
        <f t="shared" si="9"/>
        <v>1673.0600000000002</v>
      </c>
      <c r="J182" s="17">
        <f t="shared" si="10"/>
        <v>1950.9000000000003</v>
      </c>
      <c r="K182" s="32">
        <f t="shared" si="11"/>
        <v>2345.03</v>
      </c>
    </row>
    <row r="183" spans="1:11" s="15" customFormat="1" ht="14.25" customHeight="1">
      <c r="A183" s="29">
        <f>'до 150 кВт'!A183</f>
        <v>43807</v>
      </c>
      <c r="B183" s="16">
        <v>6</v>
      </c>
      <c r="C183" s="21">
        <v>1245.09</v>
      </c>
      <c r="D183" s="21">
        <v>41.25</v>
      </c>
      <c r="E183" s="21">
        <v>0</v>
      </c>
      <c r="F183" s="21">
        <v>1269.47</v>
      </c>
      <c r="G183" s="21">
        <v>275</v>
      </c>
      <c r="H183" s="17">
        <f t="shared" si="8"/>
        <v>1631.8700000000001</v>
      </c>
      <c r="I183" s="17">
        <f t="shared" si="9"/>
        <v>1887.4</v>
      </c>
      <c r="J183" s="17">
        <f t="shared" si="10"/>
        <v>2165.24</v>
      </c>
      <c r="K183" s="32">
        <f t="shared" si="11"/>
        <v>2559.37</v>
      </c>
    </row>
    <row r="184" spans="1:11" s="15" customFormat="1" ht="14.25" customHeight="1">
      <c r="A184" s="29">
        <f>'до 150 кВт'!A184</f>
        <v>43807</v>
      </c>
      <c r="B184" s="16">
        <v>7</v>
      </c>
      <c r="C184" s="21">
        <v>1397.44</v>
      </c>
      <c r="D184" s="21">
        <v>0</v>
      </c>
      <c r="E184" s="21">
        <v>58.18</v>
      </c>
      <c r="F184" s="21">
        <v>1421.82</v>
      </c>
      <c r="G184" s="21">
        <v>275</v>
      </c>
      <c r="H184" s="17">
        <f t="shared" si="8"/>
        <v>1784.22</v>
      </c>
      <c r="I184" s="17">
        <f t="shared" si="9"/>
        <v>2039.75</v>
      </c>
      <c r="J184" s="17">
        <f t="shared" si="10"/>
        <v>2317.5899999999997</v>
      </c>
      <c r="K184" s="32">
        <f t="shared" si="11"/>
        <v>2711.72</v>
      </c>
    </row>
    <row r="185" spans="1:11" s="15" customFormat="1" ht="14.25" customHeight="1">
      <c r="A185" s="29">
        <f>'до 150 кВт'!A185</f>
        <v>43807</v>
      </c>
      <c r="B185" s="16">
        <v>8</v>
      </c>
      <c r="C185" s="21">
        <v>1653.71</v>
      </c>
      <c r="D185" s="21">
        <v>0</v>
      </c>
      <c r="E185" s="21">
        <v>249.58</v>
      </c>
      <c r="F185" s="21">
        <v>1678.09</v>
      </c>
      <c r="G185" s="21">
        <v>275</v>
      </c>
      <c r="H185" s="17">
        <f t="shared" si="8"/>
        <v>2040.49</v>
      </c>
      <c r="I185" s="17">
        <f t="shared" si="9"/>
        <v>2296.02</v>
      </c>
      <c r="J185" s="17">
        <f t="shared" si="10"/>
        <v>2573.8599999999997</v>
      </c>
      <c r="K185" s="32">
        <f t="shared" si="11"/>
        <v>2967.99</v>
      </c>
    </row>
    <row r="186" spans="1:11" s="15" customFormat="1" ht="14.25" customHeight="1">
      <c r="A186" s="29">
        <f>'до 150 кВт'!A186</f>
        <v>43807</v>
      </c>
      <c r="B186" s="16">
        <v>9</v>
      </c>
      <c r="C186" s="21">
        <v>1665.46</v>
      </c>
      <c r="D186" s="21">
        <v>0</v>
      </c>
      <c r="E186" s="21">
        <v>101.95</v>
      </c>
      <c r="F186" s="21">
        <v>1689.84</v>
      </c>
      <c r="G186" s="21">
        <v>275</v>
      </c>
      <c r="H186" s="17">
        <f t="shared" si="8"/>
        <v>2052.24</v>
      </c>
      <c r="I186" s="17">
        <f t="shared" si="9"/>
        <v>2307.77</v>
      </c>
      <c r="J186" s="17">
        <f t="shared" si="10"/>
        <v>2585.6099999999997</v>
      </c>
      <c r="K186" s="32">
        <f t="shared" si="11"/>
        <v>2979.74</v>
      </c>
    </row>
    <row r="187" spans="1:11" s="15" customFormat="1" ht="14.25" customHeight="1">
      <c r="A187" s="29">
        <f>'до 150 кВт'!A187</f>
        <v>43807</v>
      </c>
      <c r="B187" s="16">
        <v>10</v>
      </c>
      <c r="C187" s="21">
        <v>1669.56</v>
      </c>
      <c r="D187" s="21">
        <v>0</v>
      </c>
      <c r="E187" s="21">
        <v>186.44</v>
      </c>
      <c r="F187" s="21">
        <v>1693.94</v>
      </c>
      <c r="G187" s="21">
        <v>275</v>
      </c>
      <c r="H187" s="17">
        <f t="shared" si="8"/>
        <v>2056.34</v>
      </c>
      <c r="I187" s="17">
        <f t="shared" si="9"/>
        <v>2311.87</v>
      </c>
      <c r="J187" s="17">
        <f t="shared" si="10"/>
        <v>2589.71</v>
      </c>
      <c r="K187" s="32">
        <f t="shared" si="11"/>
        <v>2983.8399999999997</v>
      </c>
    </row>
    <row r="188" spans="1:11" s="15" customFormat="1" ht="14.25" customHeight="1">
      <c r="A188" s="29">
        <f>'до 150 кВт'!A188</f>
        <v>43807</v>
      </c>
      <c r="B188" s="16">
        <v>11</v>
      </c>
      <c r="C188" s="21">
        <v>1663.33</v>
      </c>
      <c r="D188" s="21">
        <v>0</v>
      </c>
      <c r="E188" s="21">
        <v>373.78</v>
      </c>
      <c r="F188" s="21">
        <v>1687.71</v>
      </c>
      <c r="G188" s="21">
        <v>275</v>
      </c>
      <c r="H188" s="17">
        <f t="shared" si="8"/>
        <v>2050.11</v>
      </c>
      <c r="I188" s="17">
        <f t="shared" si="9"/>
        <v>2305.64</v>
      </c>
      <c r="J188" s="17">
        <f t="shared" si="10"/>
        <v>2583.48</v>
      </c>
      <c r="K188" s="32">
        <f t="shared" si="11"/>
        <v>2977.61</v>
      </c>
    </row>
    <row r="189" spans="1:11" s="15" customFormat="1" ht="14.25" customHeight="1">
      <c r="A189" s="29">
        <f>'до 150 кВт'!A189</f>
        <v>43807</v>
      </c>
      <c r="B189" s="16">
        <v>12</v>
      </c>
      <c r="C189" s="21">
        <v>1660.01</v>
      </c>
      <c r="D189" s="21">
        <v>0</v>
      </c>
      <c r="E189" s="21">
        <v>22.04</v>
      </c>
      <c r="F189" s="21">
        <v>1684.39</v>
      </c>
      <c r="G189" s="21">
        <v>275</v>
      </c>
      <c r="H189" s="17">
        <f t="shared" si="8"/>
        <v>2046.7900000000002</v>
      </c>
      <c r="I189" s="17">
        <f t="shared" si="9"/>
        <v>2302.32</v>
      </c>
      <c r="J189" s="17">
        <f t="shared" si="10"/>
        <v>2580.16</v>
      </c>
      <c r="K189" s="32">
        <f t="shared" si="11"/>
        <v>2974.29</v>
      </c>
    </row>
    <row r="190" spans="1:11" s="15" customFormat="1" ht="14.25" customHeight="1">
      <c r="A190" s="29">
        <f>'до 150 кВт'!A190</f>
        <v>43807</v>
      </c>
      <c r="B190" s="16">
        <v>13</v>
      </c>
      <c r="C190" s="21">
        <v>1660.07</v>
      </c>
      <c r="D190" s="21">
        <v>0</v>
      </c>
      <c r="E190" s="21">
        <v>290.89</v>
      </c>
      <c r="F190" s="21">
        <v>1684.45</v>
      </c>
      <c r="G190" s="21">
        <v>275</v>
      </c>
      <c r="H190" s="17">
        <f t="shared" si="8"/>
        <v>2046.8500000000001</v>
      </c>
      <c r="I190" s="17">
        <f t="shared" si="9"/>
        <v>2302.3799999999997</v>
      </c>
      <c r="J190" s="17">
        <f t="shared" si="10"/>
        <v>2580.22</v>
      </c>
      <c r="K190" s="32">
        <f t="shared" si="11"/>
        <v>2974.35</v>
      </c>
    </row>
    <row r="191" spans="1:11" s="15" customFormat="1" ht="14.25" customHeight="1">
      <c r="A191" s="29">
        <f>'до 150 кВт'!A191</f>
        <v>43807</v>
      </c>
      <c r="B191" s="16">
        <v>14</v>
      </c>
      <c r="C191" s="21">
        <v>1659.86</v>
      </c>
      <c r="D191" s="21">
        <v>0</v>
      </c>
      <c r="E191" s="21">
        <v>20.37</v>
      </c>
      <c r="F191" s="21">
        <v>1684.24</v>
      </c>
      <c r="G191" s="21">
        <v>275</v>
      </c>
      <c r="H191" s="17">
        <f t="shared" si="8"/>
        <v>2046.64</v>
      </c>
      <c r="I191" s="17">
        <f t="shared" si="9"/>
        <v>2302.1699999999996</v>
      </c>
      <c r="J191" s="17">
        <f t="shared" si="10"/>
        <v>2580.0099999999998</v>
      </c>
      <c r="K191" s="32">
        <f t="shared" si="11"/>
        <v>2974.14</v>
      </c>
    </row>
    <row r="192" spans="1:11" s="15" customFormat="1" ht="14.25" customHeight="1">
      <c r="A192" s="29">
        <f>'до 150 кВт'!A192</f>
        <v>43807</v>
      </c>
      <c r="B192" s="16">
        <v>15</v>
      </c>
      <c r="C192" s="21">
        <v>1659.16</v>
      </c>
      <c r="D192" s="21">
        <v>0</v>
      </c>
      <c r="E192" s="21">
        <v>17.02</v>
      </c>
      <c r="F192" s="21">
        <v>1683.54</v>
      </c>
      <c r="G192" s="21">
        <v>275</v>
      </c>
      <c r="H192" s="17">
        <f t="shared" si="8"/>
        <v>2045.94</v>
      </c>
      <c r="I192" s="17">
        <f t="shared" si="9"/>
        <v>2301.47</v>
      </c>
      <c r="J192" s="17">
        <f t="shared" si="10"/>
        <v>2579.31</v>
      </c>
      <c r="K192" s="32">
        <f t="shared" si="11"/>
        <v>2973.44</v>
      </c>
    </row>
    <row r="193" spans="1:11" s="15" customFormat="1" ht="14.25" customHeight="1">
      <c r="A193" s="29">
        <f>'до 150 кВт'!A193</f>
        <v>43807</v>
      </c>
      <c r="B193" s="16">
        <v>16</v>
      </c>
      <c r="C193" s="21">
        <v>1653.82</v>
      </c>
      <c r="D193" s="21">
        <v>0</v>
      </c>
      <c r="E193" s="21">
        <v>288.55</v>
      </c>
      <c r="F193" s="21">
        <v>1678.2</v>
      </c>
      <c r="G193" s="21">
        <v>275</v>
      </c>
      <c r="H193" s="17">
        <f t="shared" si="8"/>
        <v>2040.6000000000001</v>
      </c>
      <c r="I193" s="17">
        <f t="shared" si="9"/>
        <v>2296.1299999999997</v>
      </c>
      <c r="J193" s="17">
        <f t="shared" si="10"/>
        <v>2573.97</v>
      </c>
      <c r="K193" s="32">
        <f t="shared" si="11"/>
        <v>2968.1</v>
      </c>
    </row>
    <row r="194" spans="1:11" s="15" customFormat="1" ht="14.25" customHeight="1">
      <c r="A194" s="29">
        <f>'до 150 кВт'!A194</f>
        <v>43807</v>
      </c>
      <c r="B194" s="16">
        <v>17</v>
      </c>
      <c r="C194" s="21">
        <v>1594.8</v>
      </c>
      <c r="D194" s="21">
        <v>0</v>
      </c>
      <c r="E194" s="21">
        <v>60.95</v>
      </c>
      <c r="F194" s="21">
        <v>1619.18</v>
      </c>
      <c r="G194" s="21">
        <v>275</v>
      </c>
      <c r="H194" s="17">
        <f t="shared" si="8"/>
        <v>1981.5800000000002</v>
      </c>
      <c r="I194" s="17">
        <f t="shared" si="9"/>
        <v>2237.11</v>
      </c>
      <c r="J194" s="17">
        <f t="shared" si="10"/>
        <v>2514.95</v>
      </c>
      <c r="K194" s="32">
        <f t="shared" si="11"/>
        <v>2909.08</v>
      </c>
    </row>
    <row r="195" spans="1:11" s="15" customFormat="1" ht="14.25" customHeight="1">
      <c r="A195" s="29">
        <f>'до 150 кВт'!A195</f>
        <v>43807</v>
      </c>
      <c r="B195" s="16">
        <v>18</v>
      </c>
      <c r="C195" s="21">
        <v>1654.33</v>
      </c>
      <c r="D195" s="21">
        <v>0</v>
      </c>
      <c r="E195" s="21">
        <v>48.33</v>
      </c>
      <c r="F195" s="21">
        <v>1678.71</v>
      </c>
      <c r="G195" s="21">
        <v>275</v>
      </c>
      <c r="H195" s="17">
        <f t="shared" si="8"/>
        <v>2041.1100000000001</v>
      </c>
      <c r="I195" s="17">
        <f t="shared" si="9"/>
        <v>2296.64</v>
      </c>
      <c r="J195" s="17">
        <f t="shared" si="10"/>
        <v>2574.48</v>
      </c>
      <c r="K195" s="32">
        <f t="shared" si="11"/>
        <v>2968.61</v>
      </c>
    </row>
    <row r="196" spans="1:11" s="15" customFormat="1" ht="14.25" customHeight="1">
      <c r="A196" s="29">
        <f>'до 150 кВт'!A196</f>
        <v>43807</v>
      </c>
      <c r="B196" s="16">
        <v>19</v>
      </c>
      <c r="C196" s="21">
        <v>1673.65</v>
      </c>
      <c r="D196" s="21">
        <v>0</v>
      </c>
      <c r="E196" s="21">
        <v>538.05</v>
      </c>
      <c r="F196" s="21">
        <v>1698.03</v>
      </c>
      <c r="G196" s="21">
        <v>275</v>
      </c>
      <c r="H196" s="17">
        <f t="shared" si="8"/>
        <v>2060.43</v>
      </c>
      <c r="I196" s="17">
        <f t="shared" si="9"/>
        <v>2315.9599999999996</v>
      </c>
      <c r="J196" s="17">
        <f t="shared" si="10"/>
        <v>2593.7999999999997</v>
      </c>
      <c r="K196" s="32">
        <f t="shared" si="11"/>
        <v>2987.93</v>
      </c>
    </row>
    <row r="197" spans="1:11" s="15" customFormat="1" ht="14.25" customHeight="1">
      <c r="A197" s="29">
        <f>'до 150 кВт'!A197</f>
        <v>43807</v>
      </c>
      <c r="B197" s="16">
        <v>20</v>
      </c>
      <c r="C197" s="21">
        <v>1660.55</v>
      </c>
      <c r="D197" s="21">
        <v>0</v>
      </c>
      <c r="E197" s="21">
        <v>39.57</v>
      </c>
      <c r="F197" s="21">
        <v>1684.93</v>
      </c>
      <c r="G197" s="21">
        <v>275</v>
      </c>
      <c r="H197" s="17">
        <f t="shared" si="8"/>
        <v>2047.3300000000002</v>
      </c>
      <c r="I197" s="17">
        <f t="shared" si="9"/>
        <v>2302.86</v>
      </c>
      <c r="J197" s="17">
        <f t="shared" si="10"/>
        <v>2580.7</v>
      </c>
      <c r="K197" s="32">
        <f t="shared" si="11"/>
        <v>2974.83</v>
      </c>
    </row>
    <row r="198" spans="1:11" s="15" customFormat="1" ht="14.25" customHeight="1">
      <c r="A198" s="29">
        <f>'до 150 кВт'!A198</f>
        <v>43807</v>
      </c>
      <c r="B198" s="16">
        <v>21</v>
      </c>
      <c r="C198" s="21">
        <v>1660.39</v>
      </c>
      <c r="D198" s="21">
        <v>0</v>
      </c>
      <c r="E198" s="21">
        <v>641.17</v>
      </c>
      <c r="F198" s="21">
        <v>1684.77</v>
      </c>
      <c r="G198" s="21">
        <v>275</v>
      </c>
      <c r="H198" s="17">
        <f t="shared" si="8"/>
        <v>2047.17</v>
      </c>
      <c r="I198" s="17">
        <f t="shared" si="9"/>
        <v>2302.7</v>
      </c>
      <c r="J198" s="17">
        <f t="shared" si="10"/>
        <v>2580.54</v>
      </c>
      <c r="K198" s="32">
        <f t="shared" si="11"/>
        <v>2974.6699999999996</v>
      </c>
    </row>
    <row r="199" spans="1:11" s="15" customFormat="1" ht="14.25" customHeight="1">
      <c r="A199" s="29">
        <f>'до 150 кВт'!A199</f>
        <v>43807</v>
      </c>
      <c r="B199" s="16">
        <v>22</v>
      </c>
      <c r="C199" s="21">
        <v>1669.31</v>
      </c>
      <c r="D199" s="21">
        <v>0</v>
      </c>
      <c r="E199" s="21">
        <v>74.64</v>
      </c>
      <c r="F199" s="21">
        <v>1693.69</v>
      </c>
      <c r="G199" s="21">
        <v>275</v>
      </c>
      <c r="H199" s="17">
        <f t="shared" si="8"/>
        <v>2056.09</v>
      </c>
      <c r="I199" s="17">
        <f t="shared" si="9"/>
        <v>2311.62</v>
      </c>
      <c r="J199" s="17">
        <f t="shared" si="10"/>
        <v>2589.46</v>
      </c>
      <c r="K199" s="32">
        <f t="shared" si="11"/>
        <v>2983.5899999999997</v>
      </c>
    </row>
    <row r="200" spans="1:11" s="15" customFormat="1" ht="14.25" customHeight="1">
      <c r="A200" s="29">
        <f>'до 150 кВт'!A200</f>
        <v>43807</v>
      </c>
      <c r="B200" s="16">
        <v>23</v>
      </c>
      <c r="C200" s="21">
        <v>1616.11</v>
      </c>
      <c r="D200" s="21">
        <v>0</v>
      </c>
      <c r="E200" s="21">
        <v>46</v>
      </c>
      <c r="F200" s="21">
        <v>1640.49</v>
      </c>
      <c r="G200" s="21">
        <v>275</v>
      </c>
      <c r="H200" s="17">
        <f t="shared" si="8"/>
        <v>2002.89</v>
      </c>
      <c r="I200" s="17">
        <f t="shared" si="9"/>
        <v>2258.4199999999996</v>
      </c>
      <c r="J200" s="17">
        <f t="shared" si="10"/>
        <v>2536.2599999999998</v>
      </c>
      <c r="K200" s="32">
        <f t="shared" si="11"/>
        <v>2930.39</v>
      </c>
    </row>
    <row r="201" spans="1:11" s="15" customFormat="1" ht="14.25" customHeight="1">
      <c r="A201" s="29">
        <f>'до 150 кВт'!A201</f>
        <v>43808</v>
      </c>
      <c r="B201" s="16">
        <v>0</v>
      </c>
      <c r="C201" s="21">
        <v>951.22</v>
      </c>
      <c r="D201" s="21">
        <v>0</v>
      </c>
      <c r="E201" s="21">
        <v>52.71</v>
      </c>
      <c r="F201" s="21">
        <v>975.6</v>
      </c>
      <c r="G201" s="21">
        <v>275</v>
      </c>
      <c r="H201" s="17">
        <f t="shared" si="8"/>
        <v>1338</v>
      </c>
      <c r="I201" s="17">
        <f t="shared" si="9"/>
        <v>1593.53</v>
      </c>
      <c r="J201" s="17">
        <f t="shared" si="10"/>
        <v>1871.3700000000001</v>
      </c>
      <c r="K201" s="32">
        <f t="shared" si="11"/>
        <v>2265.4999999999995</v>
      </c>
    </row>
    <row r="202" spans="1:11" s="15" customFormat="1" ht="14.25" customHeight="1">
      <c r="A202" s="29">
        <f>'до 150 кВт'!A202</f>
        <v>43808</v>
      </c>
      <c r="B202" s="16">
        <v>1</v>
      </c>
      <c r="C202" s="21">
        <v>905.86</v>
      </c>
      <c r="D202" s="21">
        <v>0</v>
      </c>
      <c r="E202" s="21">
        <v>55.22</v>
      </c>
      <c r="F202" s="21">
        <v>930.24</v>
      </c>
      <c r="G202" s="21">
        <v>275</v>
      </c>
      <c r="H202" s="17">
        <f aca="true" t="shared" si="12" ref="H202:H265">SUM($F202,$G202,$N$5,$N$7)</f>
        <v>1292.64</v>
      </c>
      <c r="I202" s="17">
        <f aca="true" t="shared" si="13" ref="I202:I265">SUM($F202,$G202,$O$5,$O$7)</f>
        <v>1548.17</v>
      </c>
      <c r="J202" s="17">
        <f aca="true" t="shared" si="14" ref="J202:J265">SUM($F202,$G202,$P$5,$P$7)</f>
        <v>1826.01</v>
      </c>
      <c r="K202" s="32">
        <f aca="true" t="shared" si="15" ref="K202:K265">SUM($F202,$G202,$Q$5,$Q$7)</f>
        <v>2220.14</v>
      </c>
    </row>
    <row r="203" spans="1:11" s="15" customFormat="1" ht="14.25" customHeight="1">
      <c r="A203" s="29">
        <f>'до 150 кВт'!A203</f>
        <v>43808</v>
      </c>
      <c r="B203" s="16">
        <v>2</v>
      </c>
      <c r="C203" s="21">
        <v>869.96</v>
      </c>
      <c r="D203" s="21">
        <v>0</v>
      </c>
      <c r="E203" s="21">
        <v>26.8</v>
      </c>
      <c r="F203" s="21">
        <v>894.34</v>
      </c>
      <c r="G203" s="21">
        <v>275</v>
      </c>
      <c r="H203" s="17">
        <f t="shared" si="12"/>
        <v>1256.7400000000002</v>
      </c>
      <c r="I203" s="17">
        <f t="shared" si="13"/>
        <v>1512.2700000000002</v>
      </c>
      <c r="J203" s="17">
        <f t="shared" si="14"/>
        <v>1790.1100000000004</v>
      </c>
      <c r="K203" s="32">
        <f t="shared" si="15"/>
        <v>2184.2400000000002</v>
      </c>
    </row>
    <row r="204" spans="1:11" s="15" customFormat="1" ht="14.25" customHeight="1">
      <c r="A204" s="29">
        <f>'до 150 кВт'!A204</f>
        <v>43808</v>
      </c>
      <c r="B204" s="16">
        <v>3</v>
      </c>
      <c r="C204" s="21">
        <v>861.89</v>
      </c>
      <c r="D204" s="21">
        <v>0</v>
      </c>
      <c r="E204" s="21">
        <v>18.78</v>
      </c>
      <c r="F204" s="21">
        <v>886.27</v>
      </c>
      <c r="G204" s="21">
        <v>275</v>
      </c>
      <c r="H204" s="17">
        <f t="shared" si="12"/>
        <v>1248.67</v>
      </c>
      <c r="I204" s="17">
        <f t="shared" si="13"/>
        <v>1504.2</v>
      </c>
      <c r="J204" s="17">
        <f t="shared" si="14"/>
        <v>1782.0400000000002</v>
      </c>
      <c r="K204" s="32">
        <f t="shared" si="15"/>
        <v>2176.1699999999996</v>
      </c>
    </row>
    <row r="205" spans="1:11" s="15" customFormat="1" ht="14.25" customHeight="1">
      <c r="A205" s="29">
        <f>'до 150 кВт'!A205</f>
        <v>43808</v>
      </c>
      <c r="B205" s="16">
        <v>4</v>
      </c>
      <c r="C205" s="21">
        <v>903.49</v>
      </c>
      <c r="D205" s="21">
        <v>24.85</v>
      </c>
      <c r="E205" s="21">
        <v>0</v>
      </c>
      <c r="F205" s="21">
        <v>927.87</v>
      </c>
      <c r="G205" s="21">
        <v>275</v>
      </c>
      <c r="H205" s="17">
        <f t="shared" si="12"/>
        <v>1290.27</v>
      </c>
      <c r="I205" s="17">
        <f t="shared" si="13"/>
        <v>1545.8</v>
      </c>
      <c r="J205" s="17">
        <f t="shared" si="14"/>
        <v>1823.64</v>
      </c>
      <c r="K205" s="32">
        <f t="shared" si="15"/>
        <v>2217.77</v>
      </c>
    </row>
    <row r="206" spans="1:11" s="15" customFormat="1" ht="14.25" customHeight="1">
      <c r="A206" s="29">
        <f>'до 150 кВт'!A206</f>
        <v>43808</v>
      </c>
      <c r="B206" s="16">
        <v>5</v>
      </c>
      <c r="C206" s="21">
        <v>823.37</v>
      </c>
      <c r="D206" s="21">
        <v>39.67</v>
      </c>
      <c r="E206" s="21">
        <v>0</v>
      </c>
      <c r="F206" s="21">
        <v>847.75</v>
      </c>
      <c r="G206" s="21">
        <v>275</v>
      </c>
      <c r="H206" s="17">
        <f t="shared" si="12"/>
        <v>1210.15</v>
      </c>
      <c r="I206" s="17">
        <f t="shared" si="13"/>
        <v>1465.68</v>
      </c>
      <c r="J206" s="17">
        <f t="shared" si="14"/>
        <v>1743.5200000000002</v>
      </c>
      <c r="K206" s="32">
        <f t="shared" si="15"/>
        <v>2137.65</v>
      </c>
    </row>
    <row r="207" spans="1:11" s="15" customFormat="1" ht="14.25" customHeight="1">
      <c r="A207" s="29">
        <f>'до 150 кВт'!A207</f>
        <v>43808</v>
      </c>
      <c r="B207" s="16">
        <v>6</v>
      </c>
      <c r="C207" s="21">
        <v>1191.98</v>
      </c>
      <c r="D207" s="21">
        <v>76.32</v>
      </c>
      <c r="E207" s="21">
        <v>0</v>
      </c>
      <c r="F207" s="21">
        <v>1216.36</v>
      </c>
      <c r="G207" s="21">
        <v>275</v>
      </c>
      <c r="H207" s="17">
        <f t="shared" si="12"/>
        <v>1578.76</v>
      </c>
      <c r="I207" s="17">
        <f t="shared" si="13"/>
        <v>1834.29</v>
      </c>
      <c r="J207" s="17">
        <f t="shared" si="14"/>
        <v>2112.1299999999997</v>
      </c>
      <c r="K207" s="32">
        <f t="shared" si="15"/>
        <v>2506.2599999999998</v>
      </c>
    </row>
    <row r="208" spans="1:11" s="15" customFormat="1" ht="14.25" customHeight="1">
      <c r="A208" s="29">
        <f>'до 150 кВт'!A208</f>
        <v>43808</v>
      </c>
      <c r="B208" s="16">
        <v>7</v>
      </c>
      <c r="C208" s="21">
        <v>1341.72</v>
      </c>
      <c r="D208" s="21">
        <v>36.51</v>
      </c>
      <c r="E208" s="21">
        <v>0</v>
      </c>
      <c r="F208" s="21">
        <v>1366.1</v>
      </c>
      <c r="G208" s="21">
        <v>275</v>
      </c>
      <c r="H208" s="17">
        <f t="shared" si="12"/>
        <v>1728.5</v>
      </c>
      <c r="I208" s="17">
        <f t="shared" si="13"/>
        <v>1984.03</v>
      </c>
      <c r="J208" s="17">
        <f t="shared" si="14"/>
        <v>2261.87</v>
      </c>
      <c r="K208" s="32">
        <f t="shared" si="15"/>
        <v>2655.9999999999995</v>
      </c>
    </row>
    <row r="209" spans="1:11" s="15" customFormat="1" ht="14.25" customHeight="1">
      <c r="A209" s="29">
        <f>'до 150 кВт'!A209</f>
        <v>43808</v>
      </c>
      <c r="B209" s="16">
        <v>8</v>
      </c>
      <c r="C209" s="21">
        <v>1637.51</v>
      </c>
      <c r="D209" s="21">
        <v>54.79</v>
      </c>
      <c r="E209" s="21">
        <v>0</v>
      </c>
      <c r="F209" s="21">
        <v>1661.89</v>
      </c>
      <c r="G209" s="21">
        <v>275</v>
      </c>
      <c r="H209" s="17">
        <f t="shared" si="12"/>
        <v>2024.2900000000002</v>
      </c>
      <c r="I209" s="17">
        <f t="shared" si="13"/>
        <v>2279.82</v>
      </c>
      <c r="J209" s="17">
        <f t="shared" si="14"/>
        <v>2557.66</v>
      </c>
      <c r="K209" s="32">
        <f t="shared" si="15"/>
        <v>2951.79</v>
      </c>
    </row>
    <row r="210" spans="1:11" s="15" customFormat="1" ht="14.25" customHeight="1">
      <c r="A210" s="29">
        <f>'до 150 кВт'!A210</f>
        <v>43808</v>
      </c>
      <c r="B210" s="16">
        <v>9</v>
      </c>
      <c r="C210" s="21">
        <v>1672.98</v>
      </c>
      <c r="D210" s="21">
        <v>36.36</v>
      </c>
      <c r="E210" s="21">
        <v>0</v>
      </c>
      <c r="F210" s="21">
        <v>1697.36</v>
      </c>
      <c r="G210" s="21">
        <v>275</v>
      </c>
      <c r="H210" s="17">
        <f t="shared" si="12"/>
        <v>2059.7599999999998</v>
      </c>
      <c r="I210" s="17">
        <f t="shared" si="13"/>
        <v>2315.2899999999995</v>
      </c>
      <c r="J210" s="17">
        <f t="shared" si="14"/>
        <v>2593.1299999999997</v>
      </c>
      <c r="K210" s="32">
        <f t="shared" si="15"/>
        <v>2987.2599999999998</v>
      </c>
    </row>
    <row r="211" spans="1:11" s="15" customFormat="1" ht="14.25" customHeight="1">
      <c r="A211" s="29">
        <f>'до 150 кВт'!A211</f>
        <v>43808</v>
      </c>
      <c r="B211" s="16">
        <v>10</v>
      </c>
      <c r="C211" s="21">
        <v>1679.96</v>
      </c>
      <c r="D211" s="21">
        <v>0</v>
      </c>
      <c r="E211" s="21">
        <v>11.58</v>
      </c>
      <c r="F211" s="21">
        <v>1704.34</v>
      </c>
      <c r="G211" s="21">
        <v>275</v>
      </c>
      <c r="H211" s="17">
        <f t="shared" si="12"/>
        <v>2066.74</v>
      </c>
      <c r="I211" s="17">
        <f t="shared" si="13"/>
        <v>2322.27</v>
      </c>
      <c r="J211" s="17">
        <f t="shared" si="14"/>
        <v>2600.1099999999997</v>
      </c>
      <c r="K211" s="32">
        <f t="shared" si="15"/>
        <v>2994.24</v>
      </c>
    </row>
    <row r="212" spans="1:11" s="15" customFormat="1" ht="14.25" customHeight="1">
      <c r="A212" s="29">
        <f>'до 150 кВт'!A212</f>
        <v>43808</v>
      </c>
      <c r="B212" s="16">
        <v>11</v>
      </c>
      <c r="C212" s="21">
        <v>1672.17</v>
      </c>
      <c r="D212" s="21">
        <v>0</v>
      </c>
      <c r="E212" s="21">
        <v>337.49</v>
      </c>
      <c r="F212" s="21">
        <v>1696.55</v>
      </c>
      <c r="G212" s="21">
        <v>275</v>
      </c>
      <c r="H212" s="17">
        <f t="shared" si="12"/>
        <v>2058.95</v>
      </c>
      <c r="I212" s="17">
        <f t="shared" si="13"/>
        <v>2314.48</v>
      </c>
      <c r="J212" s="17">
        <f t="shared" si="14"/>
        <v>2592.3199999999997</v>
      </c>
      <c r="K212" s="32">
        <f t="shared" si="15"/>
        <v>2986.45</v>
      </c>
    </row>
    <row r="213" spans="1:11" s="15" customFormat="1" ht="14.25" customHeight="1">
      <c r="A213" s="29">
        <f>'до 150 кВт'!A213</f>
        <v>43808</v>
      </c>
      <c r="B213" s="16">
        <v>12</v>
      </c>
      <c r="C213" s="21">
        <v>1668.61</v>
      </c>
      <c r="D213" s="21">
        <v>0</v>
      </c>
      <c r="E213" s="21">
        <v>116.74</v>
      </c>
      <c r="F213" s="21">
        <v>1692.99</v>
      </c>
      <c r="G213" s="21">
        <v>275</v>
      </c>
      <c r="H213" s="17">
        <f t="shared" si="12"/>
        <v>2055.39</v>
      </c>
      <c r="I213" s="17">
        <f t="shared" si="13"/>
        <v>2310.9199999999996</v>
      </c>
      <c r="J213" s="17">
        <f t="shared" si="14"/>
        <v>2588.7599999999998</v>
      </c>
      <c r="K213" s="32">
        <f t="shared" si="15"/>
        <v>2982.89</v>
      </c>
    </row>
    <row r="214" spans="1:11" s="15" customFormat="1" ht="14.25" customHeight="1">
      <c r="A214" s="29">
        <f>'до 150 кВт'!A214</f>
        <v>43808</v>
      </c>
      <c r="B214" s="16">
        <v>13</v>
      </c>
      <c r="C214" s="21">
        <v>1668.11</v>
      </c>
      <c r="D214" s="21">
        <v>12.09</v>
      </c>
      <c r="E214" s="21">
        <v>0</v>
      </c>
      <c r="F214" s="21">
        <v>1692.49</v>
      </c>
      <c r="G214" s="21">
        <v>275</v>
      </c>
      <c r="H214" s="17">
        <f t="shared" si="12"/>
        <v>2054.89</v>
      </c>
      <c r="I214" s="17">
        <f t="shared" si="13"/>
        <v>2310.4199999999996</v>
      </c>
      <c r="J214" s="17">
        <f t="shared" si="14"/>
        <v>2588.2599999999998</v>
      </c>
      <c r="K214" s="32">
        <f t="shared" si="15"/>
        <v>2982.39</v>
      </c>
    </row>
    <row r="215" spans="1:11" s="15" customFormat="1" ht="14.25" customHeight="1">
      <c r="A215" s="29">
        <f>'до 150 кВт'!A215</f>
        <v>43808</v>
      </c>
      <c r="B215" s="16">
        <v>14</v>
      </c>
      <c r="C215" s="21">
        <v>1667.92</v>
      </c>
      <c r="D215" s="21">
        <v>0</v>
      </c>
      <c r="E215" s="21">
        <v>0.74</v>
      </c>
      <c r="F215" s="21">
        <v>1692.3</v>
      </c>
      <c r="G215" s="21">
        <v>275</v>
      </c>
      <c r="H215" s="17">
        <f t="shared" si="12"/>
        <v>2054.7</v>
      </c>
      <c r="I215" s="17">
        <f t="shared" si="13"/>
        <v>2310.23</v>
      </c>
      <c r="J215" s="17">
        <f t="shared" si="14"/>
        <v>2588.0699999999997</v>
      </c>
      <c r="K215" s="32">
        <f t="shared" si="15"/>
        <v>2982.2</v>
      </c>
    </row>
    <row r="216" spans="1:11" s="15" customFormat="1" ht="14.25" customHeight="1">
      <c r="A216" s="29">
        <f>'до 150 кВт'!A216</f>
        <v>43808</v>
      </c>
      <c r="B216" s="16">
        <v>15</v>
      </c>
      <c r="C216" s="21">
        <v>1667.94</v>
      </c>
      <c r="D216" s="21">
        <v>0</v>
      </c>
      <c r="E216" s="21">
        <v>11.08</v>
      </c>
      <c r="F216" s="21">
        <v>1692.32</v>
      </c>
      <c r="G216" s="21">
        <v>275</v>
      </c>
      <c r="H216" s="17">
        <f t="shared" si="12"/>
        <v>2054.72</v>
      </c>
      <c r="I216" s="17">
        <f t="shared" si="13"/>
        <v>2310.2499999999995</v>
      </c>
      <c r="J216" s="17">
        <f t="shared" si="14"/>
        <v>2588.0899999999997</v>
      </c>
      <c r="K216" s="32">
        <f t="shared" si="15"/>
        <v>2982.22</v>
      </c>
    </row>
    <row r="217" spans="1:11" s="15" customFormat="1" ht="14.25" customHeight="1">
      <c r="A217" s="29">
        <f>'до 150 кВт'!A217</f>
        <v>43808</v>
      </c>
      <c r="B217" s="16">
        <v>16</v>
      </c>
      <c r="C217" s="21">
        <v>1606.41</v>
      </c>
      <c r="D217" s="21">
        <v>12.43</v>
      </c>
      <c r="E217" s="21">
        <v>0</v>
      </c>
      <c r="F217" s="21">
        <v>1630.79</v>
      </c>
      <c r="G217" s="21">
        <v>275</v>
      </c>
      <c r="H217" s="17">
        <f t="shared" si="12"/>
        <v>1993.19</v>
      </c>
      <c r="I217" s="17">
        <f t="shared" si="13"/>
        <v>2248.72</v>
      </c>
      <c r="J217" s="17">
        <f t="shared" si="14"/>
        <v>2526.56</v>
      </c>
      <c r="K217" s="32">
        <f t="shared" si="15"/>
        <v>2920.69</v>
      </c>
    </row>
    <row r="218" spans="1:11" s="15" customFormat="1" ht="14.25" customHeight="1">
      <c r="A218" s="29">
        <f>'до 150 кВт'!A218</f>
        <v>43808</v>
      </c>
      <c r="B218" s="16">
        <v>17</v>
      </c>
      <c r="C218" s="21">
        <v>1631.66</v>
      </c>
      <c r="D218" s="21">
        <v>605.68</v>
      </c>
      <c r="E218" s="21">
        <v>0</v>
      </c>
      <c r="F218" s="21">
        <v>1656.04</v>
      </c>
      <c r="G218" s="21">
        <v>275</v>
      </c>
      <c r="H218" s="17">
        <f t="shared" si="12"/>
        <v>2018.44</v>
      </c>
      <c r="I218" s="17">
        <f t="shared" si="13"/>
        <v>2273.97</v>
      </c>
      <c r="J218" s="17">
        <f t="shared" si="14"/>
        <v>2551.81</v>
      </c>
      <c r="K218" s="32">
        <f t="shared" si="15"/>
        <v>2945.94</v>
      </c>
    </row>
    <row r="219" spans="1:11" s="15" customFormat="1" ht="14.25" customHeight="1">
      <c r="A219" s="29">
        <f>'до 150 кВт'!A219</f>
        <v>43808</v>
      </c>
      <c r="B219" s="16">
        <v>18</v>
      </c>
      <c r="C219" s="21">
        <v>1664.4</v>
      </c>
      <c r="D219" s="21">
        <v>406.33</v>
      </c>
      <c r="E219" s="21">
        <v>0</v>
      </c>
      <c r="F219" s="21">
        <v>1688.78</v>
      </c>
      <c r="G219" s="21">
        <v>275</v>
      </c>
      <c r="H219" s="17">
        <f t="shared" si="12"/>
        <v>2051.18</v>
      </c>
      <c r="I219" s="17">
        <f t="shared" si="13"/>
        <v>2306.7099999999996</v>
      </c>
      <c r="J219" s="17">
        <f t="shared" si="14"/>
        <v>2584.5499999999997</v>
      </c>
      <c r="K219" s="32">
        <f t="shared" si="15"/>
        <v>2978.68</v>
      </c>
    </row>
    <row r="220" spans="1:11" s="15" customFormat="1" ht="14.25" customHeight="1">
      <c r="A220" s="29">
        <f>'до 150 кВт'!A220</f>
        <v>43808</v>
      </c>
      <c r="B220" s="16">
        <v>19</v>
      </c>
      <c r="C220" s="21">
        <v>1689.18</v>
      </c>
      <c r="D220" s="21">
        <v>174.73</v>
      </c>
      <c r="E220" s="21">
        <v>0</v>
      </c>
      <c r="F220" s="21">
        <v>1713.56</v>
      </c>
      <c r="G220" s="21">
        <v>275</v>
      </c>
      <c r="H220" s="17">
        <f t="shared" si="12"/>
        <v>2075.96</v>
      </c>
      <c r="I220" s="17">
        <f t="shared" si="13"/>
        <v>2331.49</v>
      </c>
      <c r="J220" s="17">
        <f t="shared" si="14"/>
        <v>2609.33</v>
      </c>
      <c r="K220" s="32">
        <f t="shared" si="15"/>
        <v>3003.4599999999996</v>
      </c>
    </row>
    <row r="221" spans="1:11" s="15" customFormat="1" ht="14.25" customHeight="1">
      <c r="A221" s="29">
        <f>'до 150 кВт'!A221</f>
        <v>43808</v>
      </c>
      <c r="B221" s="16">
        <v>20</v>
      </c>
      <c r="C221" s="21">
        <v>1665.27</v>
      </c>
      <c r="D221" s="21">
        <v>0</v>
      </c>
      <c r="E221" s="21">
        <v>603.98</v>
      </c>
      <c r="F221" s="21">
        <v>1689.65</v>
      </c>
      <c r="G221" s="21">
        <v>275</v>
      </c>
      <c r="H221" s="17">
        <f t="shared" si="12"/>
        <v>2052.05</v>
      </c>
      <c r="I221" s="17">
        <f t="shared" si="13"/>
        <v>2307.58</v>
      </c>
      <c r="J221" s="17">
        <f t="shared" si="14"/>
        <v>2585.42</v>
      </c>
      <c r="K221" s="32">
        <f t="shared" si="15"/>
        <v>2979.5499999999997</v>
      </c>
    </row>
    <row r="222" spans="1:11" s="15" customFormat="1" ht="14.25" customHeight="1">
      <c r="A222" s="29">
        <f>'до 150 кВт'!A222</f>
        <v>43808</v>
      </c>
      <c r="B222" s="16">
        <v>21</v>
      </c>
      <c r="C222" s="21">
        <v>1674.77</v>
      </c>
      <c r="D222" s="21">
        <v>0</v>
      </c>
      <c r="E222" s="21">
        <v>30.79</v>
      </c>
      <c r="F222" s="21">
        <v>1699.15</v>
      </c>
      <c r="G222" s="21">
        <v>275</v>
      </c>
      <c r="H222" s="17">
        <f t="shared" si="12"/>
        <v>2061.55</v>
      </c>
      <c r="I222" s="17">
        <f t="shared" si="13"/>
        <v>2317.08</v>
      </c>
      <c r="J222" s="17">
        <f t="shared" si="14"/>
        <v>2594.92</v>
      </c>
      <c r="K222" s="32">
        <f t="shared" si="15"/>
        <v>2989.0499999999997</v>
      </c>
    </row>
    <row r="223" spans="1:11" s="15" customFormat="1" ht="14.25" customHeight="1">
      <c r="A223" s="29">
        <f>'до 150 кВт'!A223</f>
        <v>43808</v>
      </c>
      <c r="B223" s="16">
        <v>22</v>
      </c>
      <c r="C223" s="21">
        <v>1659.64</v>
      </c>
      <c r="D223" s="21">
        <v>0</v>
      </c>
      <c r="E223" s="21">
        <v>662.55</v>
      </c>
      <c r="F223" s="21">
        <v>1684.02</v>
      </c>
      <c r="G223" s="21">
        <v>275</v>
      </c>
      <c r="H223" s="17">
        <f t="shared" si="12"/>
        <v>2046.42</v>
      </c>
      <c r="I223" s="17">
        <f t="shared" si="13"/>
        <v>2301.95</v>
      </c>
      <c r="J223" s="17">
        <f t="shared" si="14"/>
        <v>2579.79</v>
      </c>
      <c r="K223" s="32">
        <f t="shared" si="15"/>
        <v>2973.9199999999996</v>
      </c>
    </row>
    <row r="224" spans="1:11" s="15" customFormat="1" ht="14.25" customHeight="1">
      <c r="A224" s="29">
        <f>'до 150 кВт'!A224</f>
        <v>43808</v>
      </c>
      <c r="B224" s="16">
        <v>23</v>
      </c>
      <c r="C224" s="21">
        <v>1084.25</v>
      </c>
      <c r="D224" s="21">
        <v>0</v>
      </c>
      <c r="E224" s="21">
        <v>189.01</v>
      </c>
      <c r="F224" s="21">
        <v>1108.63</v>
      </c>
      <c r="G224" s="21">
        <v>275</v>
      </c>
      <c r="H224" s="17">
        <f t="shared" si="12"/>
        <v>1471.0300000000002</v>
      </c>
      <c r="I224" s="17">
        <f t="shared" si="13"/>
        <v>1726.5600000000002</v>
      </c>
      <c r="J224" s="17">
        <f t="shared" si="14"/>
        <v>2004.4000000000003</v>
      </c>
      <c r="K224" s="32">
        <f t="shared" si="15"/>
        <v>2398.53</v>
      </c>
    </row>
    <row r="225" spans="1:11" s="15" customFormat="1" ht="14.25" customHeight="1">
      <c r="A225" s="29">
        <f>'до 150 кВт'!A225</f>
        <v>43809</v>
      </c>
      <c r="B225" s="16">
        <v>0</v>
      </c>
      <c r="C225" s="21">
        <v>1030.81</v>
      </c>
      <c r="D225" s="21">
        <v>0</v>
      </c>
      <c r="E225" s="21">
        <v>136.34</v>
      </c>
      <c r="F225" s="21">
        <v>1055.19</v>
      </c>
      <c r="G225" s="21">
        <v>275</v>
      </c>
      <c r="H225" s="17">
        <f t="shared" si="12"/>
        <v>1417.5900000000001</v>
      </c>
      <c r="I225" s="17">
        <f t="shared" si="13"/>
        <v>1673.1200000000001</v>
      </c>
      <c r="J225" s="17">
        <f t="shared" si="14"/>
        <v>1950.9600000000003</v>
      </c>
      <c r="K225" s="32">
        <f t="shared" si="15"/>
        <v>2345.0899999999997</v>
      </c>
    </row>
    <row r="226" spans="1:11" s="15" customFormat="1" ht="14.25" customHeight="1">
      <c r="A226" s="29">
        <f>'до 150 кВт'!A226</f>
        <v>43809</v>
      </c>
      <c r="B226" s="16">
        <v>1</v>
      </c>
      <c r="C226" s="21">
        <v>993.74</v>
      </c>
      <c r="D226" s="21">
        <v>0</v>
      </c>
      <c r="E226" s="21">
        <v>1030.21</v>
      </c>
      <c r="F226" s="21">
        <v>1018.12</v>
      </c>
      <c r="G226" s="21">
        <v>275</v>
      </c>
      <c r="H226" s="17">
        <f t="shared" si="12"/>
        <v>1380.52</v>
      </c>
      <c r="I226" s="17">
        <f t="shared" si="13"/>
        <v>1636.05</v>
      </c>
      <c r="J226" s="17">
        <f t="shared" si="14"/>
        <v>1913.89</v>
      </c>
      <c r="K226" s="32">
        <f t="shared" si="15"/>
        <v>2308.02</v>
      </c>
    </row>
    <row r="227" spans="1:11" s="15" customFormat="1" ht="14.25" customHeight="1">
      <c r="A227" s="29">
        <f>'до 150 кВт'!A227</f>
        <v>43809</v>
      </c>
      <c r="B227" s="16">
        <v>2</v>
      </c>
      <c r="C227" s="21">
        <v>944</v>
      </c>
      <c r="D227" s="21">
        <v>0</v>
      </c>
      <c r="E227" s="21">
        <v>68.85</v>
      </c>
      <c r="F227" s="21">
        <v>968.38</v>
      </c>
      <c r="G227" s="21">
        <v>275</v>
      </c>
      <c r="H227" s="17">
        <f t="shared" si="12"/>
        <v>1330.7800000000002</v>
      </c>
      <c r="I227" s="17">
        <f t="shared" si="13"/>
        <v>1586.3100000000002</v>
      </c>
      <c r="J227" s="17">
        <f t="shared" si="14"/>
        <v>1864.1500000000003</v>
      </c>
      <c r="K227" s="32">
        <f t="shared" si="15"/>
        <v>2258.28</v>
      </c>
    </row>
    <row r="228" spans="1:11" s="15" customFormat="1" ht="14.25" customHeight="1">
      <c r="A228" s="29">
        <f>'до 150 кВт'!A228</f>
        <v>43809</v>
      </c>
      <c r="B228" s="16">
        <v>3</v>
      </c>
      <c r="C228" s="21">
        <v>941</v>
      </c>
      <c r="D228" s="21">
        <v>0</v>
      </c>
      <c r="E228" s="21">
        <v>29.08</v>
      </c>
      <c r="F228" s="21">
        <v>965.38</v>
      </c>
      <c r="G228" s="21">
        <v>275</v>
      </c>
      <c r="H228" s="17">
        <f t="shared" si="12"/>
        <v>1327.7800000000002</v>
      </c>
      <c r="I228" s="17">
        <f t="shared" si="13"/>
        <v>1583.3100000000002</v>
      </c>
      <c r="J228" s="17">
        <f t="shared" si="14"/>
        <v>1861.1500000000003</v>
      </c>
      <c r="K228" s="32">
        <f t="shared" si="15"/>
        <v>2255.28</v>
      </c>
    </row>
    <row r="229" spans="1:11" s="15" customFormat="1" ht="14.25" customHeight="1">
      <c r="A229" s="29">
        <f>'до 150 кВт'!A229</f>
        <v>43809</v>
      </c>
      <c r="B229" s="16">
        <v>4</v>
      </c>
      <c r="C229" s="21">
        <v>1002.82</v>
      </c>
      <c r="D229" s="21">
        <v>11.77</v>
      </c>
      <c r="E229" s="21">
        <v>0</v>
      </c>
      <c r="F229" s="21">
        <v>1027.2</v>
      </c>
      <c r="G229" s="21">
        <v>275</v>
      </c>
      <c r="H229" s="17">
        <f t="shared" si="12"/>
        <v>1389.6000000000001</v>
      </c>
      <c r="I229" s="17">
        <f t="shared" si="13"/>
        <v>1645.13</v>
      </c>
      <c r="J229" s="17">
        <f t="shared" si="14"/>
        <v>1922.97</v>
      </c>
      <c r="K229" s="32">
        <f t="shared" si="15"/>
        <v>2317.1</v>
      </c>
    </row>
    <row r="230" spans="1:11" s="15" customFormat="1" ht="14.25" customHeight="1">
      <c r="A230" s="29">
        <f>'до 150 кВт'!A230</f>
        <v>43809</v>
      </c>
      <c r="B230" s="16">
        <v>5</v>
      </c>
      <c r="C230" s="21">
        <v>1031.15</v>
      </c>
      <c r="D230" s="21">
        <v>206.55</v>
      </c>
      <c r="E230" s="21">
        <v>0</v>
      </c>
      <c r="F230" s="21">
        <v>1055.53</v>
      </c>
      <c r="G230" s="21">
        <v>275</v>
      </c>
      <c r="H230" s="17">
        <f t="shared" si="12"/>
        <v>1417.93</v>
      </c>
      <c r="I230" s="17">
        <f t="shared" si="13"/>
        <v>1673.46</v>
      </c>
      <c r="J230" s="17">
        <f t="shared" si="14"/>
        <v>1951.3</v>
      </c>
      <c r="K230" s="32">
        <f t="shared" si="15"/>
        <v>2345.43</v>
      </c>
    </row>
    <row r="231" spans="1:11" s="15" customFormat="1" ht="14.25" customHeight="1">
      <c r="A231" s="29">
        <f>'до 150 кВт'!A231</f>
        <v>43809</v>
      </c>
      <c r="B231" s="16">
        <v>6</v>
      </c>
      <c r="C231" s="21">
        <v>1335.95</v>
      </c>
      <c r="D231" s="21">
        <v>0</v>
      </c>
      <c r="E231" s="21">
        <v>33.44</v>
      </c>
      <c r="F231" s="21">
        <v>1360.33</v>
      </c>
      <c r="G231" s="21">
        <v>275</v>
      </c>
      <c r="H231" s="17">
        <f t="shared" si="12"/>
        <v>1722.73</v>
      </c>
      <c r="I231" s="17">
        <f t="shared" si="13"/>
        <v>1978.26</v>
      </c>
      <c r="J231" s="17">
        <f t="shared" si="14"/>
        <v>2256.1</v>
      </c>
      <c r="K231" s="32">
        <f t="shared" si="15"/>
        <v>2650.23</v>
      </c>
    </row>
    <row r="232" spans="1:11" s="15" customFormat="1" ht="14.25" customHeight="1">
      <c r="A232" s="29">
        <f>'до 150 кВт'!A232</f>
        <v>43809</v>
      </c>
      <c r="B232" s="16">
        <v>7</v>
      </c>
      <c r="C232" s="21">
        <v>1460.88</v>
      </c>
      <c r="D232" s="21">
        <v>0.14</v>
      </c>
      <c r="E232" s="21">
        <v>0.22</v>
      </c>
      <c r="F232" s="21">
        <v>1485.26</v>
      </c>
      <c r="G232" s="21">
        <v>275</v>
      </c>
      <c r="H232" s="17">
        <f t="shared" si="12"/>
        <v>1847.66</v>
      </c>
      <c r="I232" s="17">
        <f t="shared" si="13"/>
        <v>2103.19</v>
      </c>
      <c r="J232" s="17">
        <f t="shared" si="14"/>
        <v>2381.0299999999997</v>
      </c>
      <c r="K232" s="32">
        <f t="shared" si="15"/>
        <v>2775.16</v>
      </c>
    </row>
    <row r="233" spans="1:11" s="15" customFormat="1" ht="14.25" customHeight="1">
      <c r="A233" s="29">
        <f>'до 150 кВт'!A233</f>
        <v>43809</v>
      </c>
      <c r="B233" s="16">
        <v>8</v>
      </c>
      <c r="C233" s="21">
        <v>1656.19</v>
      </c>
      <c r="D233" s="21">
        <v>0</v>
      </c>
      <c r="E233" s="21">
        <v>13.96</v>
      </c>
      <c r="F233" s="21">
        <v>1680.57</v>
      </c>
      <c r="G233" s="21">
        <v>275</v>
      </c>
      <c r="H233" s="17">
        <f t="shared" si="12"/>
        <v>2042.97</v>
      </c>
      <c r="I233" s="17">
        <f t="shared" si="13"/>
        <v>2298.4999999999995</v>
      </c>
      <c r="J233" s="17">
        <f t="shared" si="14"/>
        <v>2576.3399999999997</v>
      </c>
      <c r="K233" s="32">
        <f t="shared" si="15"/>
        <v>2970.47</v>
      </c>
    </row>
    <row r="234" spans="1:11" s="15" customFormat="1" ht="14.25" customHeight="1">
      <c r="A234" s="29">
        <f>'до 150 кВт'!A234</f>
        <v>43809</v>
      </c>
      <c r="B234" s="16">
        <v>9</v>
      </c>
      <c r="C234" s="21">
        <v>1678.1</v>
      </c>
      <c r="D234" s="21">
        <v>0</v>
      </c>
      <c r="E234" s="21">
        <v>52.86</v>
      </c>
      <c r="F234" s="21">
        <v>1702.48</v>
      </c>
      <c r="G234" s="21">
        <v>275</v>
      </c>
      <c r="H234" s="17">
        <f t="shared" si="12"/>
        <v>2064.88</v>
      </c>
      <c r="I234" s="17">
        <f t="shared" si="13"/>
        <v>2320.41</v>
      </c>
      <c r="J234" s="17">
        <f t="shared" si="14"/>
        <v>2598.25</v>
      </c>
      <c r="K234" s="32">
        <f t="shared" si="15"/>
        <v>2992.3799999999997</v>
      </c>
    </row>
    <row r="235" spans="1:11" s="15" customFormat="1" ht="14.25" customHeight="1">
      <c r="A235" s="29">
        <f>'до 150 кВт'!A235</f>
        <v>43809</v>
      </c>
      <c r="B235" s="16">
        <v>10</v>
      </c>
      <c r="C235" s="21">
        <v>1677.86</v>
      </c>
      <c r="D235" s="21">
        <v>0</v>
      </c>
      <c r="E235" s="21">
        <v>106.33</v>
      </c>
      <c r="F235" s="21">
        <v>1702.24</v>
      </c>
      <c r="G235" s="21">
        <v>275</v>
      </c>
      <c r="H235" s="17">
        <f t="shared" si="12"/>
        <v>2064.64</v>
      </c>
      <c r="I235" s="17">
        <f t="shared" si="13"/>
        <v>2320.1699999999996</v>
      </c>
      <c r="J235" s="17">
        <f t="shared" si="14"/>
        <v>2598.0099999999998</v>
      </c>
      <c r="K235" s="32">
        <f t="shared" si="15"/>
        <v>2992.14</v>
      </c>
    </row>
    <row r="236" spans="1:11" s="15" customFormat="1" ht="14.25" customHeight="1">
      <c r="A236" s="29">
        <f>'до 150 кВт'!A236</f>
        <v>43809</v>
      </c>
      <c r="B236" s="16">
        <v>11</v>
      </c>
      <c r="C236" s="21">
        <v>1668.77</v>
      </c>
      <c r="D236" s="21">
        <v>0</v>
      </c>
      <c r="E236" s="21">
        <v>145.74</v>
      </c>
      <c r="F236" s="21">
        <v>1693.15</v>
      </c>
      <c r="G236" s="21">
        <v>275</v>
      </c>
      <c r="H236" s="17">
        <f t="shared" si="12"/>
        <v>2055.55</v>
      </c>
      <c r="I236" s="17">
        <f t="shared" si="13"/>
        <v>2311.08</v>
      </c>
      <c r="J236" s="17">
        <f t="shared" si="14"/>
        <v>2588.92</v>
      </c>
      <c r="K236" s="32">
        <f t="shared" si="15"/>
        <v>2983.0499999999997</v>
      </c>
    </row>
    <row r="237" spans="1:11" s="15" customFormat="1" ht="14.25" customHeight="1">
      <c r="A237" s="29">
        <f>'до 150 кВт'!A237</f>
        <v>43809</v>
      </c>
      <c r="B237" s="16">
        <v>12</v>
      </c>
      <c r="C237" s="21">
        <v>1661.4</v>
      </c>
      <c r="D237" s="21">
        <v>0</v>
      </c>
      <c r="E237" s="21">
        <v>178.72</v>
      </c>
      <c r="F237" s="21">
        <v>1685.78</v>
      </c>
      <c r="G237" s="21">
        <v>275</v>
      </c>
      <c r="H237" s="17">
        <f t="shared" si="12"/>
        <v>2048.18</v>
      </c>
      <c r="I237" s="17">
        <f t="shared" si="13"/>
        <v>2303.7099999999996</v>
      </c>
      <c r="J237" s="17">
        <f t="shared" si="14"/>
        <v>2581.5499999999997</v>
      </c>
      <c r="K237" s="32">
        <f t="shared" si="15"/>
        <v>2975.68</v>
      </c>
    </row>
    <row r="238" spans="1:11" s="15" customFormat="1" ht="14.25" customHeight="1">
      <c r="A238" s="29">
        <f>'до 150 кВт'!A238</f>
        <v>43809</v>
      </c>
      <c r="B238" s="16">
        <v>13</v>
      </c>
      <c r="C238" s="21">
        <v>1657.79</v>
      </c>
      <c r="D238" s="21">
        <v>0</v>
      </c>
      <c r="E238" s="21">
        <v>187.77</v>
      </c>
      <c r="F238" s="21">
        <v>1682.17</v>
      </c>
      <c r="G238" s="21">
        <v>275</v>
      </c>
      <c r="H238" s="17">
        <f t="shared" si="12"/>
        <v>2044.5700000000002</v>
      </c>
      <c r="I238" s="17">
        <f t="shared" si="13"/>
        <v>2300.1</v>
      </c>
      <c r="J238" s="17">
        <f t="shared" si="14"/>
        <v>2577.94</v>
      </c>
      <c r="K238" s="32">
        <f t="shared" si="15"/>
        <v>2972.07</v>
      </c>
    </row>
    <row r="239" spans="1:11" s="15" customFormat="1" ht="14.25" customHeight="1">
      <c r="A239" s="29">
        <f>'до 150 кВт'!A239</f>
        <v>43809</v>
      </c>
      <c r="B239" s="16">
        <v>14</v>
      </c>
      <c r="C239" s="21">
        <v>1658.19</v>
      </c>
      <c r="D239" s="21">
        <v>0</v>
      </c>
      <c r="E239" s="21">
        <v>277.58</v>
      </c>
      <c r="F239" s="21">
        <v>1682.57</v>
      </c>
      <c r="G239" s="21">
        <v>275</v>
      </c>
      <c r="H239" s="17">
        <f t="shared" si="12"/>
        <v>2044.97</v>
      </c>
      <c r="I239" s="17">
        <f t="shared" si="13"/>
        <v>2300.4999999999995</v>
      </c>
      <c r="J239" s="17">
        <f t="shared" si="14"/>
        <v>2578.3399999999997</v>
      </c>
      <c r="K239" s="32">
        <f t="shared" si="15"/>
        <v>2972.47</v>
      </c>
    </row>
    <row r="240" spans="1:11" s="15" customFormat="1" ht="14.25" customHeight="1">
      <c r="A240" s="29">
        <f>'до 150 кВт'!A240</f>
        <v>43809</v>
      </c>
      <c r="B240" s="16">
        <v>15</v>
      </c>
      <c r="C240" s="21">
        <v>1657.77</v>
      </c>
      <c r="D240" s="21">
        <v>0</v>
      </c>
      <c r="E240" s="21">
        <v>305.07</v>
      </c>
      <c r="F240" s="21">
        <v>1682.15</v>
      </c>
      <c r="G240" s="21">
        <v>275</v>
      </c>
      <c r="H240" s="17">
        <f t="shared" si="12"/>
        <v>2044.5500000000002</v>
      </c>
      <c r="I240" s="17">
        <f t="shared" si="13"/>
        <v>2300.08</v>
      </c>
      <c r="J240" s="17">
        <f t="shared" si="14"/>
        <v>2577.92</v>
      </c>
      <c r="K240" s="32">
        <f t="shared" si="15"/>
        <v>2972.0499999999997</v>
      </c>
    </row>
    <row r="241" spans="1:11" s="15" customFormat="1" ht="14.25" customHeight="1">
      <c r="A241" s="29">
        <f>'до 150 кВт'!A241</f>
        <v>43809</v>
      </c>
      <c r="B241" s="16">
        <v>16</v>
      </c>
      <c r="C241" s="21">
        <v>1655.7</v>
      </c>
      <c r="D241" s="21">
        <v>0</v>
      </c>
      <c r="E241" s="21">
        <v>292.72</v>
      </c>
      <c r="F241" s="21">
        <v>1680.08</v>
      </c>
      <c r="G241" s="21">
        <v>275</v>
      </c>
      <c r="H241" s="17">
        <f t="shared" si="12"/>
        <v>2042.48</v>
      </c>
      <c r="I241" s="17">
        <f t="shared" si="13"/>
        <v>2298.0099999999998</v>
      </c>
      <c r="J241" s="17">
        <f t="shared" si="14"/>
        <v>2575.85</v>
      </c>
      <c r="K241" s="32">
        <f t="shared" si="15"/>
        <v>2969.98</v>
      </c>
    </row>
    <row r="242" spans="1:11" s="15" customFormat="1" ht="14.25" customHeight="1">
      <c r="A242" s="29">
        <f>'до 150 кВт'!A242</f>
        <v>43809</v>
      </c>
      <c r="B242" s="16">
        <v>17</v>
      </c>
      <c r="C242" s="21">
        <v>1652.62</v>
      </c>
      <c r="D242" s="21">
        <v>0</v>
      </c>
      <c r="E242" s="21">
        <v>13.63</v>
      </c>
      <c r="F242" s="21">
        <v>1677</v>
      </c>
      <c r="G242" s="21">
        <v>275</v>
      </c>
      <c r="H242" s="17">
        <f t="shared" si="12"/>
        <v>2039.4</v>
      </c>
      <c r="I242" s="17">
        <f t="shared" si="13"/>
        <v>2294.93</v>
      </c>
      <c r="J242" s="17">
        <f t="shared" si="14"/>
        <v>2572.77</v>
      </c>
      <c r="K242" s="32">
        <f t="shared" si="15"/>
        <v>2966.9</v>
      </c>
    </row>
    <row r="243" spans="1:11" s="15" customFormat="1" ht="14.25" customHeight="1">
      <c r="A243" s="29">
        <f>'до 150 кВт'!A243</f>
        <v>43809</v>
      </c>
      <c r="B243" s="16">
        <v>18</v>
      </c>
      <c r="C243" s="21">
        <v>1717.66</v>
      </c>
      <c r="D243" s="21">
        <v>132.39</v>
      </c>
      <c r="E243" s="21">
        <v>0</v>
      </c>
      <c r="F243" s="21">
        <v>1742.04</v>
      </c>
      <c r="G243" s="21">
        <v>275</v>
      </c>
      <c r="H243" s="17">
        <f t="shared" si="12"/>
        <v>2104.44</v>
      </c>
      <c r="I243" s="17">
        <f t="shared" si="13"/>
        <v>2359.97</v>
      </c>
      <c r="J243" s="17">
        <f t="shared" si="14"/>
        <v>2637.81</v>
      </c>
      <c r="K243" s="32">
        <f t="shared" si="15"/>
        <v>3031.94</v>
      </c>
    </row>
    <row r="244" spans="1:11" s="15" customFormat="1" ht="14.25" customHeight="1">
      <c r="A244" s="29">
        <f>'до 150 кВт'!A244</f>
        <v>43809</v>
      </c>
      <c r="B244" s="16">
        <v>19</v>
      </c>
      <c r="C244" s="21">
        <v>1755.57</v>
      </c>
      <c r="D244" s="21">
        <v>299.68</v>
      </c>
      <c r="E244" s="21">
        <v>0</v>
      </c>
      <c r="F244" s="21">
        <v>1779.95</v>
      </c>
      <c r="G244" s="21">
        <v>275</v>
      </c>
      <c r="H244" s="17">
        <f t="shared" si="12"/>
        <v>2142.35</v>
      </c>
      <c r="I244" s="17">
        <f t="shared" si="13"/>
        <v>2397.8799999999997</v>
      </c>
      <c r="J244" s="17">
        <f t="shared" si="14"/>
        <v>2675.72</v>
      </c>
      <c r="K244" s="32">
        <f t="shared" si="15"/>
        <v>3069.85</v>
      </c>
    </row>
    <row r="245" spans="1:11" s="15" customFormat="1" ht="14.25" customHeight="1">
      <c r="A245" s="29">
        <f>'до 150 кВт'!A245</f>
        <v>43809</v>
      </c>
      <c r="B245" s="16">
        <v>20</v>
      </c>
      <c r="C245" s="21">
        <v>1718.56</v>
      </c>
      <c r="D245" s="21">
        <v>348.65</v>
      </c>
      <c r="E245" s="21">
        <v>0</v>
      </c>
      <c r="F245" s="21">
        <v>1742.94</v>
      </c>
      <c r="G245" s="21">
        <v>275</v>
      </c>
      <c r="H245" s="17">
        <f t="shared" si="12"/>
        <v>2105.34</v>
      </c>
      <c r="I245" s="17">
        <f t="shared" si="13"/>
        <v>2360.87</v>
      </c>
      <c r="J245" s="17">
        <f t="shared" si="14"/>
        <v>2638.71</v>
      </c>
      <c r="K245" s="32">
        <f t="shared" si="15"/>
        <v>3032.8399999999997</v>
      </c>
    </row>
    <row r="246" spans="1:11" s="15" customFormat="1" ht="14.25" customHeight="1">
      <c r="A246" s="29">
        <f>'до 150 кВт'!A246</f>
        <v>43809</v>
      </c>
      <c r="B246" s="16">
        <v>21</v>
      </c>
      <c r="C246" s="21">
        <v>1724.33</v>
      </c>
      <c r="D246" s="21">
        <v>0.5</v>
      </c>
      <c r="E246" s="21">
        <v>0</v>
      </c>
      <c r="F246" s="21">
        <v>1748.71</v>
      </c>
      <c r="G246" s="21">
        <v>275</v>
      </c>
      <c r="H246" s="17">
        <f t="shared" si="12"/>
        <v>2111.11</v>
      </c>
      <c r="I246" s="17">
        <f t="shared" si="13"/>
        <v>2366.64</v>
      </c>
      <c r="J246" s="17">
        <f t="shared" si="14"/>
        <v>2644.48</v>
      </c>
      <c r="K246" s="32">
        <f t="shared" si="15"/>
        <v>3038.61</v>
      </c>
    </row>
    <row r="247" spans="1:11" s="15" customFormat="1" ht="14.25" customHeight="1">
      <c r="A247" s="29">
        <f>'до 150 кВт'!A247</f>
        <v>43809</v>
      </c>
      <c r="B247" s="16">
        <v>22</v>
      </c>
      <c r="C247" s="21">
        <v>1688.95</v>
      </c>
      <c r="D247" s="21">
        <v>0</v>
      </c>
      <c r="E247" s="21">
        <v>62.04</v>
      </c>
      <c r="F247" s="21">
        <v>1713.33</v>
      </c>
      <c r="G247" s="21">
        <v>275</v>
      </c>
      <c r="H247" s="17">
        <f t="shared" si="12"/>
        <v>2075.73</v>
      </c>
      <c r="I247" s="17">
        <f t="shared" si="13"/>
        <v>2331.2599999999998</v>
      </c>
      <c r="J247" s="17">
        <f t="shared" si="14"/>
        <v>2609.1</v>
      </c>
      <c r="K247" s="32">
        <f t="shared" si="15"/>
        <v>3003.23</v>
      </c>
    </row>
    <row r="248" spans="1:11" s="15" customFormat="1" ht="14.25" customHeight="1">
      <c r="A248" s="29">
        <f>'до 150 кВт'!A248</f>
        <v>43809</v>
      </c>
      <c r="B248" s="16">
        <v>23</v>
      </c>
      <c r="C248" s="21">
        <v>1639.57</v>
      </c>
      <c r="D248" s="21">
        <v>0</v>
      </c>
      <c r="E248" s="21">
        <v>252.98</v>
      </c>
      <c r="F248" s="21">
        <v>1663.95</v>
      </c>
      <c r="G248" s="21">
        <v>275</v>
      </c>
      <c r="H248" s="17">
        <f t="shared" si="12"/>
        <v>2026.3500000000001</v>
      </c>
      <c r="I248" s="17">
        <f t="shared" si="13"/>
        <v>2281.8799999999997</v>
      </c>
      <c r="J248" s="17">
        <f t="shared" si="14"/>
        <v>2559.72</v>
      </c>
      <c r="K248" s="32">
        <f t="shared" si="15"/>
        <v>2953.85</v>
      </c>
    </row>
    <row r="249" spans="1:11" s="15" customFormat="1" ht="14.25" customHeight="1">
      <c r="A249" s="29">
        <f>'до 150 кВт'!A249</f>
        <v>43810</v>
      </c>
      <c r="B249" s="16">
        <v>0</v>
      </c>
      <c r="C249" s="21">
        <v>1039.11</v>
      </c>
      <c r="D249" s="21">
        <v>0</v>
      </c>
      <c r="E249" s="21">
        <v>144.07</v>
      </c>
      <c r="F249" s="21">
        <v>1063.49</v>
      </c>
      <c r="G249" s="21">
        <v>275</v>
      </c>
      <c r="H249" s="17">
        <f t="shared" si="12"/>
        <v>1425.89</v>
      </c>
      <c r="I249" s="17">
        <f t="shared" si="13"/>
        <v>1681.42</v>
      </c>
      <c r="J249" s="17">
        <f t="shared" si="14"/>
        <v>1959.26</v>
      </c>
      <c r="K249" s="32">
        <f t="shared" si="15"/>
        <v>2353.39</v>
      </c>
    </row>
    <row r="250" spans="1:11" s="15" customFormat="1" ht="14.25" customHeight="1">
      <c r="A250" s="29">
        <f>'до 150 кВт'!A250</f>
        <v>43810</v>
      </c>
      <c r="B250" s="16">
        <v>1</v>
      </c>
      <c r="C250" s="21">
        <v>1030.61</v>
      </c>
      <c r="D250" s="21">
        <v>0</v>
      </c>
      <c r="E250" s="21">
        <v>118.06</v>
      </c>
      <c r="F250" s="21">
        <v>1054.99</v>
      </c>
      <c r="G250" s="21">
        <v>275</v>
      </c>
      <c r="H250" s="17">
        <f t="shared" si="12"/>
        <v>1417.39</v>
      </c>
      <c r="I250" s="17">
        <f t="shared" si="13"/>
        <v>1672.92</v>
      </c>
      <c r="J250" s="17">
        <f t="shared" si="14"/>
        <v>1950.76</v>
      </c>
      <c r="K250" s="32">
        <f t="shared" si="15"/>
        <v>2344.89</v>
      </c>
    </row>
    <row r="251" spans="1:11" s="15" customFormat="1" ht="14.25" customHeight="1">
      <c r="A251" s="29">
        <f>'до 150 кВт'!A251</f>
        <v>43810</v>
      </c>
      <c r="B251" s="16">
        <v>2</v>
      </c>
      <c r="C251" s="21">
        <v>1028.63</v>
      </c>
      <c r="D251" s="21">
        <v>0</v>
      </c>
      <c r="E251" s="21">
        <v>100.22</v>
      </c>
      <c r="F251" s="21">
        <v>1053.01</v>
      </c>
      <c r="G251" s="21">
        <v>275</v>
      </c>
      <c r="H251" s="17">
        <f t="shared" si="12"/>
        <v>1415.41</v>
      </c>
      <c r="I251" s="17">
        <f t="shared" si="13"/>
        <v>1670.94</v>
      </c>
      <c r="J251" s="17">
        <f t="shared" si="14"/>
        <v>1948.78</v>
      </c>
      <c r="K251" s="32">
        <f t="shared" si="15"/>
        <v>2342.91</v>
      </c>
    </row>
    <row r="252" spans="1:11" s="15" customFormat="1" ht="14.25" customHeight="1">
      <c r="A252" s="29">
        <f>'до 150 кВт'!A252</f>
        <v>43810</v>
      </c>
      <c r="B252" s="16">
        <v>3</v>
      </c>
      <c r="C252" s="21">
        <v>998.1</v>
      </c>
      <c r="D252" s="21">
        <v>0</v>
      </c>
      <c r="E252" s="21">
        <v>50.9</v>
      </c>
      <c r="F252" s="21">
        <v>1022.48</v>
      </c>
      <c r="G252" s="21">
        <v>275</v>
      </c>
      <c r="H252" s="17">
        <f t="shared" si="12"/>
        <v>1384.88</v>
      </c>
      <c r="I252" s="17">
        <f t="shared" si="13"/>
        <v>1640.41</v>
      </c>
      <c r="J252" s="17">
        <f t="shared" si="14"/>
        <v>1918.2500000000002</v>
      </c>
      <c r="K252" s="32">
        <f t="shared" si="15"/>
        <v>2312.3799999999997</v>
      </c>
    </row>
    <row r="253" spans="1:11" s="15" customFormat="1" ht="14.25" customHeight="1">
      <c r="A253" s="29">
        <f>'до 150 кВт'!A253</f>
        <v>43810</v>
      </c>
      <c r="B253" s="16">
        <v>4</v>
      </c>
      <c r="C253" s="21">
        <v>1045.11</v>
      </c>
      <c r="D253" s="21">
        <v>31.05</v>
      </c>
      <c r="E253" s="21">
        <v>0</v>
      </c>
      <c r="F253" s="21">
        <v>1069.49</v>
      </c>
      <c r="G253" s="21">
        <v>275</v>
      </c>
      <c r="H253" s="17">
        <f t="shared" si="12"/>
        <v>1431.89</v>
      </c>
      <c r="I253" s="17">
        <f t="shared" si="13"/>
        <v>1687.42</v>
      </c>
      <c r="J253" s="17">
        <f t="shared" si="14"/>
        <v>1965.26</v>
      </c>
      <c r="K253" s="32">
        <f t="shared" si="15"/>
        <v>2359.39</v>
      </c>
    </row>
    <row r="254" spans="1:11" s="15" customFormat="1" ht="14.25" customHeight="1">
      <c r="A254" s="29">
        <f>'до 150 кВт'!A254</f>
        <v>43810</v>
      </c>
      <c r="B254" s="16">
        <v>5</v>
      </c>
      <c r="C254" s="21">
        <v>1151.86</v>
      </c>
      <c r="D254" s="21">
        <v>164.3</v>
      </c>
      <c r="E254" s="21">
        <v>0</v>
      </c>
      <c r="F254" s="21">
        <v>1176.24</v>
      </c>
      <c r="G254" s="21">
        <v>275</v>
      </c>
      <c r="H254" s="17">
        <f t="shared" si="12"/>
        <v>1538.64</v>
      </c>
      <c r="I254" s="17">
        <f t="shared" si="13"/>
        <v>1794.17</v>
      </c>
      <c r="J254" s="17">
        <f t="shared" si="14"/>
        <v>2072.0099999999998</v>
      </c>
      <c r="K254" s="32">
        <f t="shared" si="15"/>
        <v>2466.14</v>
      </c>
    </row>
    <row r="255" spans="1:11" s="15" customFormat="1" ht="14.25" customHeight="1">
      <c r="A255" s="29">
        <f>'до 150 кВт'!A255</f>
        <v>43810</v>
      </c>
      <c r="B255" s="16">
        <v>6</v>
      </c>
      <c r="C255" s="21">
        <v>1343.57</v>
      </c>
      <c r="D255" s="21">
        <v>100.6</v>
      </c>
      <c r="E255" s="21">
        <v>0</v>
      </c>
      <c r="F255" s="21">
        <v>1367.95</v>
      </c>
      <c r="G255" s="21">
        <v>275</v>
      </c>
      <c r="H255" s="17">
        <f t="shared" si="12"/>
        <v>1730.3500000000001</v>
      </c>
      <c r="I255" s="17">
        <f t="shared" si="13"/>
        <v>1985.88</v>
      </c>
      <c r="J255" s="17">
        <f t="shared" si="14"/>
        <v>2263.72</v>
      </c>
      <c r="K255" s="32">
        <f t="shared" si="15"/>
        <v>2657.85</v>
      </c>
    </row>
    <row r="256" spans="1:11" s="15" customFormat="1" ht="14.25" customHeight="1">
      <c r="A256" s="29">
        <f>'до 150 кВт'!A256</f>
        <v>43810</v>
      </c>
      <c r="B256" s="16">
        <v>7</v>
      </c>
      <c r="C256" s="21">
        <v>1587.41</v>
      </c>
      <c r="D256" s="21">
        <v>0</v>
      </c>
      <c r="E256" s="21">
        <v>38.98</v>
      </c>
      <c r="F256" s="21">
        <v>1611.79</v>
      </c>
      <c r="G256" s="21">
        <v>275</v>
      </c>
      <c r="H256" s="17">
        <f t="shared" si="12"/>
        <v>1974.19</v>
      </c>
      <c r="I256" s="17">
        <f t="shared" si="13"/>
        <v>2229.72</v>
      </c>
      <c r="J256" s="17">
        <f t="shared" si="14"/>
        <v>2507.56</v>
      </c>
      <c r="K256" s="32">
        <f t="shared" si="15"/>
        <v>2901.69</v>
      </c>
    </row>
    <row r="257" spans="1:11" s="15" customFormat="1" ht="14.25" customHeight="1">
      <c r="A257" s="29">
        <f>'до 150 кВт'!A257</f>
        <v>43810</v>
      </c>
      <c r="B257" s="16">
        <v>8</v>
      </c>
      <c r="C257" s="21">
        <v>1703.43</v>
      </c>
      <c r="D257" s="21">
        <v>0</v>
      </c>
      <c r="E257" s="21">
        <v>1.18</v>
      </c>
      <c r="F257" s="21">
        <v>1727.81</v>
      </c>
      <c r="G257" s="21">
        <v>275</v>
      </c>
      <c r="H257" s="17">
        <f t="shared" si="12"/>
        <v>2090.21</v>
      </c>
      <c r="I257" s="17">
        <f t="shared" si="13"/>
        <v>2345.74</v>
      </c>
      <c r="J257" s="17">
        <f t="shared" si="14"/>
        <v>2623.58</v>
      </c>
      <c r="K257" s="32">
        <f t="shared" si="15"/>
        <v>3017.7099999999996</v>
      </c>
    </row>
    <row r="258" spans="1:11" s="15" customFormat="1" ht="14.25" customHeight="1">
      <c r="A258" s="29">
        <f>'до 150 кВт'!A258</f>
        <v>43810</v>
      </c>
      <c r="B258" s="16">
        <v>9</v>
      </c>
      <c r="C258" s="21">
        <v>1756.2</v>
      </c>
      <c r="D258" s="21">
        <v>0</v>
      </c>
      <c r="E258" s="21">
        <v>19.07</v>
      </c>
      <c r="F258" s="21">
        <v>1780.58</v>
      </c>
      <c r="G258" s="21">
        <v>275</v>
      </c>
      <c r="H258" s="17">
        <f t="shared" si="12"/>
        <v>2142.98</v>
      </c>
      <c r="I258" s="17">
        <f t="shared" si="13"/>
        <v>2398.5099999999998</v>
      </c>
      <c r="J258" s="17">
        <f t="shared" si="14"/>
        <v>2676.35</v>
      </c>
      <c r="K258" s="32">
        <f t="shared" si="15"/>
        <v>3070.48</v>
      </c>
    </row>
    <row r="259" spans="1:11" s="15" customFormat="1" ht="14.25" customHeight="1">
      <c r="A259" s="29">
        <f>'до 150 кВт'!A259</f>
        <v>43810</v>
      </c>
      <c r="B259" s="16">
        <v>10</v>
      </c>
      <c r="C259" s="21">
        <v>1755.44</v>
      </c>
      <c r="D259" s="21">
        <v>0</v>
      </c>
      <c r="E259" s="21">
        <v>144.41</v>
      </c>
      <c r="F259" s="21">
        <v>1779.82</v>
      </c>
      <c r="G259" s="21">
        <v>275</v>
      </c>
      <c r="H259" s="17">
        <f t="shared" si="12"/>
        <v>2142.22</v>
      </c>
      <c r="I259" s="17">
        <f t="shared" si="13"/>
        <v>2397.7499999999995</v>
      </c>
      <c r="J259" s="17">
        <f t="shared" si="14"/>
        <v>2675.5899999999997</v>
      </c>
      <c r="K259" s="32">
        <f t="shared" si="15"/>
        <v>3069.72</v>
      </c>
    </row>
    <row r="260" spans="1:11" s="15" customFormat="1" ht="14.25" customHeight="1">
      <c r="A260" s="29">
        <f>'до 150 кВт'!A260</f>
        <v>43810</v>
      </c>
      <c r="B260" s="16">
        <v>11</v>
      </c>
      <c r="C260" s="21">
        <v>1714.01</v>
      </c>
      <c r="D260" s="21">
        <v>0</v>
      </c>
      <c r="E260" s="21">
        <v>330.93</v>
      </c>
      <c r="F260" s="21">
        <v>1738.39</v>
      </c>
      <c r="G260" s="21">
        <v>275</v>
      </c>
      <c r="H260" s="17">
        <f t="shared" si="12"/>
        <v>2100.79</v>
      </c>
      <c r="I260" s="17">
        <f t="shared" si="13"/>
        <v>2356.32</v>
      </c>
      <c r="J260" s="17">
        <f t="shared" si="14"/>
        <v>2634.16</v>
      </c>
      <c r="K260" s="32">
        <f t="shared" si="15"/>
        <v>3028.29</v>
      </c>
    </row>
    <row r="261" spans="1:11" s="15" customFormat="1" ht="14.25" customHeight="1">
      <c r="A261" s="29">
        <f>'до 150 кВт'!A261</f>
        <v>43810</v>
      </c>
      <c r="B261" s="16">
        <v>12</v>
      </c>
      <c r="C261" s="21">
        <v>1701.64</v>
      </c>
      <c r="D261" s="21">
        <v>0</v>
      </c>
      <c r="E261" s="21">
        <v>311.44</v>
      </c>
      <c r="F261" s="21">
        <v>1726.02</v>
      </c>
      <c r="G261" s="21">
        <v>275</v>
      </c>
      <c r="H261" s="17">
        <f t="shared" si="12"/>
        <v>2088.42</v>
      </c>
      <c r="I261" s="17">
        <f t="shared" si="13"/>
        <v>2343.95</v>
      </c>
      <c r="J261" s="17">
        <f t="shared" si="14"/>
        <v>2621.79</v>
      </c>
      <c r="K261" s="32">
        <f t="shared" si="15"/>
        <v>3015.9199999999996</v>
      </c>
    </row>
    <row r="262" spans="1:11" s="15" customFormat="1" ht="14.25" customHeight="1">
      <c r="A262" s="29">
        <f>'до 150 кВт'!A262</f>
        <v>43810</v>
      </c>
      <c r="B262" s="16">
        <v>13</v>
      </c>
      <c r="C262" s="21">
        <v>1706.39</v>
      </c>
      <c r="D262" s="21">
        <v>0</v>
      </c>
      <c r="E262" s="21">
        <v>280.66</v>
      </c>
      <c r="F262" s="21">
        <v>1730.77</v>
      </c>
      <c r="G262" s="21">
        <v>275</v>
      </c>
      <c r="H262" s="17">
        <f t="shared" si="12"/>
        <v>2093.17</v>
      </c>
      <c r="I262" s="17">
        <f t="shared" si="13"/>
        <v>2348.7</v>
      </c>
      <c r="J262" s="17">
        <f t="shared" si="14"/>
        <v>2626.54</v>
      </c>
      <c r="K262" s="32">
        <f t="shared" si="15"/>
        <v>3020.6699999999996</v>
      </c>
    </row>
    <row r="263" spans="1:11" s="15" customFormat="1" ht="14.25" customHeight="1">
      <c r="A263" s="29">
        <f>'до 150 кВт'!A263</f>
        <v>43810</v>
      </c>
      <c r="B263" s="16">
        <v>14</v>
      </c>
      <c r="C263" s="21">
        <v>1702.35</v>
      </c>
      <c r="D263" s="21">
        <v>0</v>
      </c>
      <c r="E263" s="21">
        <v>322.86</v>
      </c>
      <c r="F263" s="21">
        <v>1726.73</v>
      </c>
      <c r="G263" s="21">
        <v>275</v>
      </c>
      <c r="H263" s="17">
        <f t="shared" si="12"/>
        <v>2089.13</v>
      </c>
      <c r="I263" s="17">
        <f t="shared" si="13"/>
        <v>2344.66</v>
      </c>
      <c r="J263" s="17">
        <f t="shared" si="14"/>
        <v>2622.5</v>
      </c>
      <c r="K263" s="32">
        <f t="shared" si="15"/>
        <v>3016.6299999999997</v>
      </c>
    </row>
    <row r="264" spans="1:11" s="15" customFormat="1" ht="14.25" customHeight="1">
      <c r="A264" s="29">
        <f>'до 150 кВт'!A264</f>
        <v>43810</v>
      </c>
      <c r="B264" s="16">
        <v>15</v>
      </c>
      <c r="C264" s="21">
        <v>1689.36</v>
      </c>
      <c r="D264" s="21">
        <v>0</v>
      </c>
      <c r="E264" s="21">
        <v>325.56</v>
      </c>
      <c r="F264" s="21">
        <v>1713.74</v>
      </c>
      <c r="G264" s="21">
        <v>275</v>
      </c>
      <c r="H264" s="17">
        <f t="shared" si="12"/>
        <v>2076.14</v>
      </c>
      <c r="I264" s="17">
        <f t="shared" si="13"/>
        <v>2331.6699999999996</v>
      </c>
      <c r="J264" s="17">
        <f t="shared" si="14"/>
        <v>2609.5099999999998</v>
      </c>
      <c r="K264" s="32">
        <f t="shared" si="15"/>
        <v>3003.64</v>
      </c>
    </row>
    <row r="265" spans="1:11" s="15" customFormat="1" ht="14.25" customHeight="1">
      <c r="A265" s="29">
        <f>'до 150 кВт'!A265</f>
        <v>43810</v>
      </c>
      <c r="B265" s="16">
        <v>16</v>
      </c>
      <c r="C265" s="21">
        <v>1689.78</v>
      </c>
      <c r="D265" s="21">
        <v>0</v>
      </c>
      <c r="E265" s="21">
        <v>344.19</v>
      </c>
      <c r="F265" s="21">
        <v>1714.16</v>
      </c>
      <c r="G265" s="21">
        <v>275</v>
      </c>
      <c r="H265" s="17">
        <f t="shared" si="12"/>
        <v>2076.56</v>
      </c>
      <c r="I265" s="17">
        <f t="shared" si="13"/>
        <v>2332.0899999999997</v>
      </c>
      <c r="J265" s="17">
        <f t="shared" si="14"/>
        <v>2609.93</v>
      </c>
      <c r="K265" s="32">
        <f t="shared" si="15"/>
        <v>3004.06</v>
      </c>
    </row>
    <row r="266" spans="1:11" s="15" customFormat="1" ht="14.25" customHeight="1">
      <c r="A266" s="29">
        <f>'до 150 кВт'!A266</f>
        <v>43810</v>
      </c>
      <c r="B266" s="16">
        <v>17</v>
      </c>
      <c r="C266" s="21">
        <v>1702.89</v>
      </c>
      <c r="D266" s="21">
        <v>0</v>
      </c>
      <c r="E266" s="21">
        <v>104.31</v>
      </c>
      <c r="F266" s="21">
        <v>1727.27</v>
      </c>
      <c r="G266" s="21">
        <v>275</v>
      </c>
      <c r="H266" s="17">
        <f aca="true" t="shared" si="16" ref="H266:H329">SUM($F266,$G266,$N$5,$N$7)</f>
        <v>2089.67</v>
      </c>
      <c r="I266" s="17">
        <f aca="true" t="shared" si="17" ref="I266:I329">SUM($F266,$G266,$O$5,$O$7)</f>
        <v>2345.2</v>
      </c>
      <c r="J266" s="17">
        <f aca="true" t="shared" si="18" ref="J266:J329">SUM($F266,$G266,$P$5,$P$7)</f>
        <v>2623.04</v>
      </c>
      <c r="K266" s="32">
        <f aca="true" t="shared" si="19" ref="K266:K329">SUM($F266,$G266,$Q$5,$Q$7)</f>
        <v>3017.1699999999996</v>
      </c>
    </row>
    <row r="267" spans="1:11" s="15" customFormat="1" ht="14.25" customHeight="1">
      <c r="A267" s="29">
        <f>'до 150 кВт'!A267</f>
        <v>43810</v>
      </c>
      <c r="B267" s="16">
        <v>18</v>
      </c>
      <c r="C267" s="21">
        <v>1785.96</v>
      </c>
      <c r="D267" s="21">
        <v>0</v>
      </c>
      <c r="E267" s="21">
        <v>165.03</v>
      </c>
      <c r="F267" s="21">
        <v>1810.34</v>
      </c>
      <c r="G267" s="21">
        <v>275</v>
      </c>
      <c r="H267" s="17">
        <f t="shared" si="16"/>
        <v>2172.7400000000002</v>
      </c>
      <c r="I267" s="17">
        <f t="shared" si="17"/>
        <v>2428.27</v>
      </c>
      <c r="J267" s="17">
        <f t="shared" si="18"/>
        <v>2706.11</v>
      </c>
      <c r="K267" s="32">
        <f t="shared" si="19"/>
        <v>3100.2400000000002</v>
      </c>
    </row>
    <row r="268" spans="1:11" s="15" customFormat="1" ht="14.25" customHeight="1">
      <c r="A268" s="29">
        <f>'до 150 кВт'!A268</f>
        <v>43810</v>
      </c>
      <c r="B268" s="16">
        <v>19</v>
      </c>
      <c r="C268" s="21">
        <v>1827.72</v>
      </c>
      <c r="D268" s="21">
        <v>0</v>
      </c>
      <c r="E268" s="21">
        <v>300.98</v>
      </c>
      <c r="F268" s="21">
        <v>1852.1</v>
      </c>
      <c r="G268" s="21">
        <v>275</v>
      </c>
      <c r="H268" s="17">
        <f t="shared" si="16"/>
        <v>2214.5</v>
      </c>
      <c r="I268" s="17">
        <f t="shared" si="17"/>
        <v>2470.0299999999997</v>
      </c>
      <c r="J268" s="17">
        <f t="shared" si="18"/>
        <v>2747.87</v>
      </c>
      <c r="K268" s="32">
        <f t="shared" si="19"/>
        <v>3141.9999999999995</v>
      </c>
    </row>
    <row r="269" spans="1:11" s="15" customFormat="1" ht="14.25" customHeight="1">
      <c r="A269" s="29">
        <f>'до 150 кВт'!A269</f>
        <v>43810</v>
      </c>
      <c r="B269" s="16">
        <v>20</v>
      </c>
      <c r="C269" s="21">
        <v>1856.47</v>
      </c>
      <c r="D269" s="21">
        <v>70.58</v>
      </c>
      <c r="E269" s="21">
        <v>0</v>
      </c>
      <c r="F269" s="21">
        <v>1880.85</v>
      </c>
      <c r="G269" s="21">
        <v>275</v>
      </c>
      <c r="H269" s="17">
        <f t="shared" si="16"/>
        <v>2243.25</v>
      </c>
      <c r="I269" s="17">
        <f t="shared" si="17"/>
        <v>2498.7799999999997</v>
      </c>
      <c r="J269" s="17">
        <f t="shared" si="18"/>
        <v>2776.62</v>
      </c>
      <c r="K269" s="32">
        <f t="shared" si="19"/>
        <v>3170.7499999999995</v>
      </c>
    </row>
    <row r="270" spans="1:11" s="15" customFormat="1" ht="14.25" customHeight="1">
      <c r="A270" s="29">
        <f>'до 150 кВт'!A270</f>
        <v>43810</v>
      </c>
      <c r="B270" s="16">
        <v>21</v>
      </c>
      <c r="C270" s="21">
        <v>2188.91</v>
      </c>
      <c r="D270" s="21">
        <v>0</v>
      </c>
      <c r="E270" s="21">
        <v>199.61</v>
      </c>
      <c r="F270" s="21">
        <v>2213.29</v>
      </c>
      <c r="G270" s="21">
        <v>275</v>
      </c>
      <c r="H270" s="17">
        <f t="shared" si="16"/>
        <v>2575.69</v>
      </c>
      <c r="I270" s="17">
        <f t="shared" si="17"/>
        <v>2831.22</v>
      </c>
      <c r="J270" s="17">
        <f t="shared" si="18"/>
        <v>3109.06</v>
      </c>
      <c r="K270" s="32">
        <f t="shared" si="19"/>
        <v>3503.19</v>
      </c>
    </row>
    <row r="271" spans="1:11" s="15" customFormat="1" ht="14.25" customHeight="1">
      <c r="A271" s="29">
        <f>'до 150 кВт'!A271</f>
        <v>43810</v>
      </c>
      <c r="B271" s="16">
        <v>22</v>
      </c>
      <c r="C271" s="21">
        <v>2001.4</v>
      </c>
      <c r="D271" s="21">
        <v>0</v>
      </c>
      <c r="E271" s="21">
        <v>398.95</v>
      </c>
      <c r="F271" s="21">
        <v>2025.78</v>
      </c>
      <c r="G271" s="21">
        <v>275</v>
      </c>
      <c r="H271" s="17">
        <f t="shared" si="16"/>
        <v>2388.18</v>
      </c>
      <c r="I271" s="17">
        <f t="shared" si="17"/>
        <v>2643.7099999999996</v>
      </c>
      <c r="J271" s="17">
        <f t="shared" si="18"/>
        <v>2921.5499999999997</v>
      </c>
      <c r="K271" s="32">
        <f t="shared" si="19"/>
        <v>3315.68</v>
      </c>
    </row>
    <row r="272" spans="1:11" s="15" customFormat="1" ht="14.25" customHeight="1">
      <c r="A272" s="29">
        <f>'до 150 кВт'!A272</f>
        <v>43810</v>
      </c>
      <c r="B272" s="16">
        <v>23</v>
      </c>
      <c r="C272" s="21">
        <v>1702.67</v>
      </c>
      <c r="D272" s="21">
        <v>0</v>
      </c>
      <c r="E272" s="21">
        <v>911.15</v>
      </c>
      <c r="F272" s="21">
        <v>1727.05</v>
      </c>
      <c r="G272" s="21">
        <v>275</v>
      </c>
      <c r="H272" s="17">
        <f t="shared" si="16"/>
        <v>2089.45</v>
      </c>
      <c r="I272" s="17">
        <f t="shared" si="17"/>
        <v>2344.98</v>
      </c>
      <c r="J272" s="17">
        <f t="shared" si="18"/>
        <v>2622.8199999999997</v>
      </c>
      <c r="K272" s="32">
        <f t="shared" si="19"/>
        <v>3016.95</v>
      </c>
    </row>
    <row r="273" spans="1:11" s="15" customFormat="1" ht="14.25" customHeight="1">
      <c r="A273" s="29">
        <f>'до 150 кВт'!A273</f>
        <v>43811</v>
      </c>
      <c r="B273" s="16">
        <v>0</v>
      </c>
      <c r="C273" s="21">
        <v>1597.3</v>
      </c>
      <c r="D273" s="21">
        <v>0</v>
      </c>
      <c r="E273" s="21">
        <v>601.43</v>
      </c>
      <c r="F273" s="21">
        <v>1621.68</v>
      </c>
      <c r="G273" s="21">
        <v>275</v>
      </c>
      <c r="H273" s="17">
        <f t="shared" si="16"/>
        <v>1984.0800000000002</v>
      </c>
      <c r="I273" s="17">
        <f t="shared" si="17"/>
        <v>2239.61</v>
      </c>
      <c r="J273" s="17">
        <f t="shared" si="18"/>
        <v>2517.45</v>
      </c>
      <c r="K273" s="32">
        <f t="shared" si="19"/>
        <v>2911.58</v>
      </c>
    </row>
    <row r="274" spans="1:11" s="15" customFormat="1" ht="14.25" customHeight="1">
      <c r="A274" s="29">
        <f>'до 150 кВт'!A274</f>
        <v>43811</v>
      </c>
      <c r="B274" s="16">
        <v>1</v>
      </c>
      <c r="C274" s="21">
        <v>1641.03</v>
      </c>
      <c r="D274" s="21">
        <v>0</v>
      </c>
      <c r="E274" s="21">
        <v>703.91</v>
      </c>
      <c r="F274" s="21">
        <v>1665.41</v>
      </c>
      <c r="G274" s="21">
        <v>275</v>
      </c>
      <c r="H274" s="17">
        <f t="shared" si="16"/>
        <v>2027.8100000000002</v>
      </c>
      <c r="I274" s="17">
        <f t="shared" si="17"/>
        <v>2283.3399999999997</v>
      </c>
      <c r="J274" s="17">
        <f t="shared" si="18"/>
        <v>2561.18</v>
      </c>
      <c r="K274" s="32">
        <f t="shared" si="19"/>
        <v>2955.31</v>
      </c>
    </row>
    <row r="275" spans="1:11" s="15" customFormat="1" ht="14.25" customHeight="1">
      <c r="A275" s="29">
        <f>'до 150 кВт'!A275</f>
        <v>43811</v>
      </c>
      <c r="B275" s="16">
        <v>2</v>
      </c>
      <c r="C275" s="21">
        <v>1627.75</v>
      </c>
      <c r="D275" s="21">
        <v>0</v>
      </c>
      <c r="E275" s="21">
        <v>687.98</v>
      </c>
      <c r="F275" s="21">
        <v>1652.13</v>
      </c>
      <c r="G275" s="21">
        <v>275</v>
      </c>
      <c r="H275" s="17">
        <f t="shared" si="16"/>
        <v>2014.5300000000002</v>
      </c>
      <c r="I275" s="17">
        <f t="shared" si="17"/>
        <v>2270.06</v>
      </c>
      <c r="J275" s="17">
        <f t="shared" si="18"/>
        <v>2547.9</v>
      </c>
      <c r="K275" s="32">
        <f t="shared" si="19"/>
        <v>2942.03</v>
      </c>
    </row>
    <row r="276" spans="1:11" s="15" customFormat="1" ht="14.25" customHeight="1">
      <c r="A276" s="29">
        <f>'до 150 кВт'!A276</f>
        <v>43811</v>
      </c>
      <c r="B276" s="16">
        <v>3</v>
      </c>
      <c r="C276" s="21">
        <v>1617.82</v>
      </c>
      <c r="D276" s="21">
        <v>0</v>
      </c>
      <c r="E276" s="21">
        <v>690.24</v>
      </c>
      <c r="F276" s="21">
        <v>1642.2</v>
      </c>
      <c r="G276" s="21">
        <v>275</v>
      </c>
      <c r="H276" s="17">
        <f t="shared" si="16"/>
        <v>2004.6000000000001</v>
      </c>
      <c r="I276" s="17">
        <f t="shared" si="17"/>
        <v>2260.1299999999997</v>
      </c>
      <c r="J276" s="17">
        <f t="shared" si="18"/>
        <v>2537.97</v>
      </c>
      <c r="K276" s="32">
        <f t="shared" si="19"/>
        <v>2932.1</v>
      </c>
    </row>
    <row r="277" spans="1:11" s="15" customFormat="1" ht="14.25" customHeight="1">
      <c r="A277" s="29">
        <f>'до 150 кВт'!A277</f>
        <v>43811</v>
      </c>
      <c r="B277" s="16">
        <v>4</v>
      </c>
      <c r="C277" s="21">
        <v>1624.44</v>
      </c>
      <c r="D277" s="21">
        <v>0</v>
      </c>
      <c r="E277" s="21">
        <v>633.79</v>
      </c>
      <c r="F277" s="21">
        <v>1648.82</v>
      </c>
      <c r="G277" s="21">
        <v>275</v>
      </c>
      <c r="H277" s="17">
        <f t="shared" si="16"/>
        <v>2011.22</v>
      </c>
      <c r="I277" s="17">
        <f t="shared" si="17"/>
        <v>2266.7499999999995</v>
      </c>
      <c r="J277" s="17">
        <f t="shared" si="18"/>
        <v>2544.5899999999997</v>
      </c>
      <c r="K277" s="32">
        <f t="shared" si="19"/>
        <v>2938.72</v>
      </c>
    </row>
    <row r="278" spans="1:11" s="15" customFormat="1" ht="14.25" customHeight="1">
      <c r="A278" s="29">
        <f>'до 150 кВт'!A278</f>
        <v>43811</v>
      </c>
      <c r="B278" s="16">
        <v>5</v>
      </c>
      <c r="C278" s="21">
        <v>1062.83</v>
      </c>
      <c r="D278" s="21">
        <v>0</v>
      </c>
      <c r="E278" s="21">
        <v>82.32</v>
      </c>
      <c r="F278" s="21">
        <v>1087.21</v>
      </c>
      <c r="G278" s="21">
        <v>275</v>
      </c>
      <c r="H278" s="17">
        <f t="shared" si="16"/>
        <v>1449.6100000000001</v>
      </c>
      <c r="I278" s="17">
        <f t="shared" si="17"/>
        <v>1705.14</v>
      </c>
      <c r="J278" s="17">
        <f t="shared" si="18"/>
        <v>1982.9800000000002</v>
      </c>
      <c r="K278" s="32">
        <f t="shared" si="19"/>
        <v>2377.11</v>
      </c>
    </row>
    <row r="279" spans="1:11" s="15" customFormat="1" ht="14.25" customHeight="1">
      <c r="A279" s="29">
        <f>'до 150 кВт'!A279</f>
        <v>43811</v>
      </c>
      <c r="B279" s="16">
        <v>6</v>
      </c>
      <c r="C279" s="21">
        <v>1135.64</v>
      </c>
      <c r="D279" s="21">
        <v>0</v>
      </c>
      <c r="E279" s="21">
        <v>26.87</v>
      </c>
      <c r="F279" s="21">
        <v>1160.02</v>
      </c>
      <c r="G279" s="21">
        <v>275</v>
      </c>
      <c r="H279" s="17">
        <f t="shared" si="16"/>
        <v>1522.42</v>
      </c>
      <c r="I279" s="17">
        <f t="shared" si="17"/>
        <v>1777.95</v>
      </c>
      <c r="J279" s="17">
        <f t="shared" si="18"/>
        <v>2055.79</v>
      </c>
      <c r="K279" s="32">
        <f t="shared" si="19"/>
        <v>2449.9199999999996</v>
      </c>
    </row>
    <row r="280" spans="1:11" s="15" customFormat="1" ht="14.25" customHeight="1">
      <c r="A280" s="29">
        <f>'до 150 кВт'!A280</f>
        <v>43811</v>
      </c>
      <c r="B280" s="16">
        <v>7</v>
      </c>
      <c r="C280" s="21">
        <v>1280.2</v>
      </c>
      <c r="D280" s="21">
        <v>0</v>
      </c>
      <c r="E280" s="21">
        <v>72.16</v>
      </c>
      <c r="F280" s="21">
        <v>1304.58</v>
      </c>
      <c r="G280" s="21">
        <v>275</v>
      </c>
      <c r="H280" s="17">
        <f t="shared" si="16"/>
        <v>1666.98</v>
      </c>
      <c r="I280" s="17">
        <f t="shared" si="17"/>
        <v>1922.51</v>
      </c>
      <c r="J280" s="17">
        <f t="shared" si="18"/>
        <v>2200.35</v>
      </c>
      <c r="K280" s="32">
        <f t="shared" si="19"/>
        <v>2594.48</v>
      </c>
    </row>
    <row r="281" spans="1:11" s="15" customFormat="1" ht="14.25" customHeight="1">
      <c r="A281" s="29">
        <f>'до 150 кВт'!A281</f>
        <v>43811</v>
      </c>
      <c r="B281" s="16">
        <v>8</v>
      </c>
      <c r="C281" s="21">
        <v>1635.56</v>
      </c>
      <c r="D281" s="21">
        <v>0</v>
      </c>
      <c r="E281" s="21">
        <v>157.95</v>
      </c>
      <c r="F281" s="21">
        <v>1659.94</v>
      </c>
      <c r="G281" s="21">
        <v>275</v>
      </c>
      <c r="H281" s="17">
        <f t="shared" si="16"/>
        <v>2022.3400000000001</v>
      </c>
      <c r="I281" s="17">
        <f t="shared" si="17"/>
        <v>2277.87</v>
      </c>
      <c r="J281" s="17">
        <f t="shared" si="18"/>
        <v>2555.71</v>
      </c>
      <c r="K281" s="32">
        <f t="shared" si="19"/>
        <v>2949.8399999999997</v>
      </c>
    </row>
    <row r="282" spans="1:11" s="15" customFormat="1" ht="14.25" customHeight="1">
      <c r="A282" s="29">
        <f>'до 150 кВт'!A282</f>
        <v>43811</v>
      </c>
      <c r="B282" s="16">
        <v>9</v>
      </c>
      <c r="C282" s="21">
        <v>1663.4</v>
      </c>
      <c r="D282" s="21">
        <v>0</v>
      </c>
      <c r="E282" s="21">
        <v>348.69</v>
      </c>
      <c r="F282" s="21">
        <v>1687.78</v>
      </c>
      <c r="G282" s="21">
        <v>275</v>
      </c>
      <c r="H282" s="17">
        <f t="shared" si="16"/>
        <v>2050.18</v>
      </c>
      <c r="I282" s="17">
        <f t="shared" si="17"/>
        <v>2305.7099999999996</v>
      </c>
      <c r="J282" s="17">
        <f t="shared" si="18"/>
        <v>2583.5499999999997</v>
      </c>
      <c r="K282" s="32">
        <f t="shared" si="19"/>
        <v>2977.68</v>
      </c>
    </row>
    <row r="283" spans="1:11" s="15" customFormat="1" ht="14.25" customHeight="1">
      <c r="A283" s="29">
        <f>'до 150 кВт'!A283</f>
        <v>43811</v>
      </c>
      <c r="B283" s="16">
        <v>10</v>
      </c>
      <c r="C283" s="21">
        <v>1672.2</v>
      </c>
      <c r="D283" s="21">
        <v>0</v>
      </c>
      <c r="E283" s="21">
        <v>232.18</v>
      </c>
      <c r="F283" s="21">
        <v>1696.58</v>
      </c>
      <c r="G283" s="21">
        <v>275</v>
      </c>
      <c r="H283" s="17">
        <f t="shared" si="16"/>
        <v>2058.98</v>
      </c>
      <c r="I283" s="17">
        <f t="shared" si="17"/>
        <v>2314.5099999999998</v>
      </c>
      <c r="J283" s="17">
        <f t="shared" si="18"/>
        <v>2592.35</v>
      </c>
      <c r="K283" s="32">
        <f t="shared" si="19"/>
        <v>2986.48</v>
      </c>
    </row>
    <row r="284" spans="1:11" s="15" customFormat="1" ht="14.25" customHeight="1">
      <c r="A284" s="29">
        <f>'до 150 кВт'!A284</f>
        <v>43811</v>
      </c>
      <c r="B284" s="16">
        <v>11</v>
      </c>
      <c r="C284" s="21">
        <v>1673.79</v>
      </c>
      <c r="D284" s="21">
        <v>0</v>
      </c>
      <c r="E284" s="21">
        <v>116.14</v>
      </c>
      <c r="F284" s="21">
        <v>1698.17</v>
      </c>
      <c r="G284" s="21">
        <v>275</v>
      </c>
      <c r="H284" s="17">
        <f t="shared" si="16"/>
        <v>2060.57</v>
      </c>
      <c r="I284" s="17">
        <f t="shared" si="17"/>
        <v>2316.1</v>
      </c>
      <c r="J284" s="17">
        <f t="shared" si="18"/>
        <v>2593.94</v>
      </c>
      <c r="K284" s="32">
        <f t="shared" si="19"/>
        <v>2988.07</v>
      </c>
    </row>
    <row r="285" spans="1:11" s="15" customFormat="1" ht="14.25" customHeight="1">
      <c r="A285" s="29">
        <f>'до 150 кВт'!A285</f>
        <v>43811</v>
      </c>
      <c r="B285" s="16">
        <v>12</v>
      </c>
      <c r="C285" s="21">
        <v>1670.19</v>
      </c>
      <c r="D285" s="21">
        <v>0</v>
      </c>
      <c r="E285" s="21">
        <v>101.32</v>
      </c>
      <c r="F285" s="21">
        <v>1694.57</v>
      </c>
      <c r="G285" s="21">
        <v>275</v>
      </c>
      <c r="H285" s="17">
        <f t="shared" si="16"/>
        <v>2056.97</v>
      </c>
      <c r="I285" s="17">
        <f t="shared" si="17"/>
        <v>2312.4999999999995</v>
      </c>
      <c r="J285" s="17">
        <f t="shared" si="18"/>
        <v>2590.3399999999997</v>
      </c>
      <c r="K285" s="32">
        <f t="shared" si="19"/>
        <v>2984.47</v>
      </c>
    </row>
    <row r="286" spans="1:11" s="15" customFormat="1" ht="14.25" customHeight="1">
      <c r="A286" s="29">
        <f>'до 150 кВт'!A286</f>
        <v>43811</v>
      </c>
      <c r="B286" s="16">
        <v>13</v>
      </c>
      <c r="C286" s="21">
        <v>1670.01</v>
      </c>
      <c r="D286" s="21">
        <v>0</v>
      </c>
      <c r="E286" s="21">
        <v>137.65</v>
      </c>
      <c r="F286" s="21">
        <v>1694.39</v>
      </c>
      <c r="G286" s="21">
        <v>275</v>
      </c>
      <c r="H286" s="17">
        <f t="shared" si="16"/>
        <v>2056.79</v>
      </c>
      <c r="I286" s="17">
        <f t="shared" si="17"/>
        <v>2312.32</v>
      </c>
      <c r="J286" s="17">
        <f t="shared" si="18"/>
        <v>2590.16</v>
      </c>
      <c r="K286" s="32">
        <f t="shared" si="19"/>
        <v>2984.29</v>
      </c>
    </row>
    <row r="287" spans="1:11" s="15" customFormat="1" ht="14.25" customHeight="1">
      <c r="A287" s="29">
        <f>'до 150 кВт'!A287</f>
        <v>43811</v>
      </c>
      <c r="B287" s="16">
        <v>14</v>
      </c>
      <c r="C287" s="21">
        <v>1674.97</v>
      </c>
      <c r="D287" s="21">
        <v>0</v>
      </c>
      <c r="E287" s="21">
        <v>166.25</v>
      </c>
      <c r="F287" s="21">
        <v>1699.35</v>
      </c>
      <c r="G287" s="21">
        <v>275</v>
      </c>
      <c r="H287" s="17">
        <f t="shared" si="16"/>
        <v>2061.75</v>
      </c>
      <c r="I287" s="17">
        <f t="shared" si="17"/>
        <v>2317.2799999999997</v>
      </c>
      <c r="J287" s="17">
        <f t="shared" si="18"/>
        <v>2595.12</v>
      </c>
      <c r="K287" s="32">
        <f t="shared" si="19"/>
        <v>2989.2499999999995</v>
      </c>
    </row>
    <row r="288" spans="1:11" s="15" customFormat="1" ht="14.25" customHeight="1">
      <c r="A288" s="29">
        <f>'до 150 кВт'!A288</f>
        <v>43811</v>
      </c>
      <c r="B288" s="16">
        <v>15</v>
      </c>
      <c r="C288" s="21">
        <v>1667.02</v>
      </c>
      <c r="D288" s="21">
        <v>0</v>
      </c>
      <c r="E288" s="21">
        <v>176.94</v>
      </c>
      <c r="F288" s="21">
        <v>1691.4</v>
      </c>
      <c r="G288" s="21">
        <v>275</v>
      </c>
      <c r="H288" s="17">
        <f t="shared" si="16"/>
        <v>2053.8</v>
      </c>
      <c r="I288" s="17">
        <f t="shared" si="17"/>
        <v>2309.33</v>
      </c>
      <c r="J288" s="17">
        <f t="shared" si="18"/>
        <v>2587.17</v>
      </c>
      <c r="K288" s="32">
        <f t="shared" si="19"/>
        <v>2981.2999999999997</v>
      </c>
    </row>
    <row r="289" spans="1:11" s="15" customFormat="1" ht="14.25" customHeight="1">
      <c r="A289" s="29">
        <f>'до 150 кВт'!A289</f>
        <v>43811</v>
      </c>
      <c r="B289" s="16">
        <v>16</v>
      </c>
      <c r="C289" s="21">
        <v>1665.68</v>
      </c>
      <c r="D289" s="21">
        <v>0</v>
      </c>
      <c r="E289" s="21">
        <v>101.48</v>
      </c>
      <c r="F289" s="21">
        <v>1690.06</v>
      </c>
      <c r="G289" s="21">
        <v>275</v>
      </c>
      <c r="H289" s="17">
        <f t="shared" si="16"/>
        <v>2052.46</v>
      </c>
      <c r="I289" s="17">
        <f t="shared" si="17"/>
        <v>2307.99</v>
      </c>
      <c r="J289" s="17">
        <f t="shared" si="18"/>
        <v>2585.83</v>
      </c>
      <c r="K289" s="32">
        <f t="shared" si="19"/>
        <v>2979.9599999999996</v>
      </c>
    </row>
    <row r="290" spans="1:11" s="15" customFormat="1" ht="14.25" customHeight="1">
      <c r="A290" s="29">
        <f>'до 150 кВт'!A290</f>
        <v>43811</v>
      </c>
      <c r="B290" s="16">
        <v>17</v>
      </c>
      <c r="C290" s="21">
        <v>1666.48</v>
      </c>
      <c r="D290" s="21">
        <v>19.88</v>
      </c>
      <c r="E290" s="21">
        <v>0</v>
      </c>
      <c r="F290" s="21">
        <v>1690.86</v>
      </c>
      <c r="G290" s="21">
        <v>275</v>
      </c>
      <c r="H290" s="17">
        <f t="shared" si="16"/>
        <v>2053.2599999999998</v>
      </c>
      <c r="I290" s="17">
        <f t="shared" si="17"/>
        <v>2308.7899999999995</v>
      </c>
      <c r="J290" s="17">
        <f t="shared" si="18"/>
        <v>2586.6299999999997</v>
      </c>
      <c r="K290" s="32">
        <f t="shared" si="19"/>
        <v>2980.7599999999998</v>
      </c>
    </row>
    <row r="291" spans="1:11" s="15" customFormat="1" ht="14.25" customHeight="1">
      <c r="A291" s="29">
        <f>'до 150 кВт'!A291</f>
        <v>43811</v>
      </c>
      <c r="B291" s="16">
        <v>18</v>
      </c>
      <c r="C291" s="21">
        <v>1809.23</v>
      </c>
      <c r="D291" s="21">
        <v>133.25</v>
      </c>
      <c r="E291" s="21">
        <v>0</v>
      </c>
      <c r="F291" s="21">
        <v>1833.61</v>
      </c>
      <c r="G291" s="21">
        <v>275</v>
      </c>
      <c r="H291" s="17">
        <f t="shared" si="16"/>
        <v>2196.0099999999998</v>
      </c>
      <c r="I291" s="17">
        <f t="shared" si="17"/>
        <v>2451.5399999999995</v>
      </c>
      <c r="J291" s="17">
        <f t="shared" si="18"/>
        <v>2729.3799999999997</v>
      </c>
      <c r="K291" s="32">
        <f t="shared" si="19"/>
        <v>3123.5099999999998</v>
      </c>
    </row>
    <row r="292" spans="1:11" s="15" customFormat="1" ht="14.25" customHeight="1">
      <c r="A292" s="29">
        <f>'до 150 кВт'!A292</f>
        <v>43811</v>
      </c>
      <c r="B292" s="16">
        <v>19</v>
      </c>
      <c r="C292" s="21">
        <v>1863.84</v>
      </c>
      <c r="D292" s="21">
        <v>0</v>
      </c>
      <c r="E292" s="21">
        <v>48.64</v>
      </c>
      <c r="F292" s="21">
        <v>1888.22</v>
      </c>
      <c r="G292" s="21">
        <v>275</v>
      </c>
      <c r="H292" s="17">
        <f t="shared" si="16"/>
        <v>2250.6200000000003</v>
      </c>
      <c r="I292" s="17">
        <f t="shared" si="17"/>
        <v>2506.15</v>
      </c>
      <c r="J292" s="17">
        <f t="shared" si="18"/>
        <v>2783.9900000000002</v>
      </c>
      <c r="K292" s="32">
        <f t="shared" si="19"/>
        <v>3178.1200000000003</v>
      </c>
    </row>
    <row r="293" spans="1:11" s="15" customFormat="1" ht="14.25" customHeight="1">
      <c r="A293" s="29">
        <f>'до 150 кВт'!A293</f>
        <v>43811</v>
      </c>
      <c r="B293" s="16">
        <v>20</v>
      </c>
      <c r="C293" s="21">
        <v>1899.44</v>
      </c>
      <c r="D293" s="21">
        <v>0</v>
      </c>
      <c r="E293" s="21">
        <v>80.02</v>
      </c>
      <c r="F293" s="21">
        <v>1923.82</v>
      </c>
      <c r="G293" s="21">
        <v>275</v>
      </c>
      <c r="H293" s="17">
        <f t="shared" si="16"/>
        <v>2286.22</v>
      </c>
      <c r="I293" s="17">
        <f t="shared" si="17"/>
        <v>2541.7499999999995</v>
      </c>
      <c r="J293" s="17">
        <f t="shared" si="18"/>
        <v>2819.5899999999997</v>
      </c>
      <c r="K293" s="32">
        <f t="shared" si="19"/>
        <v>3213.72</v>
      </c>
    </row>
    <row r="294" spans="1:11" s="15" customFormat="1" ht="14.25" customHeight="1">
      <c r="A294" s="29">
        <f>'до 150 кВт'!A294</f>
        <v>43811</v>
      </c>
      <c r="B294" s="16">
        <v>21</v>
      </c>
      <c r="C294" s="21">
        <v>1921.55</v>
      </c>
      <c r="D294" s="21">
        <v>0</v>
      </c>
      <c r="E294" s="21">
        <v>217.72</v>
      </c>
      <c r="F294" s="21">
        <v>1945.93</v>
      </c>
      <c r="G294" s="21">
        <v>275</v>
      </c>
      <c r="H294" s="17">
        <f t="shared" si="16"/>
        <v>2308.3300000000004</v>
      </c>
      <c r="I294" s="17">
        <f t="shared" si="17"/>
        <v>2563.86</v>
      </c>
      <c r="J294" s="17">
        <f t="shared" si="18"/>
        <v>2841.7000000000003</v>
      </c>
      <c r="K294" s="32">
        <f t="shared" si="19"/>
        <v>3235.8300000000004</v>
      </c>
    </row>
    <row r="295" spans="1:11" s="15" customFormat="1" ht="14.25" customHeight="1">
      <c r="A295" s="29">
        <f>'до 150 кВт'!A295</f>
        <v>43811</v>
      </c>
      <c r="B295" s="16">
        <v>22</v>
      </c>
      <c r="C295" s="21">
        <v>1896.82</v>
      </c>
      <c r="D295" s="21">
        <v>0</v>
      </c>
      <c r="E295" s="21">
        <v>911.74</v>
      </c>
      <c r="F295" s="21">
        <v>1921.2</v>
      </c>
      <c r="G295" s="21">
        <v>275</v>
      </c>
      <c r="H295" s="17">
        <f t="shared" si="16"/>
        <v>2283.6</v>
      </c>
      <c r="I295" s="17">
        <f t="shared" si="17"/>
        <v>2539.1299999999997</v>
      </c>
      <c r="J295" s="17">
        <f t="shared" si="18"/>
        <v>2816.97</v>
      </c>
      <c r="K295" s="32">
        <f t="shared" si="19"/>
        <v>3211.1</v>
      </c>
    </row>
    <row r="296" spans="1:11" s="15" customFormat="1" ht="14.25" customHeight="1">
      <c r="A296" s="29">
        <f>'до 150 кВт'!A296</f>
        <v>43811</v>
      </c>
      <c r="B296" s="16">
        <v>23</v>
      </c>
      <c r="C296" s="21">
        <v>1817.41</v>
      </c>
      <c r="D296" s="21">
        <v>0</v>
      </c>
      <c r="E296" s="21">
        <v>20.73</v>
      </c>
      <c r="F296" s="21">
        <v>1841.79</v>
      </c>
      <c r="G296" s="21">
        <v>275</v>
      </c>
      <c r="H296" s="17">
        <f t="shared" si="16"/>
        <v>2204.19</v>
      </c>
      <c r="I296" s="17">
        <f t="shared" si="17"/>
        <v>2459.72</v>
      </c>
      <c r="J296" s="17">
        <f t="shared" si="18"/>
        <v>2737.56</v>
      </c>
      <c r="K296" s="32">
        <f t="shared" si="19"/>
        <v>3131.69</v>
      </c>
    </row>
    <row r="297" spans="1:11" s="15" customFormat="1" ht="14.25" customHeight="1">
      <c r="A297" s="29">
        <f>'до 150 кВт'!A297</f>
        <v>43812</v>
      </c>
      <c r="B297" s="16">
        <v>0</v>
      </c>
      <c r="C297" s="21">
        <v>1579.02</v>
      </c>
      <c r="D297" s="21">
        <v>0</v>
      </c>
      <c r="E297" s="21">
        <v>648.05</v>
      </c>
      <c r="F297" s="21">
        <v>1603.4</v>
      </c>
      <c r="G297" s="21">
        <v>275</v>
      </c>
      <c r="H297" s="17">
        <f t="shared" si="16"/>
        <v>1965.8000000000002</v>
      </c>
      <c r="I297" s="17">
        <f t="shared" si="17"/>
        <v>2221.33</v>
      </c>
      <c r="J297" s="17">
        <f t="shared" si="18"/>
        <v>2499.17</v>
      </c>
      <c r="K297" s="32">
        <f t="shared" si="19"/>
        <v>2893.2999999999997</v>
      </c>
    </row>
    <row r="298" spans="1:11" s="15" customFormat="1" ht="14.25" customHeight="1">
      <c r="A298" s="29">
        <f>'до 150 кВт'!A298</f>
        <v>43812</v>
      </c>
      <c r="B298" s="16">
        <v>1</v>
      </c>
      <c r="C298" s="21">
        <v>1583.36</v>
      </c>
      <c r="D298" s="21">
        <v>0</v>
      </c>
      <c r="E298" s="21">
        <v>647.67</v>
      </c>
      <c r="F298" s="21">
        <v>1607.74</v>
      </c>
      <c r="G298" s="21">
        <v>275</v>
      </c>
      <c r="H298" s="17">
        <f t="shared" si="16"/>
        <v>1970.14</v>
      </c>
      <c r="I298" s="17">
        <f t="shared" si="17"/>
        <v>2225.6699999999996</v>
      </c>
      <c r="J298" s="17">
        <f t="shared" si="18"/>
        <v>2503.5099999999998</v>
      </c>
      <c r="K298" s="32">
        <f t="shared" si="19"/>
        <v>2897.64</v>
      </c>
    </row>
    <row r="299" spans="1:11" s="15" customFormat="1" ht="14.25" customHeight="1">
      <c r="A299" s="29">
        <f>'до 150 кВт'!A299</f>
        <v>43812</v>
      </c>
      <c r="B299" s="16">
        <v>2</v>
      </c>
      <c r="C299" s="21">
        <v>1570.54</v>
      </c>
      <c r="D299" s="21">
        <v>0</v>
      </c>
      <c r="E299" s="21">
        <v>626.14</v>
      </c>
      <c r="F299" s="21">
        <v>1594.92</v>
      </c>
      <c r="G299" s="21">
        <v>275</v>
      </c>
      <c r="H299" s="17">
        <f t="shared" si="16"/>
        <v>1957.3200000000002</v>
      </c>
      <c r="I299" s="17">
        <f t="shared" si="17"/>
        <v>2212.85</v>
      </c>
      <c r="J299" s="17">
        <f t="shared" si="18"/>
        <v>2490.69</v>
      </c>
      <c r="K299" s="32">
        <f t="shared" si="19"/>
        <v>2884.82</v>
      </c>
    </row>
    <row r="300" spans="1:11" s="15" customFormat="1" ht="14.25" customHeight="1">
      <c r="A300" s="29">
        <f>'до 150 кВт'!A300</f>
        <v>43812</v>
      </c>
      <c r="B300" s="16">
        <v>3</v>
      </c>
      <c r="C300" s="21">
        <v>1567.34</v>
      </c>
      <c r="D300" s="21">
        <v>0</v>
      </c>
      <c r="E300" s="21">
        <v>656.75</v>
      </c>
      <c r="F300" s="21">
        <v>1591.72</v>
      </c>
      <c r="G300" s="21">
        <v>275</v>
      </c>
      <c r="H300" s="17">
        <f t="shared" si="16"/>
        <v>1954.1200000000001</v>
      </c>
      <c r="I300" s="17">
        <f t="shared" si="17"/>
        <v>2209.65</v>
      </c>
      <c r="J300" s="17">
        <f t="shared" si="18"/>
        <v>2487.49</v>
      </c>
      <c r="K300" s="32">
        <f t="shared" si="19"/>
        <v>2881.62</v>
      </c>
    </row>
    <row r="301" spans="1:11" s="15" customFormat="1" ht="14.25" customHeight="1">
      <c r="A301" s="29">
        <f>'до 150 кВт'!A301</f>
        <v>43812</v>
      </c>
      <c r="B301" s="16">
        <v>4</v>
      </c>
      <c r="C301" s="21">
        <v>1568.17</v>
      </c>
      <c r="D301" s="21">
        <v>0</v>
      </c>
      <c r="E301" s="21">
        <v>593.99</v>
      </c>
      <c r="F301" s="21">
        <v>1592.55</v>
      </c>
      <c r="G301" s="21">
        <v>275</v>
      </c>
      <c r="H301" s="17">
        <f t="shared" si="16"/>
        <v>1954.95</v>
      </c>
      <c r="I301" s="17">
        <f t="shared" si="17"/>
        <v>2210.48</v>
      </c>
      <c r="J301" s="17">
        <f t="shared" si="18"/>
        <v>2488.3199999999997</v>
      </c>
      <c r="K301" s="32">
        <f t="shared" si="19"/>
        <v>2882.45</v>
      </c>
    </row>
    <row r="302" spans="1:11" s="15" customFormat="1" ht="14.25" customHeight="1">
      <c r="A302" s="29">
        <f>'до 150 кВт'!A302</f>
        <v>43812</v>
      </c>
      <c r="B302" s="16">
        <v>5</v>
      </c>
      <c r="C302" s="21">
        <v>1015.45</v>
      </c>
      <c r="D302" s="21">
        <v>13.94</v>
      </c>
      <c r="E302" s="21">
        <v>0</v>
      </c>
      <c r="F302" s="21">
        <v>1039.83</v>
      </c>
      <c r="G302" s="21">
        <v>275</v>
      </c>
      <c r="H302" s="17">
        <f t="shared" si="16"/>
        <v>1402.23</v>
      </c>
      <c r="I302" s="17">
        <f t="shared" si="17"/>
        <v>1657.76</v>
      </c>
      <c r="J302" s="17">
        <f t="shared" si="18"/>
        <v>1935.6000000000001</v>
      </c>
      <c r="K302" s="32">
        <f t="shared" si="19"/>
        <v>2329.73</v>
      </c>
    </row>
    <row r="303" spans="1:11" s="15" customFormat="1" ht="14.25" customHeight="1">
      <c r="A303" s="29">
        <f>'до 150 кВт'!A303</f>
        <v>43812</v>
      </c>
      <c r="B303" s="16">
        <v>6</v>
      </c>
      <c r="C303" s="21">
        <v>1045.38</v>
      </c>
      <c r="D303" s="21">
        <v>12.19</v>
      </c>
      <c r="E303" s="21">
        <v>0</v>
      </c>
      <c r="F303" s="21">
        <v>1069.76</v>
      </c>
      <c r="G303" s="21">
        <v>275</v>
      </c>
      <c r="H303" s="17">
        <f t="shared" si="16"/>
        <v>1432.16</v>
      </c>
      <c r="I303" s="17">
        <f t="shared" si="17"/>
        <v>1687.69</v>
      </c>
      <c r="J303" s="17">
        <f t="shared" si="18"/>
        <v>1965.53</v>
      </c>
      <c r="K303" s="32">
        <f t="shared" si="19"/>
        <v>2359.66</v>
      </c>
    </row>
    <row r="304" spans="1:11" s="15" customFormat="1" ht="14.25" customHeight="1">
      <c r="A304" s="29">
        <f>'до 150 кВт'!A304</f>
        <v>43812</v>
      </c>
      <c r="B304" s="16">
        <v>7</v>
      </c>
      <c r="C304" s="21">
        <v>1119.74</v>
      </c>
      <c r="D304" s="21">
        <v>0</v>
      </c>
      <c r="E304" s="21">
        <v>0.47</v>
      </c>
      <c r="F304" s="21">
        <v>1144.12</v>
      </c>
      <c r="G304" s="21">
        <v>275</v>
      </c>
      <c r="H304" s="17">
        <f t="shared" si="16"/>
        <v>1506.52</v>
      </c>
      <c r="I304" s="17">
        <f t="shared" si="17"/>
        <v>1762.05</v>
      </c>
      <c r="J304" s="17">
        <f t="shared" si="18"/>
        <v>2039.89</v>
      </c>
      <c r="K304" s="32">
        <f t="shared" si="19"/>
        <v>2434.02</v>
      </c>
    </row>
    <row r="305" spans="1:11" s="15" customFormat="1" ht="14.25" customHeight="1">
      <c r="A305" s="29">
        <f>'до 150 кВт'!A305</f>
        <v>43812</v>
      </c>
      <c r="B305" s="16">
        <v>8</v>
      </c>
      <c r="C305" s="21">
        <v>1643.91</v>
      </c>
      <c r="D305" s="21">
        <v>0</v>
      </c>
      <c r="E305" s="21">
        <v>10.49</v>
      </c>
      <c r="F305" s="21">
        <v>1668.29</v>
      </c>
      <c r="G305" s="21">
        <v>275</v>
      </c>
      <c r="H305" s="17">
        <f t="shared" si="16"/>
        <v>2030.69</v>
      </c>
      <c r="I305" s="17">
        <f t="shared" si="17"/>
        <v>2286.22</v>
      </c>
      <c r="J305" s="17">
        <f t="shared" si="18"/>
        <v>2564.06</v>
      </c>
      <c r="K305" s="32">
        <f t="shared" si="19"/>
        <v>2958.19</v>
      </c>
    </row>
    <row r="306" spans="1:11" s="15" customFormat="1" ht="14.25" customHeight="1">
      <c r="A306" s="29">
        <f>'до 150 кВт'!A306</f>
        <v>43812</v>
      </c>
      <c r="B306" s="16">
        <v>9</v>
      </c>
      <c r="C306" s="21">
        <v>1658.76</v>
      </c>
      <c r="D306" s="21">
        <v>0</v>
      </c>
      <c r="E306" s="21">
        <v>261.91</v>
      </c>
      <c r="F306" s="21">
        <v>1683.14</v>
      </c>
      <c r="G306" s="21">
        <v>275</v>
      </c>
      <c r="H306" s="17">
        <f t="shared" si="16"/>
        <v>2045.5400000000002</v>
      </c>
      <c r="I306" s="17">
        <f t="shared" si="17"/>
        <v>2301.07</v>
      </c>
      <c r="J306" s="17">
        <f t="shared" si="18"/>
        <v>2578.91</v>
      </c>
      <c r="K306" s="32">
        <f t="shared" si="19"/>
        <v>2973.04</v>
      </c>
    </row>
    <row r="307" spans="1:11" s="15" customFormat="1" ht="14.25" customHeight="1">
      <c r="A307" s="29">
        <f>'до 150 кВт'!A307</f>
        <v>43812</v>
      </c>
      <c r="B307" s="16">
        <v>10</v>
      </c>
      <c r="C307" s="21">
        <v>1659.13</v>
      </c>
      <c r="D307" s="21">
        <v>0</v>
      </c>
      <c r="E307" s="21">
        <v>426.71</v>
      </c>
      <c r="F307" s="21">
        <v>1683.51</v>
      </c>
      <c r="G307" s="21">
        <v>275</v>
      </c>
      <c r="H307" s="17">
        <f t="shared" si="16"/>
        <v>2045.91</v>
      </c>
      <c r="I307" s="17">
        <f t="shared" si="17"/>
        <v>2301.44</v>
      </c>
      <c r="J307" s="17">
        <f t="shared" si="18"/>
        <v>2579.2799999999997</v>
      </c>
      <c r="K307" s="32">
        <f t="shared" si="19"/>
        <v>2973.41</v>
      </c>
    </row>
    <row r="308" spans="1:11" s="15" customFormat="1" ht="14.25" customHeight="1">
      <c r="A308" s="29">
        <f>'до 150 кВт'!A308</f>
        <v>43812</v>
      </c>
      <c r="B308" s="16">
        <v>11</v>
      </c>
      <c r="C308" s="21">
        <v>1657.73</v>
      </c>
      <c r="D308" s="21">
        <v>0</v>
      </c>
      <c r="E308" s="21">
        <v>201.91</v>
      </c>
      <c r="F308" s="21">
        <v>1682.11</v>
      </c>
      <c r="G308" s="21">
        <v>275</v>
      </c>
      <c r="H308" s="17">
        <f t="shared" si="16"/>
        <v>2044.51</v>
      </c>
      <c r="I308" s="17">
        <f t="shared" si="17"/>
        <v>2300.0399999999995</v>
      </c>
      <c r="J308" s="17">
        <f t="shared" si="18"/>
        <v>2577.8799999999997</v>
      </c>
      <c r="K308" s="32">
        <f t="shared" si="19"/>
        <v>2972.0099999999998</v>
      </c>
    </row>
    <row r="309" spans="1:11" s="15" customFormat="1" ht="14.25" customHeight="1">
      <c r="A309" s="29">
        <f>'до 150 кВт'!A309</f>
        <v>43812</v>
      </c>
      <c r="B309" s="16">
        <v>12</v>
      </c>
      <c r="C309" s="21">
        <v>1660.27</v>
      </c>
      <c r="D309" s="21">
        <v>0</v>
      </c>
      <c r="E309" s="21">
        <v>378</v>
      </c>
      <c r="F309" s="21">
        <v>1684.65</v>
      </c>
      <c r="G309" s="21">
        <v>275</v>
      </c>
      <c r="H309" s="17">
        <f t="shared" si="16"/>
        <v>2047.0500000000002</v>
      </c>
      <c r="I309" s="17">
        <f t="shared" si="17"/>
        <v>2302.58</v>
      </c>
      <c r="J309" s="17">
        <f t="shared" si="18"/>
        <v>2580.42</v>
      </c>
      <c r="K309" s="32">
        <f t="shared" si="19"/>
        <v>2974.5499999999997</v>
      </c>
    </row>
    <row r="310" spans="1:11" s="15" customFormat="1" ht="14.25" customHeight="1">
      <c r="A310" s="29">
        <f>'до 150 кВт'!A310</f>
        <v>43812</v>
      </c>
      <c r="B310" s="16">
        <v>13</v>
      </c>
      <c r="C310" s="21">
        <v>1658.18</v>
      </c>
      <c r="D310" s="21">
        <v>0</v>
      </c>
      <c r="E310" s="21">
        <v>339.2</v>
      </c>
      <c r="F310" s="21">
        <v>1682.56</v>
      </c>
      <c r="G310" s="21">
        <v>275</v>
      </c>
      <c r="H310" s="17">
        <f t="shared" si="16"/>
        <v>2044.96</v>
      </c>
      <c r="I310" s="17">
        <f t="shared" si="17"/>
        <v>2300.49</v>
      </c>
      <c r="J310" s="17">
        <f t="shared" si="18"/>
        <v>2578.33</v>
      </c>
      <c r="K310" s="32">
        <f t="shared" si="19"/>
        <v>2972.4599999999996</v>
      </c>
    </row>
    <row r="311" spans="1:11" s="15" customFormat="1" ht="14.25" customHeight="1">
      <c r="A311" s="29">
        <f>'до 150 кВт'!A311</f>
        <v>43812</v>
      </c>
      <c r="B311" s="16">
        <v>14</v>
      </c>
      <c r="C311" s="21">
        <v>1662.3</v>
      </c>
      <c r="D311" s="21">
        <v>0</v>
      </c>
      <c r="E311" s="21">
        <v>316.95</v>
      </c>
      <c r="F311" s="21">
        <v>1686.68</v>
      </c>
      <c r="G311" s="21">
        <v>275</v>
      </c>
      <c r="H311" s="17">
        <f t="shared" si="16"/>
        <v>2049.08</v>
      </c>
      <c r="I311" s="17">
        <f t="shared" si="17"/>
        <v>2304.61</v>
      </c>
      <c r="J311" s="17">
        <f t="shared" si="18"/>
        <v>2582.45</v>
      </c>
      <c r="K311" s="32">
        <f t="shared" si="19"/>
        <v>2976.58</v>
      </c>
    </row>
    <row r="312" spans="1:11" s="15" customFormat="1" ht="14.25" customHeight="1">
      <c r="A312" s="29">
        <f>'до 150 кВт'!A312</f>
        <v>43812</v>
      </c>
      <c r="B312" s="16">
        <v>15</v>
      </c>
      <c r="C312" s="21">
        <v>1652.92</v>
      </c>
      <c r="D312" s="21">
        <v>0</v>
      </c>
      <c r="E312" s="21">
        <v>300.63</v>
      </c>
      <c r="F312" s="21">
        <v>1677.3</v>
      </c>
      <c r="G312" s="21">
        <v>275</v>
      </c>
      <c r="H312" s="17">
        <f t="shared" si="16"/>
        <v>2039.7</v>
      </c>
      <c r="I312" s="17">
        <f t="shared" si="17"/>
        <v>2295.23</v>
      </c>
      <c r="J312" s="17">
        <f t="shared" si="18"/>
        <v>2573.0699999999997</v>
      </c>
      <c r="K312" s="32">
        <f t="shared" si="19"/>
        <v>2967.2</v>
      </c>
    </row>
    <row r="313" spans="1:11" s="15" customFormat="1" ht="14.25" customHeight="1">
      <c r="A313" s="29">
        <f>'до 150 кВт'!A313</f>
        <v>43812</v>
      </c>
      <c r="B313" s="16">
        <v>16</v>
      </c>
      <c r="C313" s="21">
        <v>1621.91</v>
      </c>
      <c r="D313" s="21">
        <v>0</v>
      </c>
      <c r="E313" s="21">
        <v>299.26</v>
      </c>
      <c r="F313" s="21">
        <v>1646.29</v>
      </c>
      <c r="G313" s="21">
        <v>275</v>
      </c>
      <c r="H313" s="17">
        <f t="shared" si="16"/>
        <v>2008.69</v>
      </c>
      <c r="I313" s="17">
        <f t="shared" si="17"/>
        <v>2264.22</v>
      </c>
      <c r="J313" s="17">
        <f t="shared" si="18"/>
        <v>2542.06</v>
      </c>
      <c r="K313" s="32">
        <f t="shared" si="19"/>
        <v>2936.19</v>
      </c>
    </row>
    <row r="314" spans="1:11" s="15" customFormat="1" ht="14.25" customHeight="1">
      <c r="A314" s="29">
        <f>'до 150 кВт'!A314</f>
        <v>43812</v>
      </c>
      <c r="B314" s="16">
        <v>17</v>
      </c>
      <c r="C314" s="21">
        <v>1634.28</v>
      </c>
      <c r="D314" s="21">
        <v>6.79</v>
      </c>
      <c r="E314" s="21">
        <v>0</v>
      </c>
      <c r="F314" s="21">
        <v>1658.66</v>
      </c>
      <c r="G314" s="21">
        <v>275</v>
      </c>
      <c r="H314" s="17">
        <f t="shared" si="16"/>
        <v>2021.0600000000002</v>
      </c>
      <c r="I314" s="17">
        <f t="shared" si="17"/>
        <v>2276.5899999999997</v>
      </c>
      <c r="J314" s="17">
        <f t="shared" si="18"/>
        <v>2554.43</v>
      </c>
      <c r="K314" s="32">
        <f t="shared" si="19"/>
        <v>2948.56</v>
      </c>
    </row>
    <row r="315" spans="1:11" s="15" customFormat="1" ht="14.25" customHeight="1">
      <c r="A315" s="29">
        <f>'до 150 кВт'!A315</f>
        <v>43812</v>
      </c>
      <c r="B315" s="16">
        <v>18</v>
      </c>
      <c r="C315" s="21">
        <v>1786.19</v>
      </c>
      <c r="D315" s="21">
        <v>85.95</v>
      </c>
      <c r="E315" s="21">
        <v>0</v>
      </c>
      <c r="F315" s="21">
        <v>1810.57</v>
      </c>
      <c r="G315" s="21">
        <v>275</v>
      </c>
      <c r="H315" s="17">
        <f t="shared" si="16"/>
        <v>2172.97</v>
      </c>
      <c r="I315" s="17">
        <f t="shared" si="17"/>
        <v>2428.4999999999995</v>
      </c>
      <c r="J315" s="17">
        <f t="shared" si="18"/>
        <v>2706.3399999999997</v>
      </c>
      <c r="K315" s="32">
        <f t="shared" si="19"/>
        <v>3100.47</v>
      </c>
    </row>
    <row r="316" spans="1:11" s="15" customFormat="1" ht="14.25" customHeight="1">
      <c r="A316" s="29">
        <f>'до 150 кВт'!A316</f>
        <v>43812</v>
      </c>
      <c r="B316" s="16">
        <v>19</v>
      </c>
      <c r="C316" s="21">
        <v>1808.86</v>
      </c>
      <c r="D316" s="21">
        <v>145.86</v>
      </c>
      <c r="E316" s="21">
        <v>0</v>
      </c>
      <c r="F316" s="21">
        <v>1833.24</v>
      </c>
      <c r="G316" s="21">
        <v>275</v>
      </c>
      <c r="H316" s="17">
        <f t="shared" si="16"/>
        <v>2195.64</v>
      </c>
      <c r="I316" s="17">
        <f t="shared" si="17"/>
        <v>2451.1699999999996</v>
      </c>
      <c r="J316" s="17">
        <f t="shared" si="18"/>
        <v>2729.0099999999998</v>
      </c>
      <c r="K316" s="32">
        <f t="shared" si="19"/>
        <v>3123.14</v>
      </c>
    </row>
    <row r="317" spans="1:11" s="15" customFormat="1" ht="14.25" customHeight="1">
      <c r="A317" s="29">
        <f>'до 150 кВт'!A317</f>
        <v>43812</v>
      </c>
      <c r="B317" s="16">
        <v>20</v>
      </c>
      <c r="C317" s="21">
        <v>1804.67</v>
      </c>
      <c r="D317" s="21">
        <v>0</v>
      </c>
      <c r="E317" s="21">
        <v>180.27</v>
      </c>
      <c r="F317" s="21">
        <v>1829.05</v>
      </c>
      <c r="G317" s="21">
        <v>275</v>
      </c>
      <c r="H317" s="17">
        <f t="shared" si="16"/>
        <v>2191.4500000000003</v>
      </c>
      <c r="I317" s="17">
        <f t="shared" si="17"/>
        <v>2446.98</v>
      </c>
      <c r="J317" s="17">
        <f t="shared" si="18"/>
        <v>2724.82</v>
      </c>
      <c r="K317" s="32">
        <f t="shared" si="19"/>
        <v>3118.9500000000003</v>
      </c>
    </row>
    <row r="318" spans="1:11" s="15" customFormat="1" ht="14.25" customHeight="1">
      <c r="A318" s="29">
        <f>'до 150 кВт'!A318</f>
        <v>43812</v>
      </c>
      <c r="B318" s="16">
        <v>21</v>
      </c>
      <c r="C318" s="21">
        <v>1802.37</v>
      </c>
      <c r="D318" s="21">
        <v>0</v>
      </c>
      <c r="E318" s="21">
        <v>562.66</v>
      </c>
      <c r="F318" s="21">
        <v>1826.75</v>
      </c>
      <c r="G318" s="21">
        <v>275</v>
      </c>
      <c r="H318" s="17">
        <f t="shared" si="16"/>
        <v>2189.15</v>
      </c>
      <c r="I318" s="17">
        <f t="shared" si="17"/>
        <v>2444.68</v>
      </c>
      <c r="J318" s="17">
        <f t="shared" si="18"/>
        <v>2722.52</v>
      </c>
      <c r="K318" s="32">
        <f t="shared" si="19"/>
        <v>3116.65</v>
      </c>
    </row>
    <row r="319" spans="1:11" s="15" customFormat="1" ht="14.25" customHeight="1">
      <c r="A319" s="29">
        <f>'до 150 кВт'!A319</f>
        <v>43812</v>
      </c>
      <c r="B319" s="16">
        <v>22</v>
      </c>
      <c r="C319" s="21">
        <v>1634.66</v>
      </c>
      <c r="D319" s="21">
        <v>0</v>
      </c>
      <c r="E319" s="21">
        <v>511.75</v>
      </c>
      <c r="F319" s="21">
        <v>1659.04</v>
      </c>
      <c r="G319" s="21">
        <v>275</v>
      </c>
      <c r="H319" s="17">
        <f t="shared" si="16"/>
        <v>2021.44</v>
      </c>
      <c r="I319" s="17">
        <f t="shared" si="17"/>
        <v>2276.97</v>
      </c>
      <c r="J319" s="17">
        <f t="shared" si="18"/>
        <v>2554.81</v>
      </c>
      <c r="K319" s="32">
        <f t="shared" si="19"/>
        <v>2948.94</v>
      </c>
    </row>
    <row r="320" spans="1:11" s="15" customFormat="1" ht="14.25" customHeight="1">
      <c r="A320" s="29">
        <f>'до 150 кВт'!A320</f>
        <v>43812</v>
      </c>
      <c r="B320" s="16">
        <v>23</v>
      </c>
      <c r="C320" s="21">
        <v>1330.87</v>
      </c>
      <c r="D320" s="21">
        <v>0</v>
      </c>
      <c r="E320" s="21">
        <v>510.4</v>
      </c>
      <c r="F320" s="21">
        <v>1355.25</v>
      </c>
      <c r="G320" s="21">
        <v>275</v>
      </c>
      <c r="H320" s="17">
        <f t="shared" si="16"/>
        <v>1717.65</v>
      </c>
      <c r="I320" s="17">
        <f t="shared" si="17"/>
        <v>1973.18</v>
      </c>
      <c r="J320" s="17">
        <f t="shared" si="18"/>
        <v>2251.02</v>
      </c>
      <c r="K320" s="32">
        <f t="shared" si="19"/>
        <v>2645.15</v>
      </c>
    </row>
    <row r="321" spans="1:11" s="15" customFormat="1" ht="14.25" customHeight="1">
      <c r="A321" s="29">
        <f>'до 150 кВт'!A321</f>
        <v>43813</v>
      </c>
      <c r="B321" s="16">
        <v>0</v>
      </c>
      <c r="C321" s="21">
        <v>1049.81</v>
      </c>
      <c r="D321" s="21">
        <v>0</v>
      </c>
      <c r="E321" s="21">
        <v>136.25</v>
      </c>
      <c r="F321" s="21">
        <v>1074.19</v>
      </c>
      <c r="G321" s="21">
        <v>275</v>
      </c>
      <c r="H321" s="17">
        <f t="shared" si="16"/>
        <v>1436.5900000000001</v>
      </c>
      <c r="I321" s="17">
        <f t="shared" si="17"/>
        <v>1692.1200000000001</v>
      </c>
      <c r="J321" s="17">
        <f t="shared" si="18"/>
        <v>1969.9600000000003</v>
      </c>
      <c r="K321" s="32">
        <f t="shared" si="19"/>
        <v>2364.0899999999997</v>
      </c>
    </row>
    <row r="322" spans="1:11" s="15" customFormat="1" ht="14.25" customHeight="1">
      <c r="A322" s="29">
        <f>'до 150 кВт'!A322</f>
        <v>43813</v>
      </c>
      <c r="B322" s="16">
        <v>1</v>
      </c>
      <c r="C322" s="21">
        <v>1014.38</v>
      </c>
      <c r="D322" s="21">
        <v>0</v>
      </c>
      <c r="E322" s="21">
        <v>201.31</v>
      </c>
      <c r="F322" s="21">
        <v>1038.76</v>
      </c>
      <c r="G322" s="21">
        <v>275</v>
      </c>
      <c r="H322" s="17">
        <f t="shared" si="16"/>
        <v>1401.16</v>
      </c>
      <c r="I322" s="17">
        <f t="shared" si="17"/>
        <v>1656.69</v>
      </c>
      <c r="J322" s="17">
        <f t="shared" si="18"/>
        <v>1934.53</v>
      </c>
      <c r="K322" s="32">
        <f t="shared" si="19"/>
        <v>2328.66</v>
      </c>
    </row>
    <row r="323" spans="1:11" s="15" customFormat="1" ht="14.25" customHeight="1">
      <c r="A323" s="29">
        <f>'до 150 кВт'!A323</f>
        <v>43813</v>
      </c>
      <c r="B323" s="16">
        <v>2</v>
      </c>
      <c r="C323" s="21">
        <v>970.24</v>
      </c>
      <c r="D323" s="21">
        <v>0</v>
      </c>
      <c r="E323" s="21">
        <v>172.7</v>
      </c>
      <c r="F323" s="21">
        <v>994.62</v>
      </c>
      <c r="G323" s="21">
        <v>275</v>
      </c>
      <c r="H323" s="17">
        <f t="shared" si="16"/>
        <v>1357.02</v>
      </c>
      <c r="I323" s="17">
        <f t="shared" si="17"/>
        <v>1612.55</v>
      </c>
      <c r="J323" s="17">
        <f t="shared" si="18"/>
        <v>1890.39</v>
      </c>
      <c r="K323" s="32">
        <f t="shared" si="19"/>
        <v>2284.52</v>
      </c>
    </row>
    <row r="324" spans="1:11" s="15" customFormat="1" ht="14.25" customHeight="1">
      <c r="A324" s="29">
        <f>'до 150 кВт'!A324</f>
        <v>43813</v>
      </c>
      <c r="B324" s="16">
        <v>3</v>
      </c>
      <c r="C324" s="21">
        <v>973.14</v>
      </c>
      <c r="D324" s="21">
        <v>0</v>
      </c>
      <c r="E324" s="21">
        <v>96.67</v>
      </c>
      <c r="F324" s="21">
        <v>997.52</v>
      </c>
      <c r="G324" s="21">
        <v>275</v>
      </c>
      <c r="H324" s="17">
        <f t="shared" si="16"/>
        <v>1359.92</v>
      </c>
      <c r="I324" s="17">
        <f t="shared" si="17"/>
        <v>1615.45</v>
      </c>
      <c r="J324" s="17">
        <f t="shared" si="18"/>
        <v>1893.2900000000002</v>
      </c>
      <c r="K324" s="32">
        <f t="shared" si="19"/>
        <v>2287.4199999999996</v>
      </c>
    </row>
    <row r="325" spans="1:11" s="15" customFormat="1" ht="14.25" customHeight="1">
      <c r="A325" s="29">
        <f>'до 150 кВт'!A325</f>
        <v>43813</v>
      </c>
      <c r="B325" s="16">
        <v>4</v>
      </c>
      <c r="C325" s="21">
        <v>1016.63</v>
      </c>
      <c r="D325" s="21">
        <v>0</v>
      </c>
      <c r="E325" s="21">
        <v>11.12</v>
      </c>
      <c r="F325" s="21">
        <v>1041.01</v>
      </c>
      <c r="G325" s="21">
        <v>275</v>
      </c>
      <c r="H325" s="17">
        <f t="shared" si="16"/>
        <v>1403.41</v>
      </c>
      <c r="I325" s="17">
        <f t="shared" si="17"/>
        <v>1658.94</v>
      </c>
      <c r="J325" s="17">
        <f t="shared" si="18"/>
        <v>1936.78</v>
      </c>
      <c r="K325" s="32">
        <f t="shared" si="19"/>
        <v>2330.91</v>
      </c>
    </row>
    <row r="326" spans="1:11" s="15" customFormat="1" ht="14.25" customHeight="1">
      <c r="A326" s="29">
        <f>'до 150 кВт'!A326</f>
        <v>43813</v>
      </c>
      <c r="B326" s="16">
        <v>5</v>
      </c>
      <c r="C326" s="21">
        <v>1144.08</v>
      </c>
      <c r="D326" s="21">
        <v>48.58</v>
      </c>
      <c r="E326" s="21">
        <v>0</v>
      </c>
      <c r="F326" s="21">
        <v>1168.46</v>
      </c>
      <c r="G326" s="21">
        <v>275</v>
      </c>
      <c r="H326" s="17">
        <f t="shared" si="16"/>
        <v>1530.8600000000001</v>
      </c>
      <c r="I326" s="17">
        <f t="shared" si="17"/>
        <v>1786.39</v>
      </c>
      <c r="J326" s="17">
        <f t="shared" si="18"/>
        <v>2064.23</v>
      </c>
      <c r="K326" s="32">
        <f t="shared" si="19"/>
        <v>2458.36</v>
      </c>
    </row>
    <row r="327" spans="1:11" s="15" customFormat="1" ht="14.25" customHeight="1">
      <c r="A327" s="29">
        <f>'до 150 кВт'!A327</f>
        <v>43813</v>
      </c>
      <c r="B327" s="16">
        <v>6</v>
      </c>
      <c r="C327" s="21">
        <v>1389.64</v>
      </c>
      <c r="D327" s="21">
        <v>54.45</v>
      </c>
      <c r="E327" s="21">
        <v>0</v>
      </c>
      <c r="F327" s="21">
        <v>1414.02</v>
      </c>
      <c r="G327" s="21">
        <v>275</v>
      </c>
      <c r="H327" s="17">
        <f t="shared" si="16"/>
        <v>1776.42</v>
      </c>
      <c r="I327" s="17">
        <f t="shared" si="17"/>
        <v>2031.95</v>
      </c>
      <c r="J327" s="17">
        <f t="shared" si="18"/>
        <v>2309.79</v>
      </c>
      <c r="K327" s="32">
        <f t="shared" si="19"/>
        <v>2703.9199999999996</v>
      </c>
    </row>
    <row r="328" spans="1:11" s="15" customFormat="1" ht="14.25" customHeight="1">
      <c r="A328" s="29">
        <f>'до 150 кВт'!A328</f>
        <v>43813</v>
      </c>
      <c r="B328" s="16">
        <v>7</v>
      </c>
      <c r="C328" s="21">
        <v>1513.65</v>
      </c>
      <c r="D328" s="21">
        <v>14.63</v>
      </c>
      <c r="E328" s="21">
        <v>0</v>
      </c>
      <c r="F328" s="21">
        <v>1538.03</v>
      </c>
      <c r="G328" s="21">
        <v>275</v>
      </c>
      <c r="H328" s="17">
        <f t="shared" si="16"/>
        <v>1900.43</v>
      </c>
      <c r="I328" s="17">
        <f t="shared" si="17"/>
        <v>2155.9599999999996</v>
      </c>
      <c r="J328" s="17">
        <f t="shared" si="18"/>
        <v>2433.7999999999997</v>
      </c>
      <c r="K328" s="32">
        <f t="shared" si="19"/>
        <v>2827.93</v>
      </c>
    </row>
    <row r="329" spans="1:11" s="15" customFormat="1" ht="14.25" customHeight="1">
      <c r="A329" s="29">
        <f>'до 150 кВт'!A329</f>
        <v>43813</v>
      </c>
      <c r="B329" s="16">
        <v>8</v>
      </c>
      <c r="C329" s="21">
        <v>1657.59</v>
      </c>
      <c r="D329" s="21">
        <v>0</v>
      </c>
      <c r="E329" s="21">
        <v>62.88</v>
      </c>
      <c r="F329" s="21">
        <v>1681.97</v>
      </c>
      <c r="G329" s="21">
        <v>275</v>
      </c>
      <c r="H329" s="17">
        <f t="shared" si="16"/>
        <v>2044.3700000000001</v>
      </c>
      <c r="I329" s="17">
        <f t="shared" si="17"/>
        <v>2299.9</v>
      </c>
      <c r="J329" s="17">
        <f t="shared" si="18"/>
        <v>2577.74</v>
      </c>
      <c r="K329" s="32">
        <f t="shared" si="19"/>
        <v>2971.87</v>
      </c>
    </row>
    <row r="330" spans="1:11" s="15" customFormat="1" ht="14.25" customHeight="1">
      <c r="A330" s="29">
        <f>'до 150 кВт'!A330</f>
        <v>43813</v>
      </c>
      <c r="B330" s="16">
        <v>9</v>
      </c>
      <c r="C330" s="21">
        <v>1713.42</v>
      </c>
      <c r="D330" s="21">
        <v>0</v>
      </c>
      <c r="E330" s="21">
        <v>115.11</v>
      </c>
      <c r="F330" s="21">
        <v>1737.8</v>
      </c>
      <c r="G330" s="21">
        <v>275</v>
      </c>
      <c r="H330" s="17">
        <f aca="true" t="shared" si="20" ref="H330:H393">SUM($F330,$G330,$N$5,$N$7)</f>
        <v>2100.2</v>
      </c>
      <c r="I330" s="17">
        <f aca="true" t="shared" si="21" ref="I330:I393">SUM($F330,$G330,$O$5,$O$7)</f>
        <v>2355.73</v>
      </c>
      <c r="J330" s="17">
        <f aca="true" t="shared" si="22" ref="J330:J393">SUM($F330,$G330,$P$5,$P$7)</f>
        <v>2633.5699999999997</v>
      </c>
      <c r="K330" s="32">
        <f aca="true" t="shared" si="23" ref="K330:K393">SUM($F330,$G330,$Q$5,$Q$7)</f>
        <v>3027.7</v>
      </c>
    </row>
    <row r="331" spans="1:11" s="15" customFormat="1" ht="14.25" customHeight="1">
      <c r="A331" s="29">
        <f>'до 150 кВт'!A331</f>
        <v>43813</v>
      </c>
      <c r="B331" s="16">
        <v>10</v>
      </c>
      <c r="C331" s="21">
        <v>1701.45</v>
      </c>
      <c r="D331" s="21">
        <v>0</v>
      </c>
      <c r="E331" s="21">
        <v>146.96</v>
      </c>
      <c r="F331" s="21">
        <v>1725.83</v>
      </c>
      <c r="G331" s="21">
        <v>275</v>
      </c>
      <c r="H331" s="17">
        <f t="shared" si="20"/>
        <v>2088.23</v>
      </c>
      <c r="I331" s="17">
        <f t="shared" si="21"/>
        <v>2343.7599999999998</v>
      </c>
      <c r="J331" s="17">
        <f t="shared" si="22"/>
        <v>2621.6</v>
      </c>
      <c r="K331" s="32">
        <f t="shared" si="23"/>
        <v>3015.73</v>
      </c>
    </row>
    <row r="332" spans="1:11" s="15" customFormat="1" ht="14.25" customHeight="1">
      <c r="A332" s="29">
        <f>'до 150 кВт'!A332</f>
        <v>43813</v>
      </c>
      <c r="B332" s="16">
        <v>11</v>
      </c>
      <c r="C332" s="21">
        <v>1686.49</v>
      </c>
      <c r="D332" s="21">
        <v>0</v>
      </c>
      <c r="E332" s="21">
        <v>464.43</v>
      </c>
      <c r="F332" s="21">
        <v>1710.87</v>
      </c>
      <c r="G332" s="21">
        <v>275</v>
      </c>
      <c r="H332" s="17">
        <f t="shared" si="20"/>
        <v>2073.27</v>
      </c>
      <c r="I332" s="17">
        <f t="shared" si="21"/>
        <v>2328.7999999999997</v>
      </c>
      <c r="J332" s="17">
        <f t="shared" si="22"/>
        <v>2606.64</v>
      </c>
      <c r="K332" s="32">
        <f t="shared" si="23"/>
        <v>3000.77</v>
      </c>
    </row>
    <row r="333" spans="1:11" s="15" customFormat="1" ht="14.25" customHeight="1">
      <c r="A333" s="29">
        <f>'до 150 кВт'!A333</f>
        <v>43813</v>
      </c>
      <c r="B333" s="16">
        <v>12</v>
      </c>
      <c r="C333" s="21">
        <v>1681.09</v>
      </c>
      <c r="D333" s="21">
        <v>0</v>
      </c>
      <c r="E333" s="21">
        <v>381.82</v>
      </c>
      <c r="F333" s="21">
        <v>1705.47</v>
      </c>
      <c r="G333" s="21">
        <v>275</v>
      </c>
      <c r="H333" s="17">
        <f t="shared" si="20"/>
        <v>2067.87</v>
      </c>
      <c r="I333" s="17">
        <f t="shared" si="21"/>
        <v>2323.4</v>
      </c>
      <c r="J333" s="17">
        <f t="shared" si="22"/>
        <v>2601.24</v>
      </c>
      <c r="K333" s="32">
        <f t="shared" si="23"/>
        <v>2995.37</v>
      </c>
    </row>
    <row r="334" spans="1:11" s="15" customFormat="1" ht="14.25" customHeight="1">
      <c r="A334" s="29">
        <f>'до 150 кВт'!A334</f>
        <v>43813</v>
      </c>
      <c r="B334" s="16">
        <v>13</v>
      </c>
      <c r="C334" s="21">
        <v>1680.59</v>
      </c>
      <c r="D334" s="21">
        <v>0</v>
      </c>
      <c r="E334" s="21">
        <v>268.21</v>
      </c>
      <c r="F334" s="21">
        <v>1704.97</v>
      </c>
      <c r="G334" s="21">
        <v>275</v>
      </c>
      <c r="H334" s="17">
        <f t="shared" si="20"/>
        <v>2067.37</v>
      </c>
      <c r="I334" s="17">
        <f t="shared" si="21"/>
        <v>2322.9</v>
      </c>
      <c r="J334" s="17">
        <f t="shared" si="22"/>
        <v>2600.74</v>
      </c>
      <c r="K334" s="32">
        <f t="shared" si="23"/>
        <v>2994.87</v>
      </c>
    </row>
    <row r="335" spans="1:11" s="15" customFormat="1" ht="14.25" customHeight="1">
      <c r="A335" s="29">
        <f>'до 150 кВт'!A335</f>
        <v>43813</v>
      </c>
      <c r="B335" s="16">
        <v>14</v>
      </c>
      <c r="C335" s="21">
        <v>1681.42</v>
      </c>
      <c r="D335" s="21">
        <v>0</v>
      </c>
      <c r="E335" s="21">
        <v>289.39</v>
      </c>
      <c r="F335" s="21">
        <v>1705.8</v>
      </c>
      <c r="G335" s="21">
        <v>275</v>
      </c>
      <c r="H335" s="17">
        <f t="shared" si="20"/>
        <v>2068.2</v>
      </c>
      <c r="I335" s="17">
        <f t="shared" si="21"/>
        <v>2323.73</v>
      </c>
      <c r="J335" s="17">
        <f t="shared" si="22"/>
        <v>2601.5699999999997</v>
      </c>
      <c r="K335" s="32">
        <f t="shared" si="23"/>
        <v>2995.7</v>
      </c>
    </row>
    <row r="336" spans="1:11" s="15" customFormat="1" ht="14.25" customHeight="1">
      <c r="A336" s="29">
        <f>'до 150 кВт'!A336</f>
        <v>43813</v>
      </c>
      <c r="B336" s="16">
        <v>15</v>
      </c>
      <c r="C336" s="21">
        <v>1658.62</v>
      </c>
      <c r="D336" s="21">
        <v>0</v>
      </c>
      <c r="E336" s="21">
        <v>214.05</v>
      </c>
      <c r="F336" s="21">
        <v>1683</v>
      </c>
      <c r="G336" s="21">
        <v>275</v>
      </c>
      <c r="H336" s="17">
        <f t="shared" si="20"/>
        <v>2045.4</v>
      </c>
      <c r="I336" s="17">
        <f t="shared" si="21"/>
        <v>2300.93</v>
      </c>
      <c r="J336" s="17">
        <f t="shared" si="22"/>
        <v>2578.77</v>
      </c>
      <c r="K336" s="32">
        <f t="shared" si="23"/>
        <v>2972.9</v>
      </c>
    </row>
    <row r="337" spans="1:11" s="15" customFormat="1" ht="14.25" customHeight="1">
      <c r="A337" s="29">
        <f>'до 150 кВт'!A337</f>
        <v>43813</v>
      </c>
      <c r="B337" s="16">
        <v>16</v>
      </c>
      <c r="C337" s="21">
        <v>1665.98</v>
      </c>
      <c r="D337" s="21">
        <v>0</v>
      </c>
      <c r="E337" s="21">
        <v>236.8</v>
      </c>
      <c r="F337" s="21">
        <v>1690.36</v>
      </c>
      <c r="G337" s="21">
        <v>275</v>
      </c>
      <c r="H337" s="17">
        <f t="shared" si="20"/>
        <v>2052.7599999999998</v>
      </c>
      <c r="I337" s="17">
        <f t="shared" si="21"/>
        <v>2308.2899999999995</v>
      </c>
      <c r="J337" s="17">
        <f t="shared" si="22"/>
        <v>2586.1299999999997</v>
      </c>
      <c r="K337" s="32">
        <f t="shared" si="23"/>
        <v>2980.2599999999998</v>
      </c>
    </row>
    <row r="338" spans="1:11" s="15" customFormat="1" ht="14.25" customHeight="1">
      <c r="A338" s="29">
        <f>'до 150 кВт'!A338</f>
        <v>43813</v>
      </c>
      <c r="B338" s="16">
        <v>17</v>
      </c>
      <c r="C338" s="21">
        <v>1668.26</v>
      </c>
      <c r="D338" s="21">
        <v>188.75</v>
      </c>
      <c r="E338" s="21">
        <v>0</v>
      </c>
      <c r="F338" s="21">
        <v>1692.64</v>
      </c>
      <c r="G338" s="21">
        <v>275</v>
      </c>
      <c r="H338" s="17">
        <f t="shared" si="20"/>
        <v>2055.04</v>
      </c>
      <c r="I338" s="17">
        <f t="shared" si="21"/>
        <v>2310.57</v>
      </c>
      <c r="J338" s="17">
        <f t="shared" si="22"/>
        <v>2588.41</v>
      </c>
      <c r="K338" s="32">
        <f t="shared" si="23"/>
        <v>2982.54</v>
      </c>
    </row>
    <row r="339" spans="1:11" s="15" customFormat="1" ht="14.25" customHeight="1">
      <c r="A339" s="29">
        <f>'до 150 кВт'!A339</f>
        <v>43813</v>
      </c>
      <c r="B339" s="16">
        <v>18</v>
      </c>
      <c r="C339" s="21">
        <v>1885.63</v>
      </c>
      <c r="D339" s="21">
        <v>0</v>
      </c>
      <c r="E339" s="21">
        <v>43.07</v>
      </c>
      <c r="F339" s="21">
        <v>1910.01</v>
      </c>
      <c r="G339" s="21">
        <v>275</v>
      </c>
      <c r="H339" s="17">
        <f t="shared" si="20"/>
        <v>2272.4100000000003</v>
      </c>
      <c r="I339" s="17">
        <f t="shared" si="21"/>
        <v>2527.94</v>
      </c>
      <c r="J339" s="17">
        <f t="shared" si="22"/>
        <v>2805.78</v>
      </c>
      <c r="K339" s="32">
        <f t="shared" si="23"/>
        <v>3199.9100000000003</v>
      </c>
    </row>
    <row r="340" spans="1:11" s="15" customFormat="1" ht="14.25" customHeight="1">
      <c r="A340" s="29">
        <f>'до 150 кВт'!A340</f>
        <v>43813</v>
      </c>
      <c r="B340" s="16">
        <v>19</v>
      </c>
      <c r="C340" s="21">
        <v>1915.92</v>
      </c>
      <c r="D340" s="21">
        <v>0</v>
      </c>
      <c r="E340" s="21">
        <v>433.06</v>
      </c>
      <c r="F340" s="21">
        <v>1940.3</v>
      </c>
      <c r="G340" s="21">
        <v>275</v>
      </c>
      <c r="H340" s="17">
        <f t="shared" si="20"/>
        <v>2302.7000000000003</v>
      </c>
      <c r="I340" s="17">
        <f t="shared" si="21"/>
        <v>2558.23</v>
      </c>
      <c r="J340" s="17">
        <f t="shared" si="22"/>
        <v>2836.07</v>
      </c>
      <c r="K340" s="32">
        <f t="shared" si="23"/>
        <v>3230.2000000000003</v>
      </c>
    </row>
    <row r="341" spans="1:11" s="15" customFormat="1" ht="14.25" customHeight="1">
      <c r="A341" s="29">
        <f>'до 150 кВт'!A341</f>
        <v>43813</v>
      </c>
      <c r="B341" s="16">
        <v>20</v>
      </c>
      <c r="C341" s="21">
        <v>1817.29</v>
      </c>
      <c r="D341" s="21">
        <v>0</v>
      </c>
      <c r="E341" s="21">
        <v>412.66</v>
      </c>
      <c r="F341" s="21">
        <v>1841.67</v>
      </c>
      <c r="G341" s="21">
        <v>275</v>
      </c>
      <c r="H341" s="17">
        <f t="shared" si="20"/>
        <v>2204.07</v>
      </c>
      <c r="I341" s="17">
        <f t="shared" si="21"/>
        <v>2459.6</v>
      </c>
      <c r="J341" s="17">
        <f t="shared" si="22"/>
        <v>2737.44</v>
      </c>
      <c r="K341" s="32">
        <f t="shared" si="23"/>
        <v>3131.57</v>
      </c>
    </row>
    <row r="342" spans="1:11" s="15" customFormat="1" ht="14.25" customHeight="1">
      <c r="A342" s="29">
        <f>'до 150 кВт'!A342</f>
        <v>43813</v>
      </c>
      <c r="B342" s="16">
        <v>21</v>
      </c>
      <c r="C342" s="21">
        <v>1931.95</v>
      </c>
      <c r="D342" s="21">
        <v>0</v>
      </c>
      <c r="E342" s="21">
        <v>415.2</v>
      </c>
      <c r="F342" s="21">
        <v>1956.33</v>
      </c>
      <c r="G342" s="21">
        <v>275</v>
      </c>
      <c r="H342" s="17">
        <f t="shared" si="20"/>
        <v>2318.73</v>
      </c>
      <c r="I342" s="17">
        <f t="shared" si="21"/>
        <v>2574.2599999999998</v>
      </c>
      <c r="J342" s="17">
        <f t="shared" si="22"/>
        <v>2852.1</v>
      </c>
      <c r="K342" s="32">
        <f t="shared" si="23"/>
        <v>3246.23</v>
      </c>
    </row>
    <row r="343" spans="1:11" s="15" customFormat="1" ht="14.25" customHeight="1">
      <c r="A343" s="29">
        <f>'до 150 кВт'!A343</f>
        <v>43813</v>
      </c>
      <c r="B343" s="16">
        <v>22</v>
      </c>
      <c r="C343" s="21">
        <v>1834.96</v>
      </c>
      <c r="D343" s="21">
        <v>0</v>
      </c>
      <c r="E343" s="21">
        <v>899.26</v>
      </c>
      <c r="F343" s="21">
        <v>1859.34</v>
      </c>
      <c r="G343" s="21">
        <v>275</v>
      </c>
      <c r="H343" s="17">
        <f t="shared" si="20"/>
        <v>2221.7400000000002</v>
      </c>
      <c r="I343" s="17">
        <f t="shared" si="21"/>
        <v>2477.27</v>
      </c>
      <c r="J343" s="17">
        <f t="shared" si="22"/>
        <v>2755.11</v>
      </c>
      <c r="K343" s="32">
        <f t="shared" si="23"/>
        <v>3149.2400000000002</v>
      </c>
    </row>
    <row r="344" spans="1:11" s="15" customFormat="1" ht="14.25" customHeight="1">
      <c r="A344" s="29">
        <f>'до 150 кВт'!A344</f>
        <v>43813</v>
      </c>
      <c r="B344" s="16">
        <v>23</v>
      </c>
      <c r="C344" s="21">
        <v>1620.64</v>
      </c>
      <c r="D344" s="21">
        <v>0</v>
      </c>
      <c r="E344" s="21">
        <v>693.65</v>
      </c>
      <c r="F344" s="21">
        <v>1645.02</v>
      </c>
      <c r="G344" s="21">
        <v>275</v>
      </c>
      <c r="H344" s="17">
        <f t="shared" si="20"/>
        <v>2007.42</v>
      </c>
      <c r="I344" s="17">
        <f t="shared" si="21"/>
        <v>2262.95</v>
      </c>
      <c r="J344" s="17">
        <f t="shared" si="22"/>
        <v>2540.79</v>
      </c>
      <c r="K344" s="32">
        <f t="shared" si="23"/>
        <v>2934.9199999999996</v>
      </c>
    </row>
    <row r="345" spans="1:11" s="15" customFormat="1" ht="14.25" customHeight="1">
      <c r="A345" s="29">
        <f>'до 150 кВт'!A345</f>
        <v>43814</v>
      </c>
      <c r="B345" s="16">
        <v>0</v>
      </c>
      <c r="C345" s="21">
        <v>1058.22</v>
      </c>
      <c r="D345" s="21">
        <v>0</v>
      </c>
      <c r="E345" s="21">
        <v>153.96</v>
      </c>
      <c r="F345" s="21">
        <v>1082.6</v>
      </c>
      <c r="G345" s="21">
        <v>275</v>
      </c>
      <c r="H345" s="17">
        <f t="shared" si="20"/>
        <v>1445</v>
      </c>
      <c r="I345" s="17">
        <f t="shared" si="21"/>
        <v>1700.53</v>
      </c>
      <c r="J345" s="17">
        <f t="shared" si="22"/>
        <v>1978.3700000000001</v>
      </c>
      <c r="K345" s="32">
        <f t="shared" si="23"/>
        <v>2372.4999999999995</v>
      </c>
    </row>
    <row r="346" spans="1:11" s="15" customFormat="1" ht="14.25" customHeight="1">
      <c r="A346" s="29">
        <f>'до 150 кВт'!A346</f>
        <v>43814</v>
      </c>
      <c r="B346" s="16">
        <v>1</v>
      </c>
      <c r="C346" s="21">
        <v>1024.71</v>
      </c>
      <c r="D346" s="21">
        <v>0</v>
      </c>
      <c r="E346" s="21">
        <v>204.31</v>
      </c>
      <c r="F346" s="21">
        <v>1049.09</v>
      </c>
      <c r="G346" s="21">
        <v>275</v>
      </c>
      <c r="H346" s="17">
        <f t="shared" si="20"/>
        <v>1411.49</v>
      </c>
      <c r="I346" s="17">
        <f t="shared" si="21"/>
        <v>1667.02</v>
      </c>
      <c r="J346" s="17">
        <f t="shared" si="22"/>
        <v>1944.86</v>
      </c>
      <c r="K346" s="32">
        <f t="shared" si="23"/>
        <v>2338.99</v>
      </c>
    </row>
    <row r="347" spans="1:11" s="15" customFormat="1" ht="14.25" customHeight="1">
      <c r="A347" s="29">
        <f>'до 150 кВт'!A347</f>
        <v>43814</v>
      </c>
      <c r="B347" s="16">
        <v>2</v>
      </c>
      <c r="C347" s="21">
        <v>1000.35</v>
      </c>
      <c r="D347" s="21">
        <v>0</v>
      </c>
      <c r="E347" s="21">
        <v>162.04</v>
      </c>
      <c r="F347" s="21">
        <v>1024.73</v>
      </c>
      <c r="G347" s="21">
        <v>275</v>
      </c>
      <c r="H347" s="17">
        <f t="shared" si="20"/>
        <v>1387.13</v>
      </c>
      <c r="I347" s="17">
        <f t="shared" si="21"/>
        <v>1642.66</v>
      </c>
      <c r="J347" s="17">
        <f t="shared" si="22"/>
        <v>1920.5000000000002</v>
      </c>
      <c r="K347" s="32">
        <f t="shared" si="23"/>
        <v>2314.6299999999997</v>
      </c>
    </row>
    <row r="348" spans="1:11" s="15" customFormat="1" ht="14.25" customHeight="1">
      <c r="A348" s="29">
        <f>'до 150 кВт'!A348</f>
        <v>43814</v>
      </c>
      <c r="B348" s="16">
        <v>3</v>
      </c>
      <c r="C348" s="21">
        <v>1002.45</v>
      </c>
      <c r="D348" s="21">
        <v>0</v>
      </c>
      <c r="E348" s="21">
        <v>126.57</v>
      </c>
      <c r="F348" s="21">
        <v>1026.83</v>
      </c>
      <c r="G348" s="21">
        <v>275</v>
      </c>
      <c r="H348" s="17">
        <f t="shared" si="20"/>
        <v>1389.23</v>
      </c>
      <c r="I348" s="17">
        <f t="shared" si="21"/>
        <v>1644.76</v>
      </c>
      <c r="J348" s="17">
        <f t="shared" si="22"/>
        <v>1922.6000000000001</v>
      </c>
      <c r="K348" s="32">
        <f t="shared" si="23"/>
        <v>2316.73</v>
      </c>
    </row>
    <row r="349" spans="1:11" s="15" customFormat="1" ht="14.25" customHeight="1">
      <c r="A349" s="29">
        <f>'до 150 кВт'!A349</f>
        <v>43814</v>
      </c>
      <c r="B349" s="16">
        <v>4</v>
      </c>
      <c r="C349" s="21">
        <v>1024.42</v>
      </c>
      <c r="D349" s="21">
        <v>0</v>
      </c>
      <c r="E349" s="21">
        <v>8.92</v>
      </c>
      <c r="F349" s="21">
        <v>1048.8</v>
      </c>
      <c r="G349" s="21">
        <v>275</v>
      </c>
      <c r="H349" s="17">
        <f t="shared" si="20"/>
        <v>1411.2</v>
      </c>
      <c r="I349" s="17">
        <f t="shared" si="21"/>
        <v>1666.73</v>
      </c>
      <c r="J349" s="17">
        <f t="shared" si="22"/>
        <v>1944.57</v>
      </c>
      <c r="K349" s="32">
        <f t="shared" si="23"/>
        <v>2338.7</v>
      </c>
    </row>
    <row r="350" spans="1:11" s="15" customFormat="1" ht="14.25" customHeight="1">
      <c r="A350" s="29">
        <f>'до 150 кВт'!A350</f>
        <v>43814</v>
      </c>
      <c r="B350" s="16">
        <v>5</v>
      </c>
      <c r="C350" s="21">
        <v>1091.51</v>
      </c>
      <c r="D350" s="21">
        <v>92.95</v>
      </c>
      <c r="E350" s="21">
        <v>0</v>
      </c>
      <c r="F350" s="21">
        <v>1115.89</v>
      </c>
      <c r="G350" s="21">
        <v>275</v>
      </c>
      <c r="H350" s="17">
        <f t="shared" si="20"/>
        <v>1478.2900000000002</v>
      </c>
      <c r="I350" s="17">
        <f t="shared" si="21"/>
        <v>1733.8200000000002</v>
      </c>
      <c r="J350" s="17">
        <f t="shared" si="22"/>
        <v>2011.66</v>
      </c>
      <c r="K350" s="32">
        <f t="shared" si="23"/>
        <v>2405.79</v>
      </c>
    </row>
    <row r="351" spans="1:11" s="15" customFormat="1" ht="14.25" customHeight="1">
      <c r="A351" s="29">
        <f>'до 150 кВт'!A351</f>
        <v>43814</v>
      </c>
      <c r="B351" s="16">
        <v>6</v>
      </c>
      <c r="C351" s="21">
        <v>1460.85</v>
      </c>
      <c r="D351" s="21">
        <v>139.18</v>
      </c>
      <c r="E351" s="21">
        <v>0</v>
      </c>
      <c r="F351" s="21">
        <v>1485.23</v>
      </c>
      <c r="G351" s="21">
        <v>275</v>
      </c>
      <c r="H351" s="17">
        <f t="shared" si="20"/>
        <v>1847.63</v>
      </c>
      <c r="I351" s="17">
        <f t="shared" si="21"/>
        <v>2103.16</v>
      </c>
      <c r="J351" s="17">
        <f t="shared" si="22"/>
        <v>2381</v>
      </c>
      <c r="K351" s="32">
        <f t="shared" si="23"/>
        <v>2775.1299999999997</v>
      </c>
    </row>
    <row r="352" spans="1:11" s="15" customFormat="1" ht="14.25" customHeight="1">
      <c r="A352" s="29">
        <f>'до 150 кВт'!A352</f>
        <v>43814</v>
      </c>
      <c r="B352" s="16">
        <v>7</v>
      </c>
      <c r="C352" s="21">
        <v>1488.39</v>
      </c>
      <c r="D352" s="21">
        <v>0</v>
      </c>
      <c r="E352" s="21">
        <v>165.09</v>
      </c>
      <c r="F352" s="21">
        <v>1512.77</v>
      </c>
      <c r="G352" s="21">
        <v>275</v>
      </c>
      <c r="H352" s="17">
        <f t="shared" si="20"/>
        <v>1875.17</v>
      </c>
      <c r="I352" s="17">
        <f t="shared" si="21"/>
        <v>2130.7</v>
      </c>
      <c r="J352" s="17">
        <f t="shared" si="22"/>
        <v>2408.54</v>
      </c>
      <c r="K352" s="32">
        <f t="shared" si="23"/>
        <v>2802.6699999999996</v>
      </c>
    </row>
    <row r="353" spans="1:11" s="15" customFormat="1" ht="14.25" customHeight="1">
      <c r="A353" s="29">
        <f>'до 150 кВт'!A353</f>
        <v>43814</v>
      </c>
      <c r="B353" s="16">
        <v>8</v>
      </c>
      <c r="C353" s="21">
        <v>1637.37</v>
      </c>
      <c r="D353" s="21">
        <v>0</v>
      </c>
      <c r="E353" s="21">
        <v>1.06</v>
      </c>
      <c r="F353" s="21">
        <v>1661.75</v>
      </c>
      <c r="G353" s="21">
        <v>275</v>
      </c>
      <c r="H353" s="17">
        <f t="shared" si="20"/>
        <v>2024.15</v>
      </c>
      <c r="I353" s="17">
        <f t="shared" si="21"/>
        <v>2279.68</v>
      </c>
      <c r="J353" s="17">
        <f t="shared" si="22"/>
        <v>2557.52</v>
      </c>
      <c r="K353" s="32">
        <f t="shared" si="23"/>
        <v>2951.65</v>
      </c>
    </row>
    <row r="354" spans="1:11" s="15" customFormat="1" ht="14.25" customHeight="1">
      <c r="A354" s="29">
        <f>'до 150 кВт'!A354</f>
        <v>43814</v>
      </c>
      <c r="B354" s="16">
        <v>9</v>
      </c>
      <c r="C354" s="21">
        <v>1824.2</v>
      </c>
      <c r="D354" s="21">
        <v>20.14</v>
      </c>
      <c r="E354" s="21">
        <v>0</v>
      </c>
      <c r="F354" s="21">
        <v>1848.58</v>
      </c>
      <c r="G354" s="21">
        <v>275</v>
      </c>
      <c r="H354" s="17">
        <f t="shared" si="20"/>
        <v>2210.98</v>
      </c>
      <c r="I354" s="17">
        <f t="shared" si="21"/>
        <v>2466.5099999999998</v>
      </c>
      <c r="J354" s="17">
        <f t="shared" si="22"/>
        <v>2744.35</v>
      </c>
      <c r="K354" s="32">
        <f t="shared" si="23"/>
        <v>3138.48</v>
      </c>
    </row>
    <row r="355" spans="1:11" s="15" customFormat="1" ht="14.25" customHeight="1">
      <c r="A355" s="29">
        <f>'до 150 кВт'!A355</f>
        <v>43814</v>
      </c>
      <c r="B355" s="16">
        <v>10</v>
      </c>
      <c r="C355" s="21">
        <v>1827.62</v>
      </c>
      <c r="D355" s="21">
        <v>24.52</v>
      </c>
      <c r="E355" s="21">
        <v>0</v>
      </c>
      <c r="F355" s="21">
        <v>1852</v>
      </c>
      <c r="G355" s="21">
        <v>275</v>
      </c>
      <c r="H355" s="17">
        <f t="shared" si="20"/>
        <v>2214.4</v>
      </c>
      <c r="I355" s="17">
        <f t="shared" si="21"/>
        <v>2469.93</v>
      </c>
      <c r="J355" s="17">
        <f t="shared" si="22"/>
        <v>2747.77</v>
      </c>
      <c r="K355" s="32">
        <f t="shared" si="23"/>
        <v>3141.9</v>
      </c>
    </row>
    <row r="356" spans="1:11" s="15" customFormat="1" ht="14.25" customHeight="1">
      <c r="A356" s="29">
        <f>'до 150 кВт'!A356</f>
        <v>43814</v>
      </c>
      <c r="B356" s="16">
        <v>11</v>
      </c>
      <c r="C356" s="21">
        <v>1827.33</v>
      </c>
      <c r="D356" s="21">
        <v>0</v>
      </c>
      <c r="E356" s="21">
        <v>86.66</v>
      </c>
      <c r="F356" s="21">
        <v>1851.71</v>
      </c>
      <c r="G356" s="21">
        <v>275</v>
      </c>
      <c r="H356" s="17">
        <f t="shared" si="20"/>
        <v>2214.11</v>
      </c>
      <c r="I356" s="17">
        <f t="shared" si="21"/>
        <v>2469.64</v>
      </c>
      <c r="J356" s="17">
        <f t="shared" si="22"/>
        <v>2747.48</v>
      </c>
      <c r="K356" s="32">
        <f t="shared" si="23"/>
        <v>3141.61</v>
      </c>
    </row>
    <row r="357" spans="1:11" s="15" customFormat="1" ht="14.25" customHeight="1">
      <c r="A357" s="29">
        <f>'до 150 кВт'!A357</f>
        <v>43814</v>
      </c>
      <c r="B357" s="16">
        <v>12</v>
      </c>
      <c r="C357" s="21">
        <v>1824.33</v>
      </c>
      <c r="D357" s="21">
        <v>0</v>
      </c>
      <c r="E357" s="21">
        <v>205.12</v>
      </c>
      <c r="F357" s="21">
        <v>1848.71</v>
      </c>
      <c r="G357" s="21">
        <v>275</v>
      </c>
      <c r="H357" s="17">
        <f t="shared" si="20"/>
        <v>2211.11</v>
      </c>
      <c r="I357" s="17">
        <f t="shared" si="21"/>
        <v>2466.64</v>
      </c>
      <c r="J357" s="17">
        <f t="shared" si="22"/>
        <v>2744.48</v>
      </c>
      <c r="K357" s="32">
        <f t="shared" si="23"/>
        <v>3138.61</v>
      </c>
    </row>
    <row r="358" spans="1:11" s="15" customFormat="1" ht="14.25" customHeight="1">
      <c r="A358" s="29">
        <f>'до 150 кВт'!A358</f>
        <v>43814</v>
      </c>
      <c r="B358" s="16">
        <v>13</v>
      </c>
      <c r="C358" s="21">
        <v>1819.99</v>
      </c>
      <c r="D358" s="21">
        <v>0</v>
      </c>
      <c r="E358" s="21">
        <v>201.41</v>
      </c>
      <c r="F358" s="21">
        <v>1844.37</v>
      </c>
      <c r="G358" s="21">
        <v>275</v>
      </c>
      <c r="H358" s="17">
        <f t="shared" si="20"/>
        <v>2206.77</v>
      </c>
      <c r="I358" s="17">
        <f t="shared" si="21"/>
        <v>2462.2999999999997</v>
      </c>
      <c r="J358" s="17">
        <f t="shared" si="22"/>
        <v>2740.14</v>
      </c>
      <c r="K358" s="32">
        <f t="shared" si="23"/>
        <v>3134.27</v>
      </c>
    </row>
    <row r="359" spans="1:11" s="15" customFormat="1" ht="14.25" customHeight="1">
      <c r="A359" s="29">
        <f>'до 150 кВт'!A359</f>
        <v>43814</v>
      </c>
      <c r="B359" s="16">
        <v>14</v>
      </c>
      <c r="C359" s="21">
        <v>1817.88</v>
      </c>
      <c r="D359" s="21">
        <v>0</v>
      </c>
      <c r="E359" s="21">
        <v>202.86</v>
      </c>
      <c r="F359" s="21">
        <v>1842.26</v>
      </c>
      <c r="G359" s="21">
        <v>275</v>
      </c>
      <c r="H359" s="17">
        <f t="shared" si="20"/>
        <v>2204.6600000000003</v>
      </c>
      <c r="I359" s="17">
        <f t="shared" si="21"/>
        <v>2460.19</v>
      </c>
      <c r="J359" s="17">
        <f t="shared" si="22"/>
        <v>2738.03</v>
      </c>
      <c r="K359" s="32">
        <f t="shared" si="23"/>
        <v>3132.1600000000003</v>
      </c>
    </row>
    <row r="360" spans="1:11" s="15" customFormat="1" ht="14.25" customHeight="1">
      <c r="A360" s="29">
        <f>'до 150 кВт'!A360</f>
        <v>43814</v>
      </c>
      <c r="B360" s="16">
        <v>15</v>
      </c>
      <c r="C360" s="21">
        <v>1817.92</v>
      </c>
      <c r="D360" s="21">
        <v>0</v>
      </c>
      <c r="E360" s="21">
        <v>253.02</v>
      </c>
      <c r="F360" s="21">
        <v>1842.3</v>
      </c>
      <c r="G360" s="21">
        <v>275</v>
      </c>
      <c r="H360" s="17">
        <f t="shared" si="20"/>
        <v>2204.7000000000003</v>
      </c>
      <c r="I360" s="17">
        <f t="shared" si="21"/>
        <v>2460.23</v>
      </c>
      <c r="J360" s="17">
        <f t="shared" si="22"/>
        <v>2738.07</v>
      </c>
      <c r="K360" s="32">
        <f t="shared" si="23"/>
        <v>3132.2000000000003</v>
      </c>
    </row>
    <row r="361" spans="1:11" s="15" customFormat="1" ht="14.25" customHeight="1">
      <c r="A361" s="29">
        <f>'до 150 кВт'!A361</f>
        <v>43814</v>
      </c>
      <c r="B361" s="16">
        <v>16</v>
      </c>
      <c r="C361" s="21">
        <v>1817.09</v>
      </c>
      <c r="D361" s="21">
        <v>0</v>
      </c>
      <c r="E361" s="21">
        <v>242.82</v>
      </c>
      <c r="F361" s="21">
        <v>1841.47</v>
      </c>
      <c r="G361" s="21">
        <v>275</v>
      </c>
      <c r="H361" s="17">
        <f t="shared" si="20"/>
        <v>2203.8700000000003</v>
      </c>
      <c r="I361" s="17">
        <f t="shared" si="21"/>
        <v>2459.4</v>
      </c>
      <c r="J361" s="17">
        <f t="shared" si="22"/>
        <v>2737.2400000000002</v>
      </c>
      <c r="K361" s="32">
        <f t="shared" si="23"/>
        <v>3131.3700000000003</v>
      </c>
    </row>
    <row r="362" spans="1:11" s="15" customFormat="1" ht="14.25" customHeight="1">
      <c r="A362" s="29">
        <f>'до 150 кВт'!A362</f>
        <v>43814</v>
      </c>
      <c r="B362" s="16">
        <v>17</v>
      </c>
      <c r="C362" s="21">
        <v>1811.6</v>
      </c>
      <c r="D362" s="21">
        <v>416.85</v>
      </c>
      <c r="E362" s="21">
        <v>0</v>
      </c>
      <c r="F362" s="21">
        <v>1835.98</v>
      </c>
      <c r="G362" s="21">
        <v>275</v>
      </c>
      <c r="H362" s="17">
        <f t="shared" si="20"/>
        <v>2198.38</v>
      </c>
      <c r="I362" s="17">
        <f t="shared" si="21"/>
        <v>2453.91</v>
      </c>
      <c r="J362" s="17">
        <f t="shared" si="22"/>
        <v>2731.75</v>
      </c>
      <c r="K362" s="32">
        <f t="shared" si="23"/>
        <v>3125.8799999999997</v>
      </c>
    </row>
    <row r="363" spans="1:11" s="15" customFormat="1" ht="14.25" customHeight="1">
      <c r="A363" s="29">
        <f>'до 150 кВт'!A363</f>
        <v>43814</v>
      </c>
      <c r="B363" s="16">
        <v>18</v>
      </c>
      <c r="C363" s="21">
        <v>1794.24</v>
      </c>
      <c r="D363" s="21">
        <v>490.98</v>
      </c>
      <c r="E363" s="21">
        <v>0</v>
      </c>
      <c r="F363" s="21">
        <v>1818.62</v>
      </c>
      <c r="G363" s="21">
        <v>275</v>
      </c>
      <c r="H363" s="17">
        <f t="shared" si="20"/>
        <v>2181.02</v>
      </c>
      <c r="I363" s="17">
        <f t="shared" si="21"/>
        <v>2436.5499999999997</v>
      </c>
      <c r="J363" s="17">
        <f t="shared" si="22"/>
        <v>2714.39</v>
      </c>
      <c r="K363" s="32">
        <f t="shared" si="23"/>
        <v>3108.52</v>
      </c>
    </row>
    <row r="364" spans="1:11" s="15" customFormat="1" ht="14.25" customHeight="1">
      <c r="A364" s="29">
        <f>'до 150 кВт'!A364</f>
        <v>43814</v>
      </c>
      <c r="B364" s="16">
        <v>19</v>
      </c>
      <c r="C364" s="21">
        <v>1798.58</v>
      </c>
      <c r="D364" s="21">
        <v>16.25</v>
      </c>
      <c r="E364" s="21">
        <v>0</v>
      </c>
      <c r="F364" s="21">
        <v>1822.96</v>
      </c>
      <c r="G364" s="21">
        <v>275</v>
      </c>
      <c r="H364" s="17">
        <f t="shared" si="20"/>
        <v>2185.36</v>
      </c>
      <c r="I364" s="17">
        <f t="shared" si="21"/>
        <v>2440.89</v>
      </c>
      <c r="J364" s="17">
        <f t="shared" si="22"/>
        <v>2718.73</v>
      </c>
      <c r="K364" s="32">
        <f t="shared" si="23"/>
        <v>3112.86</v>
      </c>
    </row>
    <row r="365" spans="1:11" s="15" customFormat="1" ht="14.25" customHeight="1">
      <c r="A365" s="29">
        <f>'до 150 кВт'!A365</f>
        <v>43814</v>
      </c>
      <c r="B365" s="16">
        <v>20</v>
      </c>
      <c r="C365" s="21">
        <v>1811.77</v>
      </c>
      <c r="D365" s="21">
        <v>0</v>
      </c>
      <c r="E365" s="21">
        <v>112.11</v>
      </c>
      <c r="F365" s="21">
        <v>1836.15</v>
      </c>
      <c r="G365" s="21">
        <v>275</v>
      </c>
      <c r="H365" s="17">
        <f t="shared" si="20"/>
        <v>2198.55</v>
      </c>
      <c r="I365" s="17">
        <f t="shared" si="21"/>
        <v>2454.08</v>
      </c>
      <c r="J365" s="17">
        <f t="shared" si="22"/>
        <v>2731.92</v>
      </c>
      <c r="K365" s="32">
        <f t="shared" si="23"/>
        <v>3126.0499999999997</v>
      </c>
    </row>
    <row r="366" spans="1:11" s="15" customFormat="1" ht="14.25" customHeight="1">
      <c r="A366" s="29">
        <f>'до 150 кВт'!A366</f>
        <v>43814</v>
      </c>
      <c r="B366" s="16">
        <v>21</v>
      </c>
      <c r="C366" s="21">
        <v>1865.14</v>
      </c>
      <c r="D366" s="21">
        <v>0</v>
      </c>
      <c r="E366" s="21">
        <v>334.29</v>
      </c>
      <c r="F366" s="21">
        <v>1889.52</v>
      </c>
      <c r="G366" s="21">
        <v>275</v>
      </c>
      <c r="H366" s="17">
        <f t="shared" si="20"/>
        <v>2251.92</v>
      </c>
      <c r="I366" s="17">
        <f t="shared" si="21"/>
        <v>2507.45</v>
      </c>
      <c r="J366" s="17">
        <f t="shared" si="22"/>
        <v>2785.29</v>
      </c>
      <c r="K366" s="32">
        <f t="shared" si="23"/>
        <v>3179.4199999999996</v>
      </c>
    </row>
    <row r="367" spans="1:11" s="15" customFormat="1" ht="14.25" customHeight="1">
      <c r="A367" s="29">
        <f>'до 150 кВт'!A367</f>
        <v>43814</v>
      </c>
      <c r="B367" s="16">
        <v>22</v>
      </c>
      <c r="C367" s="21">
        <v>1817.66</v>
      </c>
      <c r="D367" s="21">
        <v>0</v>
      </c>
      <c r="E367" s="21">
        <v>615.39</v>
      </c>
      <c r="F367" s="21">
        <v>1842.04</v>
      </c>
      <c r="G367" s="21">
        <v>275</v>
      </c>
      <c r="H367" s="17">
        <f t="shared" si="20"/>
        <v>2204.44</v>
      </c>
      <c r="I367" s="17">
        <f t="shared" si="21"/>
        <v>2459.97</v>
      </c>
      <c r="J367" s="17">
        <f t="shared" si="22"/>
        <v>2737.81</v>
      </c>
      <c r="K367" s="32">
        <f t="shared" si="23"/>
        <v>3131.94</v>
      </c>
    </row>
    <row r="368" spans="1:11" s="15" customFormat="1" ht="14.25" customHeight="1">
      <c r="A368" s="29">
        <f>'до 150 кВт'!A368</f>
        <v>43814</v>
      </c>
      <c r="B368" s="16">
        <v>23</v>
      </c>
      <c r="C368" s="21">
        <v>1551.25</v>
      </c>
      <c r="D368" s="21">
        <v>0</v>
      </c>
      <c r="E368" s="21">
        <v>599.28</v>
      </c>
      <c r="F368" s="21">
        <v>1575.63</v>
      </c>
      <c r="G368" s="21">
        <v>275</v>
      </c>
      <c r="H368" s="17">
        <f t="shared" si="20"/>
        <v>1938.0300000000002</v>
      </c>
      <c r="I368" s="17">
        <f t="shared" si="21"/>
        <v>2193.56</v>
      </c>
      <c r="J368" s="17">
        <f t="shared" si="22"/>
        <v>2471.4</v>
      </c>
      <c r="K368" s="32">
        <f t="shared" si="23"/>
        <v>2865.53</v>
      </c>
    </row>
    <row r="369" spans="1:11" s="15" customFormat="1" ht="14.25" customHeight="1">
      <c r="A369" s="29">
        <f>'до 150 кВт'!A369</f>
        <v>43815</v>
      </c>
      <c r="B369" s="16">
        <v>0</v>
      </c>
      <c r="C369" s="21">
        <v>1032.13</v>
      </c>
      <c r="D369" s="21">
        <v>0</v>
      </c>
      <c r="E369" s="21">
        <v>56.36</v>
      </c>
      <c r="F369" s="21">
        <v>1056.51</v>
      </c>
      <c r="G369" s="21">
        <v>275</v>
      </c>
      <c r="H369" s="17">
        <f t="shared" si="20"/>
        <v>1418.91</v>
      </c>
      <c r="I369" s="17">
        <f t="shared" si="21"/>
        <v>1674.44</v>
      </c>
      <c r="J369" s="17">
        <f t="shared" si="22"/>
        <v>1952.28</v>
      </c>
      <c r="K369" s="32">
        <f t="shared" si="23"/>
        <v>2346.41</v>
      </c>
    </row>
    <row r="370" spans="1:11" s="15" customFormat="1" ht="14.25" customHeight="1">
      <c r="A370" s="29">
        <f>'до 150 кВт'!A370</f>
        <v>43815</v>
      </c>
      <c r="B370" s="16">
        <v>1</v>
      </c>
      <c r="C370" s="21">
        <v>991.64</v>
      </c>
      <c r="D370" s="21">
        <v>0</v>
      </c>
      <c r="E370" s="21">
        <v>95.22</v>
      </c>
      <c r="F370" s="21">
        <v>1016.02</v>
      </c>
      <c r="G370" s="21">
        <v>275</v>
      </c>
      <c r="H370" s="17">
        <f t="shared" si="20"/>
        <v>1378.42</v>
      </c>
      <c r="I370" s="17">
        <f t="shared" si="21"/>
        <v>1633.95</v>
      </c>
      <c r="J370" s="17">
        <f t="shared" si="22"/>
        <v>1911.7900000000002</v>
      </c>
      <c r="K370" s="32">
        <f t="shared" si="23"/>
        <v>2305.9199999999996</v>
      </c>
    </row>
    <row r="371" spans="1:11" s="15" customFormat="1" ht="14.25" customHeight="1">
      <c r="A371" s="29">
        <f>'до 150 кВт'!A371</f>
        <v>43815</v>
      </c>
      <c r="B371" s="16">
        <v>2</v>
      </c>
      <c r="C371" s="21">
        <v>950.02</v>
      </c>
      <c r="D371" s="21">
        <v>0</v>
      </c>
      <c r="E371" s="21">
        <v>64.6</v>
      </c>
      <c r="F371" s="21">
        <v>974.4</v>
      </c>
      <c r="G371" s="21">
        <v>275</v>
      </c>
      <c r="H371" s="17">
        <f t="shared" si="20"/>
        <v>1336.8000000000002</v>
      </c>
      <c r="I371" s="17">
        <f t="shared" si="21"/>
        <v>1592.3300000000002</v>
      </c>
      <c r="J371" s="17">
        <f t="shared" si="22"/>
        <v>1870.1700000000003</v>
      </c>
      <c r="K371" s="32">
        <f t="shared" si="23"/>
        <v>2264.2999999999997</v>
      </c>
    </row>
    <row r="372" spans="1:11" s="15" customFormat="1" ht="14.25" customHeight="1">
      <c r="A372" s="29">
        <f>'до 150 кВт'!A372</f>
        <v>43815</v>
      </c>
      <c r="B372" s="16">
        <v>3</v>
      </c>
      <c r="C372" s="21">
        <v>940.3</v>
      </c>
      <c r="D372" s="21">
        <v>15.69</v>
      </c>
      <c r="E372" s="21">
        <v>0</v>
      </c>
      <c r="F372" s="21">
        <v>964.68</v>
      </c>
      <c r="G372" s="21">
        <v>275</v>
      </c>
      <c r="H372" s="17">
        <f t="shared" si="20"/>
        <v>1327.08</v>
      </c>
      <c r="I372" s="17">
        <f t="shared" si="21"/>
        <v>1582.61</v>
      </c>
      <c r="J372" s="17">
        <f t="shared" si="22"/>
        <v>1860.45</v>
      </c>
      <c r="K372" s="32">
        <f t="shared" si="23"/>
        <v>2254.5799999999995</v>
      </c>
    </row>
    <row r="373" spans="1:11" s="15" customFormat="1" ht="14.25" customHeight="1">
      <c r="A373" s="29">
        <f>'до 150 кВт'!A373</f>
        <v>43815</v>
      </c>
      <c r="B373" s="16">
        <v>4</v>
      </c>
      <c r="C373" s="21">
        <v>1008.44</v>
      </c>
      <c r="D373" s="21">
        <v>31.4</v>
      </c>
      <c r="E373" s="21">
        <v>0</v>
      </c>
      <c r="F373" s="21">
        <v>1032.82</v>
      </c>
      <c r="G373" s="21">
        <v>275</v>
      </c>
      <c r="H373" s="17">
        <f t="shared" si="20"/>
        <v>1395.22</v>
      </c>
      <c r="I373" s="17">
        <f t="shared" si="21"/>
        <v>1650.75</v>
      </c>
      <c r="J373" s="17">
        <f t="shared" si="22"/>
        <v>1928.59</v>
      </c>
      <c r="K373" s="32">
        <f t="shared" si="23"/>
        <v>2322.72</v>
      </c>
    </row>
    <row r="374" spans="1:11" s="15" customFormat="1" ht="14.25" customHeight="1">
      <c r="A374" s="29">
        <f>'до 150 кВт'!A374</f>
        <v>43815</v>
      </c>
      <c r="B374" s="16">
        <v>5</v>
      </c>
      <c r="C374" s="21">
        <v>1047.16</v>
      </c>
      <c r="D374" s="21">
        <v>191.75</v>
      </c>
      <c r="E374" s="21">
        <v>0</v>
      </c>
      <c r="F374" s="21">
        <v>1071.54</v>
      </c>
      <c r="G374" s="21">
        <v>275</v>
      </c>
      <c r="H374" s="17">
        <f t="shared" si="20"/>
        <v>1433.94</v>
      </c>
      <c r="I374" s="17">
        <f t="shared" si="21"/>
        <v>1689.47</v>
      </c>
      <c r="J374" s="17">
        <f t="shared" si="22"/>
        <v>1967.3100000000002</v>
      </c>
      <c r="K374" s="32">
        <f t="shared" si="23"/>
        <v>2361.44</v>
      </c>
    </row>
    <row r="375" spans="1:11" s="15" customFormat="1" ht="14.25" customHeight="1">
      <c r="A375" s="29">
        <f>'до 150 кВт'!A375</f>
        <v>43815</v>
      </c>
      <c r="B375" s="16">
        <v>6</v>
      </c>
      <c r="C375" s="21">
        <v>1268.48</v>
      </c>
      <c r="D375" s="21">
        <v>211.54</v>
      </c>
      <c r="E375" s="21">
        <v>0</v>
      </c>
      <c r="F375" s="21">
        <v>1292.86</v>
      </c>
      <c r="G375" s="21">
        <v>275</v>
      </c>
      <c r="H375" s="17">
        <f t="shared" si="20"/>
        <v>1655.26</v>
      </c>
      <c r="I375" s="17">
        <f t="shared" si="21"/>
        <v>1910.79</v>
      </c>
      <c r="J375" s="17">
        <f t="shared" si="22"/>
        <v>2188.6299999999997</v>
      </c>
      <c r="K375" s="32">
        <f t="shared" si="23"/>
        <v>2582.7599999999998</v>
      </c>
    </row>
    <row r="376" spans="1:11" s="15" customFormat="1" ht="14.25" customHeight="1">
      <c r="A376" s="29">
        <f>'до 150 кВт'!A376</f>
        <v>43815</v>
      </c>
      <c r="B376" s="16">
        <v>7</v>
      </c>
      <c r="C376" s="21">
        <v>1454.6</v>
      </c>
      <c r="D376" s="21">
        <v>45.26</v>
      </c>
      <c r="E376" s="21">
        <v>0</v>
      </c>
      <c r="F376" s="21">
        <v>1478.98</v>
      </c>
      <c r="G376" s="21">
        <v>275</v>
      </c>
      <c r="H376" s="17">
        <f t="shared" si="20"/>
        <v>1841.38</v>
      </c>
      <c r="I376" s="17">
        <f t="shared" si="21"/>
        <v>2096.91</v>
      </c>
      <c r="J376" s="17">
        <f t="shared" si="22"/>
        <v>2374.75</v>
      </c>
      <c r="K376" s="32">
        <f t="shared" si="23"/>
        <v>2768.8799999999997</v>
      </c>
    </row>
    <row r="377" spans="1:11" s="15" customFormat="1" ht="14.25" customHeight="1">
      <c r="A377" s="29">
        <f>'до 150 кВт'!A377</f>
        <v>43815</v>
      </c>
      <c r="B377" s="16">
        <v>8</v>
      </c>
      <c r="C377" s="21">
        <v>1637.9</v>
      </c>
      <c r="D377" s="21">
        <v>48.03</v>
      </c>
      <c r="E377" s="21">
        <v>0</v>
      </c>
      <c r="F377" s="21">
        <v>1662.28</v>
      </c>
      <c r="G377" s="21">
        <v>275</v>
      </c>
      <c r="H377" s="17">
        <f t="shared" si="20"/>
        <v>2024.68</v>
      </c>
      <c r="I377" s="17">
        <f t="shared" si="21"/>
        <v>2280.2099999999996</v>
      </c>
      <c r="J377" s="17">
        <f t="shared" si="22"/>
        <v>2558.0499999999997</v>
      </c>
      <c r="K377" s="32">
        <f t="shared" si="23"/>
        <v>2952.18</v>
      </c>
    </row>
    <row r="378" spans="1:11" s="15" customFormat="1" ht="14.25" customHeight="1">
      <c r="A378" s="29">
        <f>'до 150 кВт'!A378</f>
        <v>43815</v>
      </c>
      <c r="B378" s="16">
        <v>9</v>
      </c>
      <c r="C378" s="21">
        <v>1686.81</v>
      </c>
      <c r="D378" s="21">
        <v>8.43</v>
      </c>
      <c r="E378" s="21">
        <v>0</v>
      </c>
      <c r="F378" s="21">
        <v>1711.19</v>
      </c>
      <c r="G378" s="21">
        <v>275</v>
      </c>
      <c r="H378" s="17">
        <f t="shared" si="20"/>
        <v>2073.59</v>
      </c>
      <c r="I378" s="17">
        <f t="shared" si="21"/>
        <v>2329.12</v>
      </c>
      <c r="J378" s="17">
        <f t="shared" si="22"/>
        <v>2606.96</v>
      </c>
      <c r="K378" s="32">
        <f t="shared" si="23"/>
        <v>3001.0899999999997</v>
      </c>
    </row>
    <row r="379" spans="1:11" s="15" customFormat="1" ht="14.25" customHeight="1">
      <c r="A379" s="29">
        <f>'до 150 кВт'!A379</f>
        <v>43815</v>
      </c>
      <c r="B379" s="16">
        <v>10</v>
      </c>
      <c r="C379" s="21">
        <v>1679.53</v>
      </c>
      <c r="D379" s="21">
        <v>0</v>
      </c>
      <c r="E379" s="21">
        <v>86.27</v>
      </c>
      <c r="F379" s="21">
        <v>1703.91</v>
      </c>
      <c r="G379" s="21">
        <v>275</v>
      </c>
      <c r="H379" s="17">
        <f t="shared" si="20"/>
        <v>2066.31</v>
      </c>
      <c r="I379" s="17">
        <f t="shared" si="21"/>
        <v>2321.8399999999997</v>
      </c>
      <c r="J379" s="17">
        <f t="shared" si="22"/>
        <v>2599.68</v>
      </c>
      <c r="K379" s="32">
        <f t="shared" si="23"/>
        <v>2993.81</v>
      </c>
    </row>
    <row r="380" spans="1:11" s="15" customFormat="1" ht="14.25" customHeight="1">
      <c r="A380" s="29">
        <f>'до 150 кВт'!A380</f>
        <v>43815</v>
      </c>
      <c r="B380" s="16">
        <v>11</v>
      </c>
      <c r="C380" s="21">
        <v>1675.07</v>
      </c>
      <c r="D380" s="21">
        <v>0</v>
      </c>
      <c r="E380" s="21">
        <v>208.03</v>
      </c>
      <c r="F380" s="21">
        <v>1699.45</v>
      </c>
      <c r="G380" s="21">
        <v>275</v>
      </c>
      <c r="H380" s="17">
        <f t="shared" si="20"/>
        <v>2061.85</v>
      </c>
      <c r="I380" s="17">
        <f t="shared" si="21"/>
        <v>2317.3799999999997</v>
      </c>
      <c r="J380" s="17">
        <f t="shared" si="22"/>
        <v>2595.22</v>
      </c>
      <c r="K380" s="32">
        <f t="shared" si="23"/>
        <v>2989.35</v>
      </c>
    </row>
    <row r="381" spans="1:11" s="15" customFormat="1" ht="14.25" customHeight="1">
      <c r="A381" s="29">
        <f>'до 150 кВт'!A381</f>
        <v>43815</v>
      </c>
      <c r="B381" s="16">
        <v>12</v>
      </c>
      <c r="C381" s="21">
        <v>1662.56</v>
      </c>
      <c r="D381" s="21">
        <v>0</v>
      </c>
      <c r="E381" s="21">
        <v>374.18</v>
      </c>
      <c r="F381" s="21">
        <v>1686.94</v>
      </c>
      <c r="G381" s="21">
        <v>275</v>
      </c>
      <c r="H381" s="17">
        <f t="shared" si="20"/>
        <v>2049.34</v>
      </c>
      <c r="I381" s="17">
        <f t="shared" si="21"/>
        <v>2304.87</v>
      </c>
      <c r="J381" s="17">
        <f t="shared" si="22"/>
        <v>2582.71</v>
      </c>
      <c r="K381" s="32">
        <f t="shared" si="23"/>
        <v>2976.8399999999997</v>
      </c>
    </row>
    <row r="382" spans="1:11" s="15" customFormat="1" ht="14.25" customHeight="1">
      <c r="A382" s="29">
        <f>'до 150 кВт'!A382</f>
        <v>43815</v>
      </c>
      <c r="B382" s="16">
        <v>13</v>
      </c>
      <c r="C382" s="21">
        <v>1674.04</v>
      </c>
      <c r="D382" s="21">
        <v>0</v>
      </c>
      <c r="E382" s="21">
        <v>392.29</v>
      </c>
      <c r="F382" s="21">
        <v>1698.42</v>
      </c>
      <c r="G382" s="21">
        <v>275</v>
      </c>
      <c r="H382" s="17">
        <f t="shared" si="20"/>
        <v>2060.82</v>
      </c>
      <c r="I382" s="17">
        <f t="shared" si="21"/>
        <v>2316.35</v>
      </c>
      <c r="J382" s="17">
        <f t="shared" si="22"/>
        <v>2594.19</v>
      </c>
      <c r="K382" s="32">
        <f t="shared" si="23"/>
        <v>2988.32</v>
      </c>
    </row>
    <row r="383" spans="1:11" s="15" customFormat="1" ht="14.25" customHeight="1">
      <c r="A383" s="29">
        <f>'до 150 кВт'!A383</f>
        <v>43815</v>
      </c>
      <c r="B383" s="16">
        <v>14</v>
      </c>
      <c r="C383" s="21">
        <v>1674.18</v>
      </c>
      <c r="D383" s="21">
        <v>0</v>
      </c>
      <c r="E383" s="21">
        <v>245.28</v>
      </c>
      <c r="F383" s="21">
        <v>1698.56</v>
      </c>
      <c r="G383" s="21">
        <v>275</v>
      </c>
      <c r="H383" s="17">
        <f t="shared" si="20"/>
        <v>2060.96</v>
      </c>
      <c r="I383" s="17">
        <f t="shared" si="21"/>
        <v>2316.49</v>
      </c>
      <c r="J383" s="17">
        <f t="shared" si="22"/>
        <v>2594.33</v>
      </c>
      <c r="K383" s="32">
        <f t="shared" si="23"/>
        <v>2988.4599999999996</v>
      </c>
    </row>
    <row r="384" spans="1:11" s="15" customFormat="1" ht="14.25" customHeight="1">
      <c r="A384" s="29">
        <f>'до 150 кВт'!A384</f>
        <v>43815</v>
      </c>
      <c r="B384" s="16">
        <v>15</v>
      </c>
      <c r="C384" s="21">
        <v>1622.5</v>
      </c>
      <c r="D384" s="21">
        <v>0</v>
      </c>
      <c r="E384" s="21">
        <v>420.23</v>
      </c>
      <c r="F384" s="21">
        <v>1646.88</v>
      </c>
      <c r="G384" s="21">
        <v>275</v>
      </c>
      <c r="H384" s="17">
        <f t="shared" si="20"/>
        <v>2009.2800000000002</v>
      </c>
      <c r="I384" s="17">
        <f t="shared" si="21"/>
        <v>2264.81</v>
      </c>
      <c r="J384" s="17">
        <f t="shared" si="22"/>
        <v>2542.65</v>
      </c>
      <c r="K384" s="32">
        <f t="shared" si="23"/>
        <v>2936.78</v>
      </c>
    </row>
    <row r="385" spans="1:11" s="15" customFormat="1" ht="14.25" customHeight="1">
      <c r="A385" s="29">
        <f>'до 150 кВт'!A385</f>
        <v>43815</v>
      </c>
      <c r="B385" s="16">
        <v>16</v>
      </c>
      <c r="C385" s="21">
        <v>1629.63</v>
      </c>
      <c r="D385" s="21">
        <v>0</v>
      </c>
      <c r="E385" s="21">
        <v>296.46</v>
      </c>
      <c r="F385" s="21">
        <v>1654.01</v>
      </c>
      <c r="G385" s="21">
        <v>275</v>
      </c>
      <c r="H385" s="17">
        <f t="shared" si="20"/>
        <v>2016.41</v>
      </c>
      <c r="I385" s="17">
        <f t="shared" si="21"/>
        <v>2271.94</v>
      </c>
      <c r="J385" s="17">
        <f t="shared" si="22"/>
        <v>2549.7799999999997</v>
      </c>
      <c r="K385" s="32">
        <f t="shared" si="23"/>
        <v>2943.91</v>
      </c>
    </row>
    <row r="386" spans="1:11" s="15" customFormat="1" ht="14.25" customHeight="1">
      <c r="A386" s="29">
        <f>'до 150 кВт'!A386</f>
        <v>43815</v>
      </c>
      <c r="B386" s="16">
        <v>17</v>
      </c>
      <c r="C386" s="21">
        <v>1644.24</v>
      </c>
      <c r="D386" s="21">
        <v>0.79</v>
      </c>
      <c r="E386" s="21">
        <v>0.33</v>
      </c>
      <c r="F386" s="21">
        <v>1668.62</v>
      </c>
      <c r="G386" s="21">
        <v>275</v>
      </c>
      <c r="H386" s="17">
        <f t="shared" si="20"/>
        <v>2031.02</v>
      </c>
      <c r="I386" s="17">
        <f t="shared" si="21"/>
        <v>2286.5499999999997</v>
      </c>
      <c r="J386" s="17">
        <f t="shared" si="22"/>
        <v>2564.39</v>
      </c>
      <c r="K386" s="32">
        <f t="shared" si="23"/>
        <v>2958.52</v>
      </c>
    </row>
    <row r="387" spans="1:11" s="15" customFormat="1" ht="14.25" customHeight="1">
      <c r="A387" s="29">
        <f>'до 150 кВт'!A387</f>
        <v>43815</v>
      </c>
      <c r="B387" s="16">
        <v>18</v>
      </c>
      <c r="C387" s="21">
        <v>1685.03</v>
      </c>
      <c r="D387" s="21">
        <v>8.95</v>
      </c>
      <c r="E387" s="21">
        <v>0</v>
      </c>
      <c r="F387" s="21">
        <v>1709.41</v>
      </c>
      <c r="G387" s="21">
        <v>275</v>
      </c>
      <c r="H387" s="17">
        <f t="shared" si="20"/>
        <v>2071.81</v>
      </c>
      <c r="I387" s="17">
        <f t="shared" si="21"/>
        <v>2327.3399999999997</v>
      </c>
      <c r="J387" s="17">
        <f t="shared" si="22"/>
        <v>2605.18</v>
      </c>
      <c r="K387" s="32">
        <f t="shared" si="23"/>
        <v>2999.31</v>
      </c>
    </row>
    <row r="388" spans="1:11" s="15" customFormat="1" ht="14.25" customHeight="1">
      <c r="A388" s="29">
        <f>'до 150 кВт'!A388</f>
        <v>43815</v>
      </c>
      <c r="B388" s="16">
        <v>19</v>
      </c>
      <c r="C388" s="21">
        <v>1691.21</v>
      </c>
      <c r="D388" s="21">
        <v>0</v>
      </c>
      <c r="E388" s="21">
        <v>152.2</v>
      </c>
      <c r="F388" s="21">
        <v>1715.59</v>
      </c>
      <c r="G388" s="21">
        <v>275</v>
      </c>
      <c r="H388" s="17">
        <f t="shared" si="20"/>
        <v>2077.99</v>
      </c>
      <c r="I388" s="17">
        <f t="shared" si="21"/>
        <v>2333.52</v>
      </c>
      <c r="J388" s="17">
        <f t="shared" si="22"/>
        <v>2611.3599999999997</v>
      </c>
      <c r="K388" s="32">
        <f t="shared" si="23"/>
        <v>3005.49</v>
      </c>
    </row>
    <row r="389" spans="1:11" s="15" customFormat="1" ht="14.25" customHeight="1">
      <c r="A389" s="29">
        <f>'до 150 кВт'!A389</f>
        <v>43815</v>
      </c>
      <c r="B389" s="16">
        <v>20</v>
      </c>
      <c r="C389" s="21">
        <v>1684.2</v>
      </c>
      <c r="D389" s="21">
        <v>0</v>
      </c>
      <c r="E389" s="21">
        <v>289.18</v>
      </c>
      <c r="F389" s="21">
        <v>1708.58</v>
      </c>
      <c r="G389" s="21">
        <v>275</v>
      </c>
      <c r="H389" s="17">
        <f t="shared" si="20"/>
        <v>2070.98</v>
      </c>
      <c r="I389" s="17">
        <f t="shared" si="21"/>
        <v>2326.5099999999998</v>
      </c>
      <c r="J389" s="17">
        <f t="shared" si="22"/>
        <v>2604.35</v>
      </c>
      <c r="K389" s="32">
        <f t="shared" si="23"/>
        <v>2998.48</v>
      </c>
    </row>
    <row r="390" spans="1:11" s="15" customFormat="1" ht="14.25" customHeight="1">
      <c r="A390" s="29">
        <f>'до 150 кВт'!A390</f>
        <v>43815</v>
      </c>
      <c r="B390" s="16">
        <v>21</v>
      </c>
      <c r="C390" s="21">
        <v>1685.48</v>
      </c>
      <c r="D390" s="21">
        <v>0</v>
      </c>
      <c r="E390" s="21">
        <v>426.48</v>
      </c>
      <c r="F390" s="21">
        <v>1709.86</v>
      </c>
      <c r="G390" s="21">
        <v>275</v>
      </c>
      <c r="H390" s="17">
        <f t="shared" si="20"/>
        <v>2072.2599999999998</v>
      </c>
      <c r="I390" s="17">
        <f t="shared" si="21"/>
        <v>2327.7899999999995</v>
      </c>
      <c r="J390" s="17">
        <f t="shared" si="22"/>
        <v>2605.6299999999997</v>
      </c>
      <c r="K390" s="32">
        <f t="shared" si="23"/>
        <v>2999.7599999999998</v>
      </c>
    </row>
    <row r="391" spans="1:11" s="15" customFormat="1" ht="14.25" customHeight="1">
      <c r="A391" s="29">
        <f>'до 150 кВт'!A391</f>
        <v>43815</v>
      </c>
      <c r="B391" s="16">
        <v>22</v>
      </c>
      <c r="C391" s="21">
        <v>1652.27</v>
      </c>
      <c r="D391" s="21">
        <v>0</v>
      </c>
      <c r="E391" s="21">
        <v>626.8</v>
      </c>
      <c r="F391" s="21">
        <v>1676.65</v>
      </c>
      <c r="G391" s="21">
        <v>275</v>
      </c>
      <c r="H391" s="17">
        <f t="shared" si="20"/>
        <v>2039.0500000000002</v>
      </c>
      <c r="I391" s="17">
        <f t="shared" si="21"/>
        <v>2294.58</v>
      </c>
      <c r="J391" s="17">
        <f t="shared" si="22"/>
        <v>2572.42</v>
      </c>
      <c r="K391" s="32">
        <f t="shared" si="23"/>
        <v>2966.5499999999997</v>
      </c>
    </row>
    <row r="392" spans="1:11" s="15" customFormat="1" ht="14.25" customHeight="1">
      <c r="A392" s="29">
        <f>'до 150 кВт'!A392</f>
        <v>43815</v>
      </c>
      <c r="B392" s="16">
        <v>23</v>
      </c>
      <c r="C392" s="21">
        <v>1594.7</v>
      </c>
      <c r="D392" s="21">
        <v>0</v>
      </c>
      <c r="E392" s="21">
        <v>684.18</v>
      </c>
      <c r="F392" s="21">
        <v>1619.08</v>
      </c>
      <c r="G392" s="21">
        <v>275</v>
      </c>
      <c r="H392" s="17">
        <f t="shared" si="20"/>
        <v>1981.48</v>
      </c>
      <c r="I392" s="17">
        <f t="shared" si="21"/>
        <v>2237.0099999999998</v>
      </c>
      <c r="J392" s="17">
        <f t="shared" si="22"/>
        <v>2514.85</v>
      </c>
      <c r="K392" s="32">
        <f t="shared" si="23"/>
        <v>2908.98</v>
      </c>
    </row>
    <row r="393" spans="1:11" s="15" customFormat="1" ht="14.25" customHeight="1">
      <c r="A393" s="29">
        <f>'до 150 кВт'!A393</f>
        <v>43816</v>
      </c>
      <c r="B393" s="16">
        <v>0</v>
      </c>
      <c r="C393" s="21">
        <v>1019.49</v>
      </c>
      <c r="D393" s="21">
        <v>0</v>
      </c>
      <c r="E393" s="21">
        <v>81</v>
      </c>
      <c r="F393" s="21">
        <v>1043.87</v>
      </c>
      <c r="G393" s="21">
        <v>275</v>
      </c>
      <c r="H393" s="17">
        <f t="shared" si="20"/>
        <v>1406.27</v>
      </c>
      <c r="I393" s="17">
        <f t="shared" si="21"/>
        <v>1661.8</v>
      </c>
      <c r="J393" s="17">
        <f t="shared" si="22"/>
        <v>1939.64</v>
      </c>
      <c r="K393" s="32">
        <f t="shared" si="23"/>
        <v>2333.77</v>
      </c>
    </row>
    <row r="394" spans="1:11" s="15" customFormat="1" ht="14.25" customHeight="1">
      <c r="A394" s="29">
        <f>'до 150 кВт'!A394</f>
        <v>43816</v>
      </c>
      <c r="B394" s="16">
        <v>1</v>
      </c>
      <c r="C394" s="21">
        <v>967.72</v>
      </c>
      <c r="D394" s="21">
        <v>0</v>
      </c>
      <c r="E394" s="21">
        <v>150.58</v>
      </c>
      <c r="F394" s="21">
        <v>992.1</v>
      </c>
      <c r="G394" s="21">
        <v>275</v>
      </c>
      <c r="H394" s="17">
        <f aca="true" t="shared" si="24" ref="H394:H457">SUM($F394,$G394,$N$5,$N$7)</f>
        <v>1354.5</v>
      </c>
      <c r="I394" s="17">
        <f aca="true" t="shared" si="25" ref="I394:I457">SUM($F394,$G394,$O$5,$O$7)</f>
        <v>1610.03</v>
      </c>
      <c r="J394" s="17">
        <f aca="true" t="shared" si="26" ref="J394:J457">SUM($F394,$G394,$P$5,$P$7)</f>
        <v>1887.8700000000001</v>
      </c>
      <c r="K394" s="32">
        <f aca="true" t="shared" si="27" ref="K394:K457">SUM($F394,$G394,$Q$5,$Q$7)</f>
        <v>2281.9999999999995</v>
      </c>
    </row>
    <row r="395" spans="1:11" s="15" customFormat="1" ht="14.25" customHeight="1">
      <c r="A395" s="29">
        <f>'до 150 кВт'!A395</f>
        <v>43816</v>
      </c>
      <c r="B395" s="16">
        <v>2</v>
      </c>
      <c r="C395" s="21">
        <v>914.96</v>
      </c>
      <c r="D395" s="21">
        <v>0</v>
      </c>
      <c r="E395" s="21">
        <v>34.23</v>
      </c>
      <c r="F395" s="21">
        <v>939.34</v>
      </c>
      <c r="G395" s="21">
        <v>275</v>
      </c>
      <c r="H395" s="17">
        <f t="shared" si="24"/>
        <v>1301.7400000000002</v>
      </c>
      <c r="I395" s="17">
        <f t="shared" si="25"/>
        <v>1557.2700000000002</v>
      </c>
      <c r="J395" s="17">
        <f t="shared" si="26"/>
        <v>1835.1100000000004</v>
      </c>
      <c r="K395" s="32">
        <f t="shared" si="27"/>
        <v>2229.2400000000002</v>
      </c>
    </row>
    <row r="396" spans="1:11" s="15" customFormat="1" ht="14.25" customHeight="1">
      <c r="A396" s="29">
        <f>'до 150 кВт'!A396</f>
        <v>43816</v>
      </c>
      <c r="B396" s="16">
        <v>3</v>
      </c>
      <c r="C396" s="21">
        <v>927.07</v>
      </c>
      <c r="D396" s="21">
        <v>0</v>
      </c>
      <c r="E396" s="21">
        <v>72.05</v>
      </c>
      <c r="F396" s="21">
        <v>951.45</v>
      </c>
      <c r="G396" s="21">
        <v>275</v>
      </c>
      <c r="H396" s="17">
        <f t="shared" si="24"/>
        <v>1313.8500000000001</v>
      </c>
      <c r="I396" s="17">
        <f t="shared" si="25"/>
        <v>1569.38</v>
      </c>
      <c r="J396" s="17">
        <f t="shared" si="26"/>
        <v>1847.22</v>
      </c>
      <c r="K396" s="32">
        <f t="shared" si="27"/>
        <v>2241.35</v>
      </c>
    </row>
    <row r="397" spans="1:11" s="15" customFormat="1" ht="14.25" customHeight="1">
      <c r="A397" s="29">
        <f>'до 150 кВт'!A397</f>
        <v>43816</v>
      </c>
      <c r="B397" s="16">
        <v>4</v>
      </c>
      <c r="C397" s="21">
        <v>978.51</v>
      </c>
      <c r="D397" s="21">
        <v>14.55</v>
      </c>
      <c r="E397" s="21">
        <v>0</v>
      </c>
      <c r="F397" s="21">
        <v>1002.89</v>
      </c>
      <c r="G397" s="21">
        <v>275</v>
      </c>
      <c r="H397" s="17">
        <f t="shared" si="24"/>
        <v>1365.29</v>
      </c>
      <c r="I397" s="17">
        <f t="shared" si="25"/>
        <v>1620.82</v>
      </c>
      <c r="J397" s="17">
        <f t="shared" si="26"/>
        <v>1898.66</v>
      </c>
      <c r="K397" s="32">
        <f t="shared" si="27"/>
        <v>2292.7899999999995</v>
      </c>
    </row>
    <row r="398" spans="1:11" s="15" customFormat="1" ht="14.25" customHeight="1">
      <c r="A398" s="29">
        <f>'до 150 кВт'!A398</f>
        <v>43816</v>
      </c>
      <c r="B398" s="16">
        <v>5</v>
      </c>
      <c r="C398" s="21">
        <v>1086.61</v>
      </c>
      <c r="D398" s="21">
        <v>116.77</v>
      </c>
      <c r="E398" s="21">
        <v>0</v>
      </c>
      <c r="F398" s="21">
        <v>1110.99</v>
      </c>
      <c r="G398" s="21">
        <v>275</v>
      </c>
      <c r="H398" s="17">
        <f t="shared" si="24"/>
        <v>1473.39</v>
      </c>
      <c r="I398" s="17">
        <f t="shared" si="25"/>
        <v>1728.92</v>
      </c>
      <c r="J398" s="17">
        <f t="shared" si="26"/>
        <v>2006.76</v>
      </c>
      <c r="K398" s="32">
        <f t="shared" si="27"/>
        <v>2400.89</v>
      </c>
    </row>
    <row r="399" spans="1:11" s="15" customFormat="1" ht="14.25" customHeight="1">
      <c r="A399" s="29">
        <f>'до 150 кВт'!A399</f>
        <v>43816</v>
      </c>
      <c r="B399" s="16">
        <v>6</v>
      </c>
      <c r="C399" s="21">
        <v>1384.28</v>
      </c>
      <c r="D399" s="21">
        <v>122.39</v>
      </c>
      <c r="E399" s="21">
        <v>0</v>
      </c>
      <c r="F399" s="21">
        <v>1408.66</v>
      </c>
      <c r="G399" s="21">
        <v>275</v>
      </c>
      <c r="H399" s="17">
        <f t="shared" si="24"/>
        <v>1771.0600000000002</v>
      </c>
      <c r="I399" s="17">
        <f t="shared" si="25"/>
        <v>2026.5900000000001</v>
      </c>
      <c r="J399" s="17">
        <f t="shared" si="26"/>
        <v>2304.43</v>
      </c>
      <c r="K399" s="32">
        <f t="shared" si="27"/>
        <v>2698.56</v>
      </c>
    </row>
    <row r="400" spans="1:11" s="15" customFormat="1" ht="14.25" customHeight="1">
      <c r="A400" s="29">
        <f>'до 150 кВт'!A400</f>
        <v>43816</v>
      </c>
      <c r="B400" s="16">
        <v>7</v>
      </c>
      <c r="C400" s="21">
        <v>1461.32</v>
      </c>
      <c r="D400" s="21">
        <v>8.96</v>
      </c>
      <c r="E400" s="21">
        <v>0</v>
      </c>
      <c r="F400" s="21">
        <v>1485.7</v>
      </c>
      <c r="G400" s="21">
        <v>275</v>
      </c>
      <c r="H400" s="17">
        <f t="shared" si="24"/>
        <v>1848.1000000000001</v>
      </c>
      <c r="I400" s="17">
        <f t="shared" si="25"/>
        <v>2103.6299999999997</v>
      </c>
      <c r="J400" s="17">
        <f t="shared" si="26"/>
        <v>2381.47</v>
      </c>
      <c r="K400" s="32">
        <f t="shared" si="27"/>
        <v>2775.6</v>
      </c>
    </row>
    <row r="401" spans="1:11" s="15" customFormat="1" ht="14.25" customHeight="1">
      <c r="A401" s="29">
        <f>'до 150 кВт'!A401</f>
        <v>43816</v>
      </c>
      <c r="B401" s="16">
        <v>8</v>
      </c>
      <c r="C401" s="21">
        <v>1668.93</v>
      </c>
      <c r="D401" s="21">
        <v>31.37</v>
      </c>
      <c r="E401" s="21">
        <v>0</v>
      </c>
      <c r="F401" s="21">
        <v>1693.31</v>
      </c>
      <c r="G401" s="21">
        <v>275</v>
      </c>
      <c r="H401" s="17">
        <f t="shared" si="24"/>
        <v>2055.71</v>
      </c>
      <c r="I401" s="17">
        <f t="shared" si="25"/>
        <v>2311.24</v>
      </c>
      <c r="J401" s="17">
        <f t="shared" si="26"/>
        <v>2589.08</v>
      </c>
      <c r="K401" s="32">
        <f t="shared" si="27"/>
        <v>2983.2099999999996</v>
      </c>
    </row>
    <row r="402" spans="1:11" s="15" customFormat="1" ht="14.25" customHeight="1">
      <c r="A402" s="29">
        <f>'до 150 кВт'!A402</f>
        <v>43816</v>
      </c>
      <c r="B402" s="16">
        <v>9</v>
      </c>
      <c r="C402" s="21">
        <v>1690.33</v>
      </c>
      <c r="D402" s="21">
        <v>0</v>
      </c>
      <c r="E402" s="21">
        <v>17.52</v>
      </c>
      <c r="F402" s="21">
        <v>1714.71</v>
      </c>
      <c r="G402" s="21">
        <v>275</v>
      </c>
      <c r="H402" s="17">
        <f t="shared" si="24"/>
        <v>2077.11</v>
      </c>
      <c r="I402" s="17">
        <f t="shared" si="25"/>
        <v>2332.64</v>
      </c>
      <c r="J402" s="17">
        <f t="shared" si="26"/>
        <v>2610.48</v>
      </c>
      <c r="K402" s="32">
        <f t="shared" si="27"/>
        <v>3004.61</v>
      </c>
    </row>
    <row r="403" spans="1:11" s="15" customFormat="1" ht="14.25" customHeight="1">
      <c r="A403" s="29">
        <f>'до 150 кВт'!A403</f>
        <v>43816</v>
      </c>
      <c r="B403" s="16">
        <v>10</v>
      </c>
      <c r="C403" s="21">
        <v>1681.84</v>
      </c>
      <c r="D403" s="21">
        <v>0</v>
      </c>
      <c r="E403" s="21">
        <v>97.14</v>
      </c>
      <c r="F403" s="21">
        <v>1706.22</v>
      </c>
      <c r="G403" s="21">
        <v>275</v>
      </c>
      <c r="H403" s="17">
        <f t="shared" si="24"/>
        <v>2068.62</v>
      </c>
      <c r="I403" s="17">
        <f t="shared" si="25"/>
        <v>2324.15</v>
      </c>
      <c r="J403" s="17">
        <f t="shared" si="26"/>
        <v>2601.99</v>
      </c>
      <c r="K403" s="32">
        <f t="shared" si="27"/>
        <v>2996.12</v>
      </c>
    </row>
    <row r="404" spans="1:11" s="15" customFormat="1" ht="14.25" customHeight="1">
      <c r="A404" s="29">
        <f>'до 150 кВт'!A404</f>
        <v>43816</v>
      </c>
      <c r="B404" s="16">
        <v>11</v>
      </c>
      <c r="C404" s="21">
        <v>1673.65</v>
      </c>
      <c r="D404" s="21">
        <v>0</v>
      </c>
      <c r="E404" s="21">
        <v>306.28</v>
      </c>
      <c r="F404" s="21">
        <v>1698.03</v>
      </c>
      <c r="G404" s="21">
        <v>275</v>
      </c>
      <c r="H404" s="17">
        <f t="shared" si="24"/>
        <v>2060.43</v>
      </c>
      <c r="I404" s="17">
        <f t="shared" si="25"/>
        <v>2315.9599999999996</v>
      </c>
      <c r="J404" s="17">
        <f t="shared" si="26"/>
        <v>2593.7999999999997</v>
      </c>
      <c r="K404" s="32">
        <f t="shared" si="27"/>
        <v>2987.93</v>
      </c>
    </row>
    <row r="405" spans="1:11" s="15" customFormat="1" ht="14.25" customHeight="1">
      <c r="A405" s="29">
        <f>'до 150 кВт'!A405</f>
        <v>43816</v>
      </c>
      <c r="B405" s="16">
        <v>12</v>
      </c>
      <c r="C405" s="21">
        <v>1657.42</v>
      </c>
      <c r="D405" s="21">
        <v>0</v>
      </c>
      <c r="E405" s="21">
        <v>231.87</v>
      </c>
      <c r="F405" s="21">
        <v>1681.8</v>
      </c>
      <c r="G405" s="21">
        <v>275</v>
      </c>
      <c r="H405" s="17">
        <f t="shared" si="24"/>
        <v>2044.2</v>
      </c>
      <c r="I405" s="17">
        <f t="shared" si="25"/>
        <v>2299.73</v>
      </c>
      <c r="J405" s="17">
        <f t="shared" si="26"/>
        <v>2577.5699999999997</v>
      </c>
      <c r="K405" s="32">
        <f t="shared" si="27"/>
        <v>2971.7</v>
      </c>
    </row>
    <row r="406" spans="1:11" s="15" customFormat="1" ht="14.25" customHeight="1">
      <c r="A406" s="29">
        <f>'до 150 кВт'!A406</f>
        <v>43816</v>
      </c>
      <c r="B406" s="16">
        <v>13</v>
      </c>
      <c r="C406" s="21">
        <v>1660.09</v>
      </c>
      <c r="D406" s="21">
        <v>0</v>
      </c>
      <c r="E406" s="21">
        <v>163.15</v>
      </c>
      <c r="F406" s="21">
        <v>1684.47</v>
      </c>
      <c r="G406" s="21">
        <v>275</v>
      </c>
      <c r="H406" s="17">
        <f t="shared" si="24"/>
        <v>2046.8700000000001</v>
      </c>
      <c r="I406" s="17">
        <f t="shared" si="25"/>
        <v>2302.4</v>
      </c>
      <c r="J406" s="17">
        <f t="shared" si="26"/>
        <v>2580.24</v>
      </c>
      <c r="K406" s="32">
        <f t="shared" si="27"/>
        <v>2974.37</v>
      </c>
    </row>
    <row r="407" spans="1:11" s="15" customFormat="1" ht="14.25" customHeight="1">
      <c r="A407" s="29">
        <f>'до 150 кВт'!A407</f>
        <v>43816</v>
      </c>
      <c r="B407" s="16">
        <v>14</v>
      </c>
      <c r="C407" s="21">
        <v>1665.56</v>
      </c>
      <c r="D407" s="21">
        <v>0</v>
      </c>
      <c r="E407" s="21">
        <v>94.13</v>
      </c>
      <c r="F407" s="21">
        <v>1689.94</v>
      </c>
      <c r="G407" s="21">
        <v>275</v>
      </c>
      <c r="H407" s="17">
        <f t="shared" si="24"/>
        <v>2052.34</v>
      </c>
      <c r="I407" s="17">
        <f t="shared" si="25"/>
        <v>2307.87</v>
      </c>
      <c r="J407" s="17">
        <f t="shared" si="26"/>
        <v>2585.71</v>
      </c>
      <c r="K407" s="32">
        <f t="shared" si="27"/>
        <v>2979.8399999999997</v>
      </c>
    </row>
    <row r="408" spans="1:11" s="15" customFormat="1" ht="14.25" customHeight="1">
      <c r="A408" s="29">
        <f>'до 150 кВт'!A408</f>
        <v>43816</v>
      </c>
      <c r="B408" s="16">
        <v>15</v>
      </c>
      <c r="C408" s="21">
        <v>1653.03</v>
      </c>
      <c r="D408" s="21">
        <v>0</v>
      </c>
      <c r="E408" s="21">
        <v>150.02</v>
      </c>
      <c r="F408" s="21">
        <v>1677.41</v>
      </c>
      <c r="G408" s="21">
        <v>275</v>
      </c>
      <c r="H408" s="17">
        <f t="shared" si="24"/>
        <v>2039.8100000000002</v>
      </c>
      <c r="I408" s="17">
        <f t="shared" si="25"/>
        <v>2295.3399999999997</v>
      </c>
      <c r="J408" s="17">
        <f t="shared" si="26"/>
        <v>2573.18</v>
      </c>
      <c r="K408" s="32">
        <f t="shared" si="27"/>
        <v>2967.31</v>
      </c>
    </row>
    <row r="409" spans="1:11" s="15" customFormat="1" ht="14.25" customHeight="1">
      <c r="A409" s="29">
        <f>'до 150 кВт'!A409</f>
        <v>43816</v>
      </c>
      <c r="B409" s="16">
        <v>16</v>
      </c>
      <c r="C409" s="21">
        <v>1633.76</v>
      </c>
      <c r="D409" s="21">
        <v>0</v>
      </c>
      <c r="E409" s="21">
        <v>159.22</v>
      </c>
      <c r="F409" s="21">
        <v>1658.14</v>
      </c>
      <c r="G409" s="21">
        <v>275</v>
      </c>
      <c r="H409" s="17">
        <f t="shared" si="24"/>
        <v>2020.5400000000002</v>
      </c>
      <c r="I409" s="17">
        <f t="shared" si="25"/>
        <v>2276.07</v>
      </c>
      <c r="J409" s="17">
        <f t="shared" si="26"/>
        <v>2553.91</v>
      </c>
      <c r="K409" s="32">
        <f t="shared" si="27"/>
        <v>2948.04</v>
      </c>
    </row>
    <row r="410" spans="1:11" s="15" customFormat="1" ht="14.25" customHeight="1">
      <c r="A410" s="29">
        <f>'до 150 кВт'!A410</f>
        <v>43816</v>
      </c>
      <c r="B410" s="16">
        <v>17</v>
      </c>
      <c r="C410" s="21">
        <v>1641.86</v>
      </c>
      <c r="D410" s="21">
        <v>0</v>
      </c>
      <c r="E410" s="21">
        <v>54.58</v>
      </c>
      <c r="F410" s="21">
        <v>1666.24</v>
      </c>
      <c r="G410" s="21">
        <v>275</v>
      </c>
      <c r="H410" s="17">
        <f t="shared" si="24"/>
        <v>2028.64</v>
      </c>
      <c r="I410" s="17">
        <f t="shared" si="25"/>
        <v>2284.1699999999996</v>
      </c>
      <c r="J410" s="17">
        <f t="shared" si="26"/>
        <v>2562.0099999999998</v>
      </c>
      <c r="K410" s="32">
        <f t="shared" si="27"/>
        <v>2956.14</v>
      </c>
    </row>
    <row r="411" spans="1:11" s="15" customFormat="1" ht="14.25" customHeight="1">
      <c r="A411" s="29">
        <f>'до 150 кВт'!A411</f>
        <v>43816</v>
      </c>
      <c r="B411" s="16">
        <v>18</v>
      </c>
      <c r="C411" s="21">
        <v>1698.16</v>
      </c>
      <c r="D411" s="21">
        <v>0</v>
      </c>
      <c r="E411" s="21">
        <v>55.29</v>
      </c>
      <c r="F411" s="21">
        <v>1722.54</v>
      </c>
      <c r="G411" s="21">
        <v>275</v>
      </c>
      <c r="H411" s="17">
        <f t="shared" si="24"/>
        <v>2084.94</v>
      </c>
      <c r="I411" s="17">
        <f t="shared" si="25"/>
        <v>2340.47</v>
      </c>
      <c r="J411" s="17">
        <f t="shared" si="26"/>
        <v>2618.31</v>
      </c>
      <c r="K411" s="32">
        <f t="shared" si="27"/>
        <v>3012.44</v>
      </c>
    </row>
    <row r="412" spans="1:11" s="15" customFormat="1" ht="14.25" customHeight="1">
      <c r="A412" s="29">
        <f>'до 150 кВт'!A412</f>
        <v>43816</v>
      </c>
      <c r="B412" s="16">
        <v>19</v>
      </c>
      <c r="C412" s="21">
        <v>1703.82</v>
      </c>
      <c r="D412" s="21">
        <v>0</v>
      </c>
      <c r="E412" s="21">
        <v>206.31</v>
      </c>
      <c r="F412" s="21">
        <v>1728.2</v>
      </c>
      <c r="G412" s="21">
        <v>275</v>
      </c>
      <c r="H412" s="17">
        <f t="shared" si="24"/>
        <v>2090.6</v>
      </c>
      <c r="I412" s="17">
        <f t="shared" si="25"/>
        <v>2346.1299999999997</v>
      </c>
      <c r="J412" s="17">
        <f t="shared" si="26"/>
        <v>2623.97</v>
      </c>
      <c r="K412" s="32">
        <f t="shared" si="27"/>
        <v>3018.1</v>
      </c>
    </row>
    <row r="413" spans="1:11" s="15" customFormat="1" ht="14.25" customHeight="1">
      <c r="A413" s="29">
        <f>'до 150 кВт'!A413</f>
        <v>43816</v>
      </c>
      <c r="B413" s="16">
        <v>20</v>
      </c>
      <c r="C413" s="21">
        <v>1697.54</v>
      </c>
      <c r="D413" s="21">
        <v>0</v>
      </c>
      <c r="E413" s="21">
        <v>457.81</v>
      </c>
      <c r="F413" s="21">
        <v>1721.92</v>
      </c>
      <c r="G413" s="21">
        <v>275</v>
      </c>
      <c r="H413" s="17">
        <f t="shared" si="24"/>
        <v>2084.32</v>
      </c>
      <c r="I413" s="17">
        <f t="shared" si="25"/>
        <v>2339.85</v>
      </c>
      <c r="J413" s="17">
        <f t="shared" si="26"/>
        <v>2617.69</v>
      </c>
      <c r="K413" s="32">
        <f t="shared" si="27"/>
        <v>3011.82</v>
      </c>
    </row>
    <row r="414" spans="1:11" s="15" customFormat="1" ht="14.25" customHeight="1">
      <c r="A414" s="29">
        <f>'до 150 кВт'!A414</f>
        <v>43816</v>
      </c>
      <c r="B414" s="16">
        <v>21</v>
      </c>
      <c r="C414" s="21">
        <v>1700.9</v>
      </c>
      <c r="D414" s="21">
        <v>0</v>
      </c>
      <c r="E414" s="21">
        <v>463.1</v>
      </c>
      <c r="F414" s="21">
        <v>1725.28</v>
      </c>
      <c r="G414" s="21">
        <v>275</v>
      </c>
      <c r="H414" s="17">
        <f t="shared" si="24"/>
        <v>2087.68</v>
      </c>
      <c r="I414" s="17">
        <f t="shared" si="25"/>
        <v>2343.2099999999996</v>
      </c>
      <c r="J414" s="17">
        <f t="shared" si="26"/>
        <v>2621.0499999999997</v>
      </c>
      <c r="K414" s="32">
        <f t="shared" si="27"/>
        <v>3015.18</v>
      </c>
    </row>
    <row r="415" spans="1:11" s="15" customFormat="1" ht="14.25" customHeight="1">
      <c r="A415" s="29">
        <f>'до 150 кВт'!A415</f>
        <v>43816</v>
      </c>
      <c r="B415" s="16">
        <v>22</v>
      </c>
      <c r="C415" s="21">
        <v>1627.14</v>
      </c>
      <c r="D415" s="21">
        <v>0</v>
      </c>
      <c r="E415" s="21">
        <v>533.06</v>
      </c>
      <c r="F415" s="21">
        <v>1651.52</v>
      </c>
      <c r="G415" s="21">
        <v>275</v>
      </c>
      <c r="H415" s="17">
        <f t="shared" si="24"/>
        <v>2013.92</v>
      </c>
      <c r="I415" s="17">
        <f t="shared" si="25"/>
        <v>2269.45</v>
      </c>
      <c r="J415" s="17">
        <f t="shared" si="26"/>
        <v>2547.29</v>
      </c>
      <c r="K415" s="32">
        <f t="shared" si="27"/>
        <v>2941.4199999999996</v>
      </c>
    </row>
    <row r="416" spans="1:11" s="15" customFormat="1" ht="14.25" customHeight="1">
      <c r="A416" s="29">
        <f>'до 150 кВт'!A416</f>
        <v>43816</v>
      </c>
      <c r="B416" s="16">
        <v>23</v>
      </c>
      <c r="C416" s="21">
        <v>1147.58</v>
      </c>
      <c r="D416" s="21">
        <v>0</v>
      </c>
      <c r="E416" s="21">
        <v>348.91</v>
      </c>
      <c r="F416" s="21">
        <v>1171.96</v>
      </c>
      <c r="G416" s="21">
        <v>275</v>
      </c>
      <c r="H416" s="17">
        <f t="shared" si="24"/>
        <v>1534.3600000000001</v>
      </c>
      <c r="I416" s="17">
        <f t="shared" si="25"/>
        <v>1789.89</v>
      </c>
      <c r="J416" s="17">
        <f t="shared" si="26"/>
        <v>2067.73</v>
      </c>
      <c r="K416" s="32">
        <f t="shared" si="27"/>
        <v>2461.86</v>
      </c>
    </row>
    <row r="417" spans="1:11" s="15" customFormat="1" ht="14.25" customHeight="1">
      <c r="A417" s="29">
        <f>'до 150 кВт'!A417</f>
        <v>43817</v>
      </c>
      <c r="B417" s="16">
        <v>0</v>
      </c>
      <c r="C417" s="21">
        <v>1050.77</v>
      </c>
      <c r="D417" s="21">
        <v>0</v>
      </c>
      <c r="E417" s="21">
        <v>137.77</v>
      </c>
      <c r="F417" s="21">
        <v>1075.15</v>
      </c>
      <c r="G417" s="21">
        <v>275</v>
      </c>
      <c r="H417" s="17">
        <f t="shared" si="24"/>
        <v>1437.5500000000002</v>
      </c>
      <c r="I417" s="17">
        <f t="shared" si="25"/>
        <v>1693.0800000000002</v>
      </c>
      <c r="J417" s="17">
        <f t="shared" si="26"/>
        <v>1970.9200000000003</v>
      </c>
      <c r="K417" s="32">
        <f t="shared" si="27"/>
        <v>2365.0499999999997</v>
      </c>
    </row>
    <row r="418" spans="1:11" s="15" customFormat="1" ht="14.25" customHeight="1">
      <c r="A418" s="29">
        <f>'до 150 кВт'!A418</f>
        <v>43817</v>
      </c>
      <c r="B418" s="16">
        <v>1</v>
      </c>
      <c r="C418" s="21">
        <v>978.29</v>
      </c>
      <c r="D418" s="21">
        <v>0</v>
      </c>
      <c r="E418" s="21">
        <v>114.95</v>
      </c>
      <c r="F418" s="21">
        <v>1002.67</v>
      </c>
      <c r="G418" s="21">
        <v>275</v>
      </c>
      <c r="H418" s="17">
        <f t="shared" si="24"/>
        <v>1365.0700000000002</v>
      </c>
      <c r="I418" s="17">
        <f t="shared" si="25"/>
        <v>1620.6000000000001</v>
      </c>
      <c r="J418" s="17">
        <f t="shared" si="26"/>
        <v>1898.4400000000003</v>
      </c>
      <c r="K418" s="32">
        <f t="shared" si="27"/>
        <v>2292.57</v>
      </c>
    </row>
    <row r="419" spans="1:11" s="15" customFormat="1" ht="14.25" customHeight="1">
      <c r="A419" s="29">
        <f>'до 150 кВт'!A419</f>
        <v>43817</v>
      </c>
      <c r="B419" s="16">
        <v>2</v>
      </c>
      <c r="C419" s="21">
        <v>921.84</v>
      </c>
      <c r="D419" s="21">
        <v>0</v>
      </c>
      <c r="E419" s="21">
        <v>84.4</v>
      </c>
      <c r="F419" s="21">
        <v>946.22</v>
      </c>
      <c r="G419" s="21">
        <v>275</v>
      </c>
      <c r="H419" s="17">
        <f t="shared" si="24"/>
        <v>1308.6200000000001</v>
      </c>
      <c r="I419" s="17">
        <f t="shared" si="25"/>
        <v>1564.15</v>
      </c>
      <c r="J419" s="17">
        <f t="shared" si="26"/>
        <v>1841.99</v>
      </c>
      <c r="K419" s="32">
        <f t="shared" si="27"/>
        <v>2236.12</v>
      </c>
    </row>
    <row r="420" spans="1:11" s="15" customFormat="1" ht="14.25" customHeight="1">
      <c r="A420" s="29">
        <f>'до 150 кВт'!A420</f>
        <v>43817</v>
      </c>
      <c r="B420" s="16">
        <v>3</v>
      </c>
      <c r="C420" s="21">
        <v>924.98</v>
      </c>
      <c r="D420" s="21">
        <v>2.35</v>
      </c>
      <c r="E420" s="21">
        <v>0</v>
      </c>
      <c r="F420" s="21">
        <v>949.36</v>
      </c>
      <c r="G420" s="21">
        <v>275</v>
      </c>
      <c r="H420" s="17">
        <f t="shared" si="24"/>
        <v>1311.7600000000002</v>
      </c>
      <c r="I420" s="17">
        <f t="shared" si="25"/>
        <v>1567.2900000000002</v>
      </c>
      <c r="J420" s="17">
        <f t="shared" si="26"/>
        <v>1845.1300000000003</v>
      </c>
      <c r="K420" s="32">
        <f t="shared" si="27"/>
        <v>2239.2599999999998</v>
      </c>
    </row>
    <row r="421" spans="1:11" s="15" customFormat="1" ht="14.25" customHeight="1">
      <c r="A421" s="29">
        <f>'до 150 кВт'!A421</f>
        <v>43817</v>
      </c>
      <c r="B421" s="16">
        <v>4</v>
      </c>
      <c r="C421" s="21">
        <v>991.16</v>
      </c>
      <c r="D421" s="21">
        <v>0</v>
      </c>
      <c r="E421" s="21">
        <v>1.45</v>
      </c>
      <c r="F421" s="21">
        <v>1015.54</v>
      </c>
      <c r="G421" s="21">
        <v>275</v>
      </c>
      <c r="H421" s="17">
        <f t="shared" si="24"/>
        <v>1377.94</v>
      </c>
      <c r="I421" s="17">
        <f t="shared" si="25"/>
        <v>1633.47</v>
      </c>
      <c r="J421" s="17">
        <f t="shared" si="26"/>
        <v>1911.3100000000002</v>
      </c>
      <c r="K421" s="32">
        <f t="shared" si="27"/>
        <v>2305.44</v>
      </c>
    </row>
    <row r="422" spans="1:11" s="15" customFormat="1" ht="14.25" customHeight="1">
      <c r="A422" s="29">
        <f>'до 150 кВт'!A422</f>
        <v>43817</v>
      </c>
      <c r="B422" s="16">
        <v>5</v>
      </c>
      <c r="C422" s="21">
        <v>1090.17</v>
      </c>
      <c r="D422" s="21">
        <v>118.59</v>
      </c>
      <c r="E422" s="21">
        <v>0</v>
      </c>
      <c r="F422" s="21">
        <v>1114.55</v>
      </c>
      <c r="G422" s="21">
        <v>275</v>
      </c>
      <c r="H422" s="17">
        <f t="shared" si="24"/>
        <v>1476.95</v>
      </c>
      <c r="I422" s="17">
        <f t="shared" si="25"/>
        <v>1732.48</v>
      </c>
      <c r="J422" s="17">
        <f t="shared" si="26"/>
        <v>2010.32</v>
      </c>
      <c r="K422" s="32">
        <f t="shared" si="27"/>
        <v>2404.45</v>
      </c>
    </row>
    <row r="423" spans="1:11" s="15" customFormat="1" ht="14.25" customHeight="1">
      <c r="A423" s="29">
        <f>'до 150 кВт'!A423</f>
        <v>43817</v>
      </c>
      <c r="B423" s="16">
        <v>6</v>
      </c>
      <c r="C423" s="21">
        <v>1322.33</v>
      </c>
      <c r="D423" s="21">
        <v>190.2</v>
      </c>
      <c r="E423" s="21">
        <v>0</v>
      </c>
      <c r="F423" s="21">
        <v>1346.71</v>
      </c>
      <c r="G423" s="21">
        <v>275</v>
      </c>
      <c r="H423" s="17">
        <f t="shared" si="24"/>
        <v>1709.1100000000001</v>
      </c>
      <c r="I423" s="17">
        <f t="shared" si="25"/>
        <v>1964.64</v>
      </c>
      <c r="J423" s="17">
        <f t="shared" si="26"/>
        <v>2242.48</v>
      </c>
      <c r="K423" s="32">
        <f t="shared" si="27"/>
        <v>2636.61</v>
      </c>
    </row>
    <row r="424" spans="1:11" s="15" customFormat="1" ht="14.25" customHeight="1">
      <c r="A424" s="29">
        <f>'до 150 кВт'!A424</f>
        <v>43817</v>
      </c>
      <c r="B424" s="16">
        <v>7</v>
      </c>
      <c r="C424" s="21">
        <v>1479.87</v>
      </c>
      <c r="D424" s="21">
        <v>0</v>
      </c>
      <c r="E424" s="21">
        <v>6.93</v>
      </c>
      <c r="F424" s="21">
        <v>1504.25</v>
      </c>
      <c r="G424" s="21">
        <v>275</v>
      </c>
      <c r="H424" s="17">
        <f t="shared" si="24"/>
        <v>1866.65</v>
      </c>
      <c r="I424" s="17">
        <f t="shared" si="25"/>
        <v>2122.18</v>
      </c>
      <c r="J424" s="17">
        <f t="shared" si="26"/>
        <v>2400.02</v>
      </c>
      <c r="K424" s="32">
        <f t="shared" si="27"/>
        <v>2794.15</v>
      </c>
    </row>
    <row r="425" spans="1:11" s="15" customFormat="1" ht="14.25" customHeight="1">
      <c r="A425" s="29">
        <f>'до 150 кВт'!A425</f>
        <v>43817</v>
      </c>
      <c r="B425" s="16">
        <v>8</v>
      </c>
      <c r="C425" s="21">
        <v>1623.53</v>
      </c>
      <c r="D425" s="21">
        <v>0</v>
      </c>
      <c r="E425" s="21">
        <v>1.46</v>
      </c>
      <c r="F425" s="21">
        <v>1647.91</v>
      </c>
      <c r="G425" s="21">
        <v>275</v>
      </c>
      <c r="H425" s="17">
        <f t="shared" si="24"/>
        <v>2010.3100000000002</v>
      </c>
      <c r="I425" s="17">
        <f t="shared" si="25"/>
        <v>2265.8399999999997</v>
      </c>
      <c r="J425" s="17">
        <f t="shared" si="26"/>
        <v>2543.68</v>
      </c>
      <c r="K425" s="32">
        <f t="shared" si="27"/>
        <v>2937.81</v>
      </c>
    </row>
    <row r="426" spans="1:11" s="15" customFormat="1" ht="14.25" customHeight="1">
      <c r="A426" s="29">
        <f>'до 150 кВт'!A426</f>
        <v>43817</v>
      </c>
      <c r="B426" s="16">
        <v>9</v>
      </c>
      <c r="C426" s="21">
        <v>1652.3</v>
      </c>
      <c r="D426" s="21">
        <v>0</v>
      </c>
      <c r="E426" s="21">
        <v>18.86</v>
      </c>
      <c r="F426" s="21">
        <v>1676.68</v>
      </c>
      <c r="G426" s="21">
        <v>275</v>
      </c>
      <c r="H426" s="17">
        <f t="shared" si="24"/>
        <v>2039.0800000000002</v>
      </c>
      <c r="I426" s="17">
        <f t="shared" si="25"/>
        <v>2294.61</v>
      </c>
      <c r="J426" s="17">
        <f t="shared" si="26"/>
        <v>2572.45</v>
      </c>
      <c r="K426" s="32">
        <f t="shared" si="27"/>
        <v>2966.58</v>
      </c>
    </row>
    <row r="427" spans="1:11" s="15" customFormat="1" ht="14.25" customHeight="1">
      <c r="A427" s="29">
        <f>'до 150 кВт'!A427</f>
        <v>43817</v>
      </c>
      <c r="B427" s="16">
        <v>10</v>
      </c>
      <c r="C427" s="21">
        <v>1642.27</v>
      </c>
      <c r="D427" s="21">
        <v>0</v>
      </c>
      <c r="E427" s="21">
        <v>60.73</v>
      </c>
      <c r="F427" s="21">
        <v>1666.65</v>
      </c>
      <c r="G427" s="21">
        <v>275</v>
      </c>
      <c r="H427" s="17">
        <f t="shared" si="24"/>
        <v>2029.0500000000002</v>
      </c>
      <c r="I427" s="17">
        <f t="shared" si="25"/>
        <v>2284.58</v>
      </c>
      <c r="J427" s="17">
        <f t="shared" si="26"/>
        <v>2562.42</v>
      </c>
      <c r="K427" s="32">
        <f t="shared" si="27"/>
        <v>2956.5499999999997</v>
      </c>
    </row>
    <row r="428" spans="1:11" s="15" customFormat="1" ht="14.25" customHeight="1">
      <c r="A428" s="29">
        <f>'до 150 кВт'!A428</f>
        <v>43817</v>
      </c>
      <c r="B428" s="16">
        <v>11</v>
      </c>
      <c r="C428" s="21">
        <v>1632.76</v>
      </c>
      <c r="D428" s="21">
        <v>0</v>
      </c>
      <c r="E428" s="21">
        <v>72.56</v>
      </c>
      <c r="F428" s="21">
        <v>1657.14</v>
      </c>
      <c r="G428" s="21">
        <v>275</v>
      </c>
      <c r="H428" s="17">
        <f t="shared" si="24"/>
        <v>2019.5400000000002</v>
      </c>
      <c r="I428" s="17">
        <f t="shared" si="25"/>
        <v>2275.07</v>
      </c>
      <c r="J428" s="17">
        <f t="shared" si="26"/>
        <v>2552.91</v>
      </c>
      <c r="K428" s="32">
        <f t="shared" si="27"/>
        <v>2947.04</v>
      </c>
    </row>
    <row r="429" spans="1:11" s="15" customFormat="1" ht="14.25" customHeight="1">
      <c r="A429" s="29">
        <f>'до 150 кВт'!A429</f>
        <v>43817</v>
      </c>
      <c r="B429" s="16">
        <v>12</v>
      </c>
      <c r="C429" s="21">
        <v>1615.21</v>
      </c>
      <c r="D429" s="21">
        <v>0</v>
      </c>
      <c r="E429" s="21">
        <v>73.71</v>
      </c>
      <c r="F429" s="21">
        <v>1639.59</v>
      </c>
      <c r="G429" s="21">
        <v>275</v>
      </c>
      <c r="H429" s="17">
        <f t="shared" si="24"/>
        <v>2001.99</v>
      </c>
      <c r="I429" s="17">
        <f t="shared" si="25"/>
        <v>2257.52</v>
      </c>
      <c r="J429" s="17">
        <f t="shared" si="26"/>
        <v>2535.3599999999997</v>
      </c>
      <c r="K429" s="32">
        <f t="shared" si="27"/>
        <v>2929.49</v>
      </c>
    </row>
    <row r="430" spans="1:11" s="15" customFormat="1" ht="14.25" customHeight="1">
      <c r="A430" s="29">
        <f>'до 150 кВт'!A430</f>
        <v>43817</v>
      </c>
      <c r="B430" s="16">
        <v>13</v>
      </c>
      <c r="C430" s="21">
        <v>1620.59</v>
      </c>
      <c r="D430" s="21">
        <v>0</v>
      </c>
      <c r="E430" s="21">
        <v>77.16</v>
      </c>
      <c r="F430" s="21">
        <v>1644.97</v>
      </c>
      <c r="G430" s="21">
        <v>275</v>
      </c>
      <c r="H430" s="17">
        <f t="shared" si="24"/>
        <v>2007.3700000000001</v>
      </c>
      <c r="I430" s="17">
        <f t="shared" si="25"/>
        <v>2262.9</v>
      </c>
      <c r="J430" s="17">
        <f t="shared" si="26"/>
        <v>2540.74</v>
      </c>
      <c r="K430" s="32">
        <f t="shared" si="27"/>
        <v>2934.87</v>
      </c>
    </row>
    <row r="431" spans="1:11" s="15" customFormat="1" ht="14.25" customHeight="1">
      <c r="A431" s="29">
        <f>'до 150 кВт'!A431</f>
        <v>43817</v>
      </c>
      <c r="B431" s="16">
        <v>14</v>
      </c>
      <c r="C431" s="21">
        <v>1617.86</v>
      </c>
      <c r="D431" s="21">
        <v>0</v>
      </c>
      <c r="E431" s="21">
        <v>156.75</v>
      </c>
      <c r="F431" s="21">
        <v>1642.24</v>
      </c>
      <c r="G431" s="21">
        <v>275</v>
      </c>
      <c r="H431" s="17">
        <f t="shared" si="24"/>
        <v>2004.64</v>
      </c>
      <c r="I431" s="17">
        <f t="shared" si="25"/>
        <v>2260.1699999999996</v>
      </c>
      <c r="J431" s="17">
        <f t="shared" si="26"/>
        <v>2538.0099999999998</v>
      </c>
      <c r="K431" s="32">
        <f t="shared" si="27"/>
        <v>2932.14</v>
      </c>
    </row>
    <row r="432" spans="1:11" s="15" customFormat="1" ht="14.25" customHeight="1">
      <c r="A432" s="29">
        <f>'до 150 кВт'!A432</f>
        <v>43817</v>
      </c>
      <c r="B432" s="16">
        <v>15</v>
      </c>
      <c r="C432" s="21">
        <v>1614.48</v>
      </c>
      <c r="D432" s="21">
        <v>0</v>
      </c>
      <c r="E432" s="21">
        <v>50.59</v>
      </c>
      <c r="F432" s="21">
        <v>1638.86</v>
      </c>
      <c r="G432" s="21">
        <v>275</v>
      </c>
      <c r="H432" s="17">
        <f t="shared" si="24"/>
        <v>2001.26</v>
      </c>
      <c r="I432" s="17">
        <f t="shared" si="25"/>
        <v>2256.7899999999995</v>
      </c>
      <c r="J432" s="17">
        <f t="shared" si="26"/>
        <v>2534.6299999999997</v>
      </c>
      <c r="K432" s="32">
        <f t="shared" si="27"/>
        <v>2928.7599999999998</v>
      </c>
    </row>
    <row r="433" spans="1:11" s="15" customFormat="1" ht="14.25" customHeight="1">
      <c r="A433" s="29">
        <f>'до 150 кВт'!A433</f>
        <v>43817</v>
      </c>
      <c r="B433" s="16">
        <v>16</v>
      </c>
      <c r="C433" s="21">
        <v>1586.27</v>
      </c>
      <c r="D433" s="21">
        <v>0</v>
      </c>
      <c r="E433" s="21">
        <v>46.23</v>
      </c>
      <c r="F433" s="21">
        <v>1610.65</v>
      </c>
      <c r="G433" s="21">
        <v>275</v>
      </c>
      <c r="H433" s="17">
        <f t="shared" si="24"/>
        <v>1973.0500000000002</v>
      </c>
      <c r="I433" s="17">
        <f t="shared" si="25"/>
        <v>2228.58</v>
      </c>
      <c r="J433" s="17">
        <f t="shared" si="26"/>
        <v>2506.42</v>
      </c>
      <c r="K433" s="32">
        <f t="shared" si="27"/>
        <v>2900.5499999999997</v>
      </c>
    </row>
    <row r="434" spans="1:11" s="15" customFormat="1" ht="14.25" customHeight="1">
      <c r="A434" s="29">
        <f>'до 150 кВт'!A434</f>
        <v>43817</v>
      </c>
      <c r="B434" s="16">
        <v>17</v>
      </c>
      <c r="C434" s="21">
        <v>1581.84</v>
      </c>
      <c r="D434" s="21">
        <v>74.81</v>
      </c>
      <c r="E434" s="21">
        <v>0</v>
      </c>
      <c r="F434" s="21">
        <v>1606.22</v>
      </c>
      <c r="G434" s="21">
        <v>275</v>
      </c>
      <c r="H434" s="17">
        <f t="shared" si="24"/>
        <v>1968.6200000000001</v>
      </c>
      <c r="I434" s="17">
        <f t="shared" si="25"/>
        <v>2224.15</v>
      </c>
      <c r="J434" s="17">
        <f t="shared" si="26"/>
        <v>2501.99</v>
      </c>
      <c r="K434" s="32">
        <f t="shared" si="27"/>
        <v>2896.12</v>
      </c>
    </row>
    <row r="435" spans="1:11" s="15" customFormat="1" ht="14.25" customHeight="1">
      <c r="A435" s="29">
        <f>'до 150 кВт'!A435</f>
        <v>43817</v>
      </c>
      <c r="B435" s="16">
        <v>18</v>
      </c>
      <c r="C435" s="21">
        <v>1663.33</v>
      </c>
      <c r="D435" s="21">
        <v>0</v>
      </c>
      <c r="E435" s="21">
        <v>84.82</v>
      </c>
      <c r="F435" s="21">
        <v>1687.71</v>
      </c>
      <c r="G435" s="21">
        <v>275</v>
      </c>
      <c r="H435" s="17">
        <f t="shared" si="24"/>
        <v>2050.11</v>
      </c>
      <c r="I435" s="17">
        <f t="shared" si="25"/>
        <v>2305.64</v>
      </c>
      <c r="J435" s="17">
        <f t="shared" si="26"/>
        <v>2583.48</v>
      </c>
      <c r="K435" s="32">
        <f t="shared" si="27"/>
        <v>2977.61</v>
      </c>
    </row>
    <row r="436" spans="1:11" s="15" customFormat="1" ht="14.25" customHeight="1">
      <c r="A436" s="29">
        <f>'до 150 кВт'!A436</f>
        <v>43817</v>
      </c>
      <c r="B436" s="16">
        <v>19</v>
      </c>
      <c r="C436" s="21">
        <v>1668.69</v>
      </c>
      <c r="D436" s="21">
        <v>0</v>
      </c>
      <c r="E436" s="21">
        <v>282.11</v>
      </c>
      <c r="F436" s="21">
        <v>1693.07</v>
      </c>
      <c r="G436" s="21">
        <v>275</v>
      </c>
      <c r="H436" s="17">
        <f t="shared" si="24"/>
        <v>2055.47</v>
      </c>
      <c r="I436" s="17">
        <f t="shared" si="25"/>
        <v>2310.9999999999995</v>
      </c>
      <c r="J436" s="17">
        <f t="shared" si="26"/>
        <v>2588.8399999999997</v>
      </c>
      <c r="K436" s="32">
        <f t="shared" si="27"/>
        <v>2982.97</v>
      </c>
    </row>
    <row r="437" spans="1:11" s="15" customFormat="1" ht="14.25" customHeight="1">
      <c r="A437" s="29">
        <f>'до 150 кВт'!A437</f>
        <v>43817</v>
      </c>
      <c r="B437" s="16">
        <v>20</v>
      </c>
      <c r="C437" s="21">
        <v>1652.18</v>
      </c>
      <c r="D437" s="21">
        <v>0</v>
      </c>
      <c r="E437" s="21">
        <v>355.32</v>
      </c>
      <c r="F437" s="21">
        <v>1676.56</v>
      </c>
      <c r="G437" s="21">
        <v>275</v>
      </c>
      <c r="H437" s="17">
        <f t="shared" si="24"/>
        <v>2038.96</v>
      </c>
      <c r="I437" s="17">
        <f t="shared" si="25"/>
        <v>2294.49</v>
      </c>
      <c r="J437" s="17">
        <f t="shared" si="26"/>
        <v>2572.33</v>
      </c>
      <c r="K437" s="32">
        <f t="shared" si="27"/>
        <v>2966.4599999999996</v>
      </c>
    </row>
    <row r="438" spans="1:11" s="15" customFormat="1" ht="14.25" customHeight="1">
      <c r="A438" s="29">
        <f>'до 150 кВт'!A438</f>
        <v>43817</v>
      </c>
      <c r="B438" s="16">
        <v>21</v>
      </c>
      <c r="C438" s="21">
        <v>1667.07</v>
      </c>
      <c r="D438" s="21">
        <v>0</v>
      </c>
      <c r="E438" s="21">
        <v>549.28</v>
      </c>
      <c r="F438" s="21">
        <v>1691.45</v>
      </c>
      <c r="G438" s="21">
        <v>275</v>
      </c>
      <c r="H438" s="17">
        <f t="shared" si="24"/>
        <v>2053.85</v>
      </c>
      <c r="I438" s="17">
        <f t="shared" si="25"/>
        <v>2309.3799999999997</v>
      </c>
      <c r="J438" s="17">
        <f t="shared" si="26"/>
        <v>2587.22</v>
      </c>
      <c r="K438" s="32">
        <f t="shared" si="27"/>
        <v>2981.35</v>
      </c>
    </row>
    <row r="439" spans="1:11" s="15" customFormat="1" ht="14.25" customHeight="1">
      <c r="A439" s="29">
        <f>'до 150 кВт'!A439</f>
        <v>43817</v>
      </c>
      <c r="B439" s="16">
        <v>22</v>
      </c>
      <c r="C439" s="21">
        <v>1628.12</v>
      </c>
      <c r="D439" s="21">
        <v>0</v>
      </c>
      <c r="E439" s="21">
        <v>549.98</v>
      </c>
      <c r="F439" s="21">
        <v>1652.5</v>
      </c>
      <c r="G439" s="21">
        <v>275</v>
      </c>
      <c r="H439" s="17">
        <f t="shared" si="24"/>
        <v>2014.9</v>
      </c>
      <c r="I439" s="17">
        <f t="shared" si="25"/>
        <v>2270.43</v>
      </c>
      <c r="J439" s="17">
        <f t="shared" si="26"/>
        <v>2548.27</v>
      </c>
      <c r="K439" s="32">
        <f t="shared" si="27"/>
        <v>2942.4</v>
      </c>
    </row>
    <row r="440" spans="1:11" s="15" customFormat="1" ht="14.25" customHeight="1">
      <c r="A440" s="29">
        <f>'до 150 кВт'!A440</f>
        <v>43817</v>
      </c>
      <c r="B440" s="16">
        <v>23</v>
      </c>
      <c r="C440" s="21">
        <v>1141.33</v>
      </c>
      <c r="D440" s="21">
        <v>0</v>
      </c>
      <c r="E440" s="21">
        <v>297.61</v>
      </c>
      <c r="F440" s="21">
        <v>1165.71</v>
      </c>
      <c r="G440" s="21">
        <v>275</v>
      </c>
      <c r="H440" s="17">
        <f t="shared" si="24"/>
        <v>1528.1100000000001</v>
      </c>
      <c r="I440" s="17">
        <f t="shared" si="25"/>
        <v>1783.64</v>
      </c>
      <c r="J440" s="17">
        <f t="shared" si="26"/>
        <v>2061.48</v>
      </c>
      <c r="K440" s="32">
        <f t="shared" si="27"/>
        <v>2455.61</v>
      </c>
    </row>
    <row r="441" spans="1:11" s="15" customFormat="1" ht="14.25" customHeight="1">
      <c r="A441" s="29">
        <f>'до 150 кВт'!A441</f>
        <v>43818</v>
      </c>
      <c r="B441" s="16">
        <v>0</v>
      </c>
      <c r="C441" s="21">
        <v>1161.91</v>
      </c>
      <c r="D441" s="21">
        <v>0</v>
      </c>
      <c r="E441" s="21">
        <v>135.38</v>
      </c>
      <c r="F441" s="21">
        <v>1186.29</v>
      </c>
      <c r="G441" s="21">
        <v>275</v>
      </c>
      <c r="H441" s="17">
        <f t="shared" si="24"/>
        <v>1548.69</v>
      </c>
      <c r="I441" s="17">
        <f t="shared" si="25"/>
        <v>1804.22</v>
      </c>
      <c r="J441" s="17">
        <f t="shared" si="26"/>
        <v>2082.06</v>
      </c>
      <c r="K441" s="32">
        <f t="shared" si="27"/>
        <v>2476.19</v>
      </c>
    </row>
    <row r="442" spans="1:11" s="15" customFormat="1" ht="14.25" customHeight="1">
      <c r="A442" s="29">
        <f>'до 150 кВт'!A442</f>
        <v>43818</v>
      </c>
      <c r="B442" s="16">
        <v>1</v>
      </c>
      <c r="C442" s="21">
        <v>1038.14</v>
      </c>
      <c r="D442" s="21">
        <v>0</v>
      </c>
      <c r="E442" s="21">
        <v>113.96</v>
      </c>
      <c r="F442" s="21">
        <v>1062.52</v>
      </c>
      <c r="G442" s="21">
        <v>275</v>
      </c>
      <c r="H442" s="17">
        <f t="shared" si="24"/>
        <v>1424.92</v>
      </c>
      <c r="I442" s="17">
        <f t="shared" si="25"/>
        <v>1680.45</v>
      </c>
      <c r="J442" s="17">
        <f t="shared" si="26"/>
        <v>1958.2900000000002</v>
      </c>
      <c r="K442" s="32">
        <f t="shared" si="27"/>
        <v>2352.4199999999996</v>
      </c>
    </row>
    <row r="443" spans="1:11" s="15" customFormat="1" ht="14.25" customHeight="1">
      <c r="A443" s="29">
        <f>'до 150 кВт'!A443</f>
        <v>43818</v>
      </c>
      <c r="B443" s="16">
        <v>2</v>
      </c>
      <c r="C443" s="21">
        <v>1004.54</v>
      </c>
      <c r="D443" s="21">
        <v>0</v>
      </c>
      <c r="E443" s="21">
        <v>98.2</v>
      </c>
      <c r="F443" s="21">
        <v>1028.92</v>
      </c>
      <c r="G443" s="21">
        <v>275</v>
      </c>
      <c r="H443" s="17">
        <f t="shared" si="24"/>
        <v>1391.3200000000002</v>
      </c>
      <c r="I443" s="17">
        <f t="shared" si="25"/>
        <v>1646.8500000000001</v>
      </c>
      <c r="J443" s="17">
        <f t="shared" si="26"/>
        <v>1924.6900000000003</v>
      </c>
      <c r="K443" s="32">
        <f t="shared" si="27"/>
        <v>2318.82</v>
      </c>
    </row>
    <row r="444" spans="1:11" s="15" customFormat="1" ht="14.25" customHeight="1">
      <c r="A444" s="29">
        <f>'до 150 кВт'!A444</f>
        <v>43818</v>
      </c>
      <c r="B444" s="16">
        <v>3</v>
      </c>
      <c r="C444" s="21">
        <v>994.21</v>
      </c>
      <c r="D444" s="21">
        <v>0</v>
      </c>
      <c r="E444" s="21">
        <v>86.36</v>
      </c>
      <c r="F444" s="21">
        <v>1018.59</v>
      </c>
      <c r="G444" s="21">
        <v>275</v>
      </c>
      <c r="H444" s="17">
        <f t="shared" si="24"/>
        <v>1380.9900000000002</v>
      </c>
      <c r="I444" s="17">
        <f t="shared" si="25"/>
        <v>1636.5200000000002</v>
      </c>
      <c r="J444" s="17">
        <f t="shared" si="26"/>
        <v>1914.3600000000004</v>
      </c>
      <c r="K444" s="32">
        <f t="shared" si="27"/>
        <v>2308.4900000000002</v>
      </c>
    </row>
    <row r="445" spans="1:11" s="15" customFormat="1" ht="14.25" customHeight="1">
      <c r="A445" s="29">
        <f>'до 150 кВт'!A445</f>
        <v>43818</v>
      </c>
      <c r="B445" s="16">
        <v>4</v>
      </c>
      <c r="C445" s="21">
        <v>999.88</v>
      </c>
      <c r="D445" s="21">
        <v>0</v>
      </c>
      <c r="E445" s="21">
        <v>44.79</v>
      </c>
      <c r="F445" s="21">
        <v>1024.26</v>
      </c>
      <c r="G445" s="21">
        <v>275</v>
      </c>
      <c r="H445" s="17">
        <f t="shared" si="24"/>
        <v>1386.66</v>
      </c>
      <c r="I445" s="17">
        <f t="shared" si="25"/>
        <v>1642.19</v>
      </c>
      <c r="J445" s="17">
        <f t="shared" si="26"/>
        <v>1920.03</v>
      </c>
      <c r="K445" s="32">
        <f t="shared" si="27"/>
        <v>2314.16</v>
      </c>
    </row>
    <row r="446" spans="1:11" s="15" customFormat="1" ht="14.25" customHeight="1">
      <c r="A446" s="29">
        <f>'до 150 кВт'!A446</f>
        <v>43818</v>
      </c>
      <c r="B446" s="16">
        <v>5</v>
      </c>
      <c r="C446" s="21">
        <v>1009.46</v>
      </c>
      <c r="D446" s="21">
        <v>24.78</v>
      </c>
      <c r="E446" s="21">
        <v>0</v>
      </c>
      <c r="F446" s="21">
        <v>1033.84</v>
      </c>
      <c r="G446" s="21">
        <v>275</v>
      </c>
      <c r="H446" s="17">
        <f t="shared" si="24"/>
        <v>1396.24</v>
      </c>
      <c r="I446" s="17">
        <f t="shared" si="25"/>
        <v>1651.77</v>
      </c>
      <c r="J446" s="17">
        <f t="shared" si="26"/>
        <v>1929.61</v>
      </c>
      <c r="K446" s="32">
        <f t="shared" si="27"/>
        <v>2323.74</v>
      </c>
    </row>
    <row r="447" spans="1:11" s="15" customFormat="1" ht="14.25" customHeight="1">
      <c r="A447" s="29">
        <f>'до 150 кВт'!A447</f>
        <v>43818</v>
      </c>
      <c r="B447" s="16">
        <v>6</v>
      </c>
      <c r="C447" s="21">
        <v>1100.02</v>
      </c>
      <c r="D447" s="21">
        <v>102.88</v>
      </c>
      <c r="E447" s="21">
        <v>0</v>
      </c>
      <c r="F447" s="21">
        <v>1124.4</v>
      </c>
      <c r="G447" s="21">
        <v>275</v>
      </c>
      <c r="H447" s="17">
        <f t="shared" si="24"/>
        <v>1486.8000000000002</v>
      </c>
      <c r="I447" s="17">
        <f t="shared" si="25"/>
        <v>1742.3300000000002</v>
      </c>
      <c r="J447" s="17">
        <f t="shared" si="26"/>
        <v>2020.1700000000003</v>
      </c>
      <c r="K447" s="32">
        <f t="shared" si="27"/>
        <v>2414.2999999999997</v>
      </c>
    </row>
    <row r="448" spans="1:11" s="15" customFormat="1" ht="14.25" customHeight="1">
      <c r="A448" s="29">
        <f>'до 150 кВт'!A448</f>
        <v>43818</v>
      </c>
      <c r="B448" s="16">
        <v>7</v>
      </c>
      <c r="C448" s="21">
        <v>1268.95</v>
      </c>
      <c r="D448" s="21">
        <v>109.57</v>
      </c>
      <c r="E448" s="21">
        <v>0</v>
      </c>
      <c r="F448" s="21">
        <v>1293.33</v>
      </c>
      <c r="G448" s="21">
        <v>275</v>
      </c>
      <c r="H448" s="17">
        <f t="shared" si="24"/>
        <v>1655.73</v>
      </c>
      <c r="I448" s="17">
        <f t="shared" si="25"/>
        <v>1911.26</v>
      </c>
      <c r="J448" s="17">
        <f t="shared" si="26"/>
        <v>2189.1</v>
      </c>
      <c r="K448" s="32">
        <f t="shared" si="27"/>
        <v>2583.23</v>
      </c>
    </row>
    <row r="449" spans="1:11" s="15" customFormat="1" ht="14.25" customHeight="1">
      <c r="A449" s="29">
        <f>'до 150 кВт'!A449</f>
        <v>43818</v>
      </c>
      <c r="B449" s="16">
        <v>8</v>
      </c>
      <c r="C449" s="21">
        <v>1578.84</v>
      </c>
      <c r="D449" s="21">
        <v>0</v>
      </c>
      <c r="E449" s="21">
        <v>4.74</v>
      </c>
      <c r="F449" s="21">
        <v>1603.22</v>
      </c>
      <c r="G449" s="21">
        <v>275</v>
      </c>
      <c r="H449" s="17">
        <f t="shared" si="24"/>
        <v>1965.6200000000001</v>
      </c>
      <c r="I449" s="17">
        <f t="shared" si="25"/>
        <v>2221.15</v>
      </c>
      <c r="J449" s="17">
        <f t="shared" si="26"/>
        <v>2498.99</v>
      </c>
      <c r="K449" s="32">
        <f t="shared" si="27"/>
        <v>2893.12</v>
      </c>
    </row>
    <row r="450" spans="1:11" s="15" customFormat="1" ht="14.25" customHeight="1">
      <c r="A450" s="29">
        <f>'до 150 кВт'!A450</f>
        <v>43818</v>
      </c>
      <c r="B450" s="16">
        <v>9</v>
      </c>
      <c r="C450" s="21">
        <v>1754.2</v>
      </c>
      <c r="D450" s="21">
        <v>0</v>
      </c>
      <c r="E450" s="21">
        <v>139.47</v>
      </c>
      <c r="F450" s="21">
        <v>1778.58</v>
      </c>
      <c r="G450" s="21">
        <v>275</v>
      </c>
      <c r="H450" s="17">
        <f t="shared" si="24"/>
        <v>2140.98</v>
      </c>
      <c r="I450" s="17">
        <f t="shared" si="25"/>
        <v>2396.5099999999998</v>
      </c>
      <c r="J450" s="17">
        <f t="shared" si="26"/>
        <v>2674.35</v>
      </c>
      <c r="K450" s="32">
        <f t="shared" si="27"/>
        <v>3068.48</v>
      </c>
    </row>
    <row r="451" spans="1:11" s="15" customFormat="1" ht="14.25" customHeight="1">
      <c r="A451" s="29">
        <f>'до 150 кВт'!A451</f>
        <v>43818</v>
      </c>
      <c r="B451" s="16">
        <v>10</v>
      </c>
      <c r="C451" s="21">
        <v>1755.87</v>
      </c>
      <c r="D451" s="21">
        <v>0</v>
      </c>
      <c r="E451" s="21">
        <v>195.33</v>
      </c>
      <c r="F451" s="21">
        <v>1780.25</v>
      </c>
      <c r="G451" s="21">
        <v>275</v>
      </c>
      <c r="H451" s="17">
        <f t="shared" si="24"/>
        <v>2142.65</v>
      </c>
      <c r="I451" s="17">
        <f t="shared" si="25"/>
        <v>2398.18</v>
      </c>
      <c r="J451" s="17">
        <f t="shared" si="26"/>
        <v>2676.02</v>
      </c>
      <c r="K451" s="32">
        <f t="shared" si="27"/>
        <v>3070.15</v>
      </c>
    </row>
    <row r="452" spans="1:11" s="15" customFormat="1" ht="14.25" customHeight="1">
      <c r="A452" s="29">
        <f>'до 150 кВт'!A452</f>
        <v>43818</v>
      </c>
      <c r="B452" s="16">
        <v>11</v>
      </c>
      <c r="C452" s="21">
        <v>1744.58</v>
      </c>
      <c r="D452" s="21">
        <v>0</v>
      </c>
      <c r="E452" s="21">
        <v>116.02</v>
      </c>
      <c r="F452" s="21">
        <v>1768.96</v>
      </c>
      <c r="G452" s="21">
        <v>275</v>
      </c>
      <c r="H452" s="17">
        <f t="shared" si="24"/>
        <v>2131.36</v>
      </c>
      <c r="I452" s="17">
        <f t="shared" si="25"/>
        <v>2386.89</v>
      </c>
      <c r="J452" s="17">
        <f t="shared" si="26"/>
        <v>2664.73</v>
      </c>
      <c r="K452" s="32">
        <f t="shared" si="27"/>
        <v>3058.86</v>
      </c>
    </row>
    <row r="453" spans="1:11" s="15" customFormat="1" ht="14.25" customHeight="1">
      <c r="A453" s="29">
        <f>'до 150 кВт'!A453</f>
        <v>43818</v>
      </c>
      <c r="B453" s="16">
        <v>12</v>
      </c>
      <c r="C453" s="21">
        <v>1739.48</v>
      </c>
      <c r="D453" s="21">
        <v>0</v>
      </c>
      <c r="E453" s="21">
        <v>205.44</v>
      </c>
      <c r="F453" s="21">
        <v>1763.86</v>
      </c>
      <c r="G453" s="21">
        <v>275</v>
      </c>
      <c r="H453" s="17">
        <f t="shared" si="24"/>
        <v>2126.2599999999998</v>
      </c>
      <c r="I453" s="17">
        <f t="shared" si="25"/>
        <v>2381.7899999999995</v>
      </c>
      <c r="J453" s="17">
        <f t="shared" si="26"/>
        <v>2659.6299999999997</v>
      </c>
      <c r="K453" s="32">
        <f t="shared" si="27"/>
        <v>3053.7599999999998</v>
      </c>
    </row>
    <row r="454" spans="1:11" s="15" customFormat="1" ht="14.25" customHeight="1">
      <c r="A454" s="29">
        <f>'до 150 кВт'!A454</f>
        <v>43818</v>
      </c>
      <c r="B454" s="16">
        <v>13</v>
      </c>
      <c r="C454" s="21">
        <v>1736.66</v>
      </c>
      <c r="D454" s="21">
        <v>0</v>
      </c>
      <c r="E454" s="21">
        <v>240.58</v>
      </c>
      <c r="F454" s="21">
        <v>1761.04</v>
      </c>
      <c r="G454" s="21">
        <v>275</v>
      </c>
      <c r="H454" s="17">
        <f t="shared" si="24"/>
        <v>2123.44</v>
      </c>
      <c r="I454" s="17">
        <f t="shared" si="25"/>
        <v>2378.97</v>
      </c>
      <c r="J454" s="17">
        <f t="shared" si="26"/>
        <v>2656.81</v>
      </c>
      <c r="K454" s="32">
        <f t="shared" si="27"/>
        <v>3050.94</v>
      </c>
    </row>
    <row r="455" spans="1:11" s="15" customFormat="1" ht="14.25" customHeight="1">
      <c r="A455" s="29">
        <f>'до 150 кВт'!A455</f>
        <v>43818</v>
      </c>
      <c r="B455" s="16">
        <v>14</v>
      </c>
      <c r="C455" s="21">
        <v>1734.4</v>
      </c>
      <c r="D455" s="21">
        <v>0</v>
      </c>
      <c r="E455" s="21">
        <v>139.98</v>
      </c>
      <c r="F455" s="21">
        <v>1758.78</v>
      </c>
      <c r="G455" s="21">
        <v>275</v>
      </c>
      <c r="H455" s="17">
        <f t="shared" si="24"/>
        <v>2121.18</v>
      </c>
      <c r="I455" s="17">
        <f t="shared" si="25"/>
        <v>2376.7099999999996</v>
      </c>
      <c r="J455" s="17">
        <f t="shared" si="26"/>
        <v>2654.5499999999997</v>
      </c>
      <c r="K455" s="32">
        <f t="shared" si="27"/>
        <v>3048.68</v>
      </c>
    </row>
    <row r="456" spans="1:11" s="15" customFormat="1" ht="14.25" customHeight="1">
      <c r="A456" s="29">
        <f>'до 150 кВт'!A456</f>
        <v>43818</v>
      </c>
      <c r="B456" s="16">
        <v>15</v>
      </c>
      <c r="C456" s="21">
        <v>1731.61</v>
      </c>
      <c r="D456" s="21">
        <v>0</v>
      </c>
      <c r="E456" s="21">
        <v>146.37</v>
      </c>
      <c r="F456" s="21">
        <v>1755.99</v>
      </c>
      <c r="G456" s="21">
        <v>275</v>
      </c>
      <c r="H456" s="17">
        <f t="shared" si="24"/>
        <v>2118.39</v>
      </c>
      <c r="I456" s="17">
        <f t="shared" si="25"/>
        <v>2373.9199999999996</v>
      </c>
      <c r="J456" s="17">
        <f t="shared" si="26"/>
        <v>2651.7599999999998</v>
      </c>
      <c r="K456" s="32">
        <f t="shared" si="27"/>
        <v>3045.89</v>
      </c>
    </row>
    <row r="457" spans="1:11" s="15" customFormat="1" ht="14.25" customHeight="1">
      <c r="A457" s="29">
        <f>'до 150 кВт'!A457</f>
        <v>43818</v>
      </c>
      <c r="B457" s="16">
        <v>16</v>
      </c>
      <c r="C457" s="21">
        <v>1735.84</v>
      </c>
      <c r="D457" s="21">
        <v>0</v>
      </c>
      <c r="E457" s="21">
        <v>88.41</v>
      </c>
      <c r="F457" s="21">
        <v>1760.22</v>
      </c>
      <c r="G457" s="21">
        <v>275</v>
      </c>
      <c r="H457" s="17">
        <f t="shared" si="24"/>
        <v>2122.62</v>
      </c>
      <c r="I457" s="17">
        <f t="shared" si="25"/>
        <v>2378.15</v>
      </c>
      <c r="J457" s="17">
        <f t="shared" si="26"/>
        <v>2655.99</v>
      </c>
      <c r="K457" s="32">
        <f t="shared" si="27"/>
        <v>3050.12</v>
      </c>
    </row>
    <row r="458" spans="1:11" s="15" customFormat="1" ht="14.25" customHeight="1">
      <c r="A458" s="29">
        <f>'до 150 кВт'!A458</f>
        <v>43818</v>
      </c>
      <c r="B458" s="16">
        <v>17</v>
      </c>
      <c r="C458" s="21">
        <v>1665.68</v>
      </c>
      <c r="D458" s="21">
        <v>36</v>
      </c>
      <c r="E458" s="21">
        <v>0</v>
      </c>
      <c r="F458" s="21">
        <v>1690.06</v>
      </c>
      <c r="G458" s="21">
        <v>275</v>
      </c>
      <c r="H458" s="17">
        <f aca="true" t="shared" si="28" ref="H458:H521">SUM($F458,$G458,$N$5,$N$7)</f>
        <v>2052.46</v>
      </c>
      <c r="I458" s="17">
        <f aca="true" t="shared" si="29" ref="I458:I521">SUM($F458,$G458,$O$5,$O$7)</f>
        <v>2307.99</v>
      </c>
      <c r="J458" s="17">
        <f aca="true" t="shared" si="30" ref="J458:J521">SUM($F458,$G458,$P$5,$P$7)</f>
        <v>2585.83</v>
      </c>
      <c r="K458" s="32">
        <f aca="true" t="shared" si="31" ref="K458:K521">SUM($F458,$G458,$Q$5,$Q$7)</f>
        <v>2979.9599999999996</v>
      </c>
    </row>
    <row r="459" spans="1:11" s="15" customFormat="1" ht="14.25" customHeight="1">
      <c r="A459" s="29">
        <f>'до 150 кВт'!A459</f>
        <v>43818</v>
      </c>
      <c r="B459" s="16">
        <v>18</v>
      </c>
      <c r="C459" s="21">
        <v>1759.03</v>
      </c>
      <c r="D459" s="21">
        <v>0</v>
      </c>
      <c r="E459" s="21">
        <v>103.78</v>
      </c>
      <c r="F459" s="21">
        <v>1783.41</v>
      </c>
      <c r="G459" s="21">
        <v>275</v>
      </c>
      <c r="H459" s="17">
        <f t="shared" si="28"/>
        <v>2145.81</v>
      </c>
      <c r="I459" s="17">
        <f t="shared" si="29"/>
        <v>2401.3399999999997</v>
      </c>
      <c r="J459" s="17">
        <f t="shared" si="30"/>
        <v>2679.18</v>
      </c>
      <c r="K459" s="32">
        <f t="shared" si="31"/>
        <v>3073.31</v>
      </c>
    </row>
    <row r="460" spans="1:11" s="15" customFormat="1" ht="14.25" customHeight="1">
      <c r="A460" s="29">
        <f>'до 150 кВт'!A460</f>
        <v>43818</v>
      </c>
      <c r="B460" s="16">
        <v>19</v>
      </c>
      <c r="C460" s="21">
        <v>1760.87</v>
      </c>
      <c r="D460" s="21">
        <v>0</v>
      </c>
      <c r="E460" s="21">
        <v>128.12</v>
      </c>
      <c r="F460" s="21">
        <v>1785.25</v>
      </c>
      <c r="G460" s="21">
        <v>275</v>
      </c>
      <c r="H460" s="17">
        <f t="shared" si="28"/>
        <v>2147.65</v>
      </c>
      <c r="I460" s="17">
        <f t="shared" si="29"/>
        <v>2403.18</v>
      </c>
      <c r="J460" s="17">
        <f t="shared" si="30"/>
        <v>2681.02</v>
      </c>
      <c r="K460" s="32">
        <f t="shared" si="31"/>
        <v>3075.15</v>
      </c>
    </row>
    <row r="461" spans="1:11" s="15" customFormat="1" ht="14.25" customHeight="1">
      <c r="A461" s="29">
        <f>'до 150 кВт'!A461</f>
        <v>43818</v>
      </c>
      <c r="B461" s="16">
        <v>20</v>
      </c>
      <c r="C461" s="21">
        <v>1739.5</v>
      </c>
      <c r="D461" s="21">
        <v>0</v>
      </c>
      <c r="E461" s="21">
        <v>91.47</v>
      </c>
      <c r="F461" s="21">
        <v>1763.88</v>
      </c>
      <c r="G461" s="21">
        <v>275</v>
      </c>
      <c r="H461" s="17">
        <f t="shared" si="28"/>
        <v>2126.28</v>
      </c>
      <c r="I461" s="17">
        <f t="shared" si="29"/>
        <v>2381.81</v>
      </c>
      <c r="J461" s="17">
        <f t="shared" si="30"/>
        <v>2659.65</v>
      </c>
      <c r="K461" s="32">
        <f t="shared" si="31"/>
        <v>3053.78</v>
      </c>
    </row>
    <row r="462" spans="1:11" s="15" customFormat="1" ht="14.25" customHeight="1">
      <c r="A462" s="29">
        <f>'до 150 кВт'!A462</f>
        <v>43818</v>
      </c>
      <c r="B462" s="16">
        <v>21</v>
      </c>
      <c r="C462" s="21">
        <v>1733.69</v>
      </c>
      <c r="D462" s="21">
        <v>0</v>
      </c>
      <c r="E462" s="21">
        <v>398.44</v>
      </c>
      <c r="F462" s="21">
        <v>1758.07</v>
      </c>
      <c r="G462" s="21">
        <v>275</v>
      </c>
      <c r="H462" s="17">
        <f t="shared" si="28"/>
        <v>2120.47</v>
      </c>
      <c r="I462" s="17">
        <f t="shared" si="29"/>
        <v>2375.9999999999995</v>
      </c>
      <c r="J462" s="17">
        <f t="shared" si="30"/>
        <v>2653.8399999999997</v>
      </c>
      <c r="K462" s="32">
        <f t="shared" si="31"/>
        <v>3047.97</v>
      </c>
    </row>
    <row r="463" spans="1:11" s="15" customFormat="1" ht="14.25" customHeight="1">
      <c r="A463" s="29">
        <f>'до 150 кВт'!A463</f>
        <v>43818</v>
      </c>
      <c r="B463" s="16">
        <v>22</v>
      </c>
      <c r="C463" s="21">
        <v>1729.55</v>
      </c>
      <c r="D463" s="21">
        <v>0</v>
      </c>
      <c r="E463" s="21">
        <v>534.99</v>
      </c>
      <c r="F463" s="21">
        <v>1753.93</v>
      </c>
      <c r="G463" s="21">
        <v>275</v>
      </c>
      <c r="H463" s="17">
        <f t="shared" si="28"/>
        <v>2116.33</v>
      </c>
      <c r="I463" s="17">
        <f t="shared" si="29"/>
        <v>2371.86</v>
      </c>
      <c r="J463" s="17">
        <f t="shared" si="30"/>
        <v>2649.7</v>
      </c>
      <c r="K463" s="32">
        <f t="shared" si="31"/>
        <v>3043.83</v>
      </c>
    </row>
    <row r="464" spans="1:11" s="15" customFormat="1" ht="14.25" customHeight="1">
      <c r="A464" s="29">
        <f>'до 150 кВт'!A464</f>
        <v>43818</v>
      </c>
      <c r="B464" s="16">
        <v>23</v>
      </c>
      <c r="C464" s="21">
        <v>1689</v>
      </c>
      <c r="D464" s="21">
        <v>0</v>
      </c>
      <c r="E464" s="21">
        <v>661.43</v>
      </c>
      <c r="F464" s="21">
        <v>1713.38</v>
      </c>
      <c r="G464" s="21">
        <v>275</v>
      </c>
      <c r="H464" s="17">
        <f t="shared" si="28"/>
        <v>2075.78</v>
      </c>
      <c r="I464" s="17">
        <f t="shared" si="29"/>
        <v>2331.31</v>
      </c>
      <c r="J464" s="17">
        <f t="shared" si="30"/>
        <v>2609.15</v>
      </c>
      <c r="K464" s="32">
        <f t="shared" si="31"/>
        <v>3003.28</v>
      </c>
    </row>
    <row r="465" spans="1:11" s="15" customFormat="1" ht="14.25" customHeight="1">
      <c r="A465" s="29">
        <f>'до 150 кВт'!A465</f>
        <v>43819</v>
      </c>
      <c r="B465" s="16">
        <v>0</v>
      </c>
      <c r="C465" s="21">
        <v>1085.58</v>
      </c>
      <c r="D465" s="21">
        <v>0</v>
      </c>
      <c r="E465" s="21">
        <v>87.82</v>
      </c>
      <c r="F465" s="21">
        <v>1109.96</v>
      </c>
      <c r="G465" s="21">
        <v>275</v>
      </c>
      <c r="H465" s="17">
        <f t="shared" si="28"/>
        <v>1472.3600000000001</v>
      </c>
      <c r="I465" s="17">
        <f t="shared" si="29"/>
        <v>1727.89</v>
      </c>
      <c r="J465" s="17">
        <f t="shared" si="30"/>
        <v>2005.7300000000002</v>
      </c>
      <c r="K465" s="32">
        <f t="shared" si="31"/>
        <v>2399.86</v>
      </c>
    </row>
    <row r="466" spans="1:11" s="15" customFormat="1" ht="14.25" customHeight="1">
      <c r="A466" s="29">
        <f>'до 150 кВт'!A466</f>
        <v>43819</v>
      </c>
      <c r="B466" s="16">
        <v>1</v>
      </c>
      <c r="C466" s="21">
        <v>1029.88</v>
      </c>
      <c r="D466" s="21">
        <v>0</v>
      </c>
      <c r="E466" s="21">
        <v>103.87</v>
      </c>
      <c r="F466" s="21">
        <v>1054.26</v>
      </c>
      <c r="G466" s="21">
        <v>275</v>
      </c>
      <c r="H466" s="17">
        <f t="shared" si="28"/>
        <v>1416.66</v>
      </c>
      <c r="I466" s="17">
        <f t="shared" si="29"/>
        <v>1672.19</v>
      </c>
      <c r="J466" s="17">
        <f t="shared" si="30"/>
        <v>1950.03</v>
      </c>
      <c r="K466" s="32">
        <f t="shared" si="31"/>
        <v>2344.16</v>
      </c>
    </row>
    <row r="467" spans="1:11" s="15" customFormat="1" ht="14.25" customHeight="1">
      <c r="A467" s="29">
        <f>'до 150 кВт'!A467</f>
        <v>43819</v>
      </c>
      <c r="B467" s="16">
        <v>2</v>
      </c>
      <c r="C467" s="21">
        <v>998.99</v>
      </c>
      <c r="D467" s="21">
        <v>0</v>
      </c>
      <c r="E467" s="21">
        <v>60.04</v>
      </c>
      <c r="F467" s="21">
        <v>1023.37</v>
      </c>
      <c r="G467" s="21">
        <v>275</v>
      </c>
      <c r="H467" s="17">
        <f t="shared" si="28"/>
        <v>1385.77</v>
      </c>
      <c r="I467" s="17">
        <f t="shared" si="29"/>
        <v>1641.3</v>
      </c>
      <c r="J467" s="17">
        <f t="shared" si="30"/>
        <v>1919.14</v>
      </c>
      <c r="K467" s="32">
        <f t="shared" si="31"/>
        <v>2313.27</v>
      </c>
    </row>
    <row r="468" spans="1:11" s="15" customFormat="1" ht="14.25" customHeight="1">
      <c r="A468" s="29">
        <f>'до 150 кВт'!A468</f>
        <v>43819</v>
      </c>
      <c r="B468" s="16">
        <v>3</v>
      </c>
      <c r="C468" s="21">
        <v>985.69</v>
      </c>
      <c r="D468" s="21">
        <v>0</v>
      </c>
      <c r="E468" s="21">
        <v>56</v>
      </c>
      <c r="F468" s="21">
        <v>1010.07</v>
      </c>
      <c r="G468" s="21">
        <v>275</v>
      </c>
      <c r="H468" s="17">
        <f t="shared" si="28"/>
        <v>1372.4700000000003</v>
      </c>
      <c r="I468" s="17">
        <f t="shared" si="29"/>
        <v>1628.0000000000002</v>
      </c>
      <c r="J468" s="17">
        <f t="shared" si="30"/>
        <v>1905.8400000000004</v>
      </c>
      <c r="K468" s="32">
        <f t="shared" si="31"/>
        <v>2299.97</v>
      </c>
    </row>
    <row r="469" spans="1:11" s="15" customFormat="1" ht="14.25" customHeight="1">
      <c r="A469" s="29">
        <f>'до 150 кВт'!A469</f>
        <v>43819</v>
      </c>
      <c r="B469" s="16">
        <v>4</v>
      </c>
      <c r="C469" s="21">
        <v>995.45</v>
      </c>
      <c r="D469" s="21">
        <v>0</v>
      </c>
      <c r="E469" s="21">
        <v>51.43</v>
      </c>
      <c r="F469" s="21">
        <v>1019.83</v>
      </c>
      <c r="G469" s="21">
        <v>275</v>
      </c>
      <c r="H469" s="17">
        <f t="shared" si="28"/>
        <v>1382.23</v>
      </c>
      <c r="I469" s="17">
        <f t="shared" si="29"/>
        <v>1637.76</v>
      </c>
      <c r="J469" s="17">
        <f t="shared" si="30"/>
        <v>1915.6000000000001</v>
      </c>
      <c r="K469" s="32">
        <f t="shared" si="31"/>
        <v>2309.73</v>
      </c>
    </row>
    <row r="470" spans="1:11" s="15" customFormat="1" ht="14.25" customHeight="1">
      <c r="A470" s="29">
        <f>'до 150 кВт'!A470</f>
        <v>43819</v>
      </c>
      <c r="B470" s="16">
        <v>5</v>
      </c>
      <c r="C470" s="21">
        <v>995.07</v>
      </c>
      <c r="D470" s="21">
        <v>0</v>
      </c>
      <c r="E470" s="21">
        <v>16.09</v>
      </c>
      <c r="F470" s="21">
        <v>1019.45</v>
      </c>
      <c r="G470" s="21">
        <v>275</v>
      </c>
      <c r="H470" s="17">
        <f t="shared" si="28"/>
        <v>1381.8500000000001</v>
      </c>
      <c r="I470" s="17">
        <f t="shared" si="29"/>
        <v>1637.38</v>
      </c>
      <c r="J470" s="17">
        <f t="shared" si="30"/>
        <v>1915.22</v>
      </c>
      <c r="K470" s="32">
        <f t="shared" si="31"/>
        <v>2309.35</v>
      </c>
    </row>
    <row r="471" spans="1:11" s="15" customFormat="1" ht="14.25" customHeight="1">
      <c r="A471" s="29">
        <f>'до 150 кВт'!A471</f>
        <v>43819</v>
      </c>
      <c r="B471" s="16">
        <v>6</v>
      </c>
      <c r="C471" s="21">
        <v>1036.44</v>
      </c>
      <c r="D471" s="21">
        <v>16.95</v>
      </c>
      <c r="E471" s="21">
        <v>0</v>
      </c>
      <c r="F471" s="21">
        <v>1060.82</v>
      </c>
      <c r="G471" s="21">
        <v>275</v>
      </c>
      <c r="H471" s="17">
        <f t="shared" si="28"/>
        <v>1423.22</v>
      </c>
      <c r="I471" s="17">
        <f t="shared" si="29"/>
        <v>1678.75</v>
      </c>
      <c r="J471" s="17">
        <f t="shared" si="30"/>
        <v>1956.59</v>
      </c>
      <c r="K471" s="32">
        <f t="shared" si="31"/>
        <v>2350.72</v>
      </c>
    </row>
    <row r="472" spans="1:11" s="15" customFormat="1" ht="14.25" customHeight="1">
      <c r="A472" s="29">
        <f>'до 150 кВт'!A472</f>
        <v>43819</v>
      </c>
      <c r="B472" s="16">
        <v>7</v>
      </c>
      <c r="C472" s="21">
        <v>1004.78</v>
      </c>
      <c r="D472" s="21">
        <v>132.31</v>
      </c>
      <c r="E472" s="21">
        <v>0</v>
      </c>
      <c r="F472" s="21">
        <v>1029.16</v>
      </c>
      <c r="G472" s="21">
        <v>275</v>
      </c>
      <c r="H472" s="17">
        <f t="shared" si="28"/>
        <v>1391.5600000000002</v>
      </c>
      <c r="I472" s="17">
        <f t="shared" si="29"/>
        <v>1647.0900000000001</v>
      </c>
      <c r="J472" s="17">
        <f t="shared" si="30"/>
        <v>1924.93</v>
      </c>
      <c r="K472" s="32">
        <f t="shared" si="31"/>
        <v>2319.06</v>
      </c>
    </row>
    <row r="473" spans="1:11" s="15" customFormat="1" ht="14.25" customHeight="1">
      <c r="A473" s="29">
        <f>'до 150 кВт'!A473</f>
        <v>43819</v>
      </c>
      <c r="B473" s="16">
        <v>8</v>
      </c>
      <c r="C473" s="21">
        <v>1259.55</v>
      </c>
      <c r="D473" s="21">
        <v>93.38</v>
      </c>
      <c r="E473" s="21">
        <v>0</v>
      </c>
      <c r="F473" s="21">
        <v>1283.93</v>
      </c>
      <c r="G473" s="21">
        <v>275</v>
      </c>
      <c r="H473" s="17">
        <f t="shared" si="28"/>
        <v>1646.3300000000002</v>
      </c>
      <c r="I473" s="17">
        <f t="shared" si="29"/>
        <v>1901.8600000000001</v>
      </c>
      <c r="J473" s="17">
        <f t="shared" si="30"/>
        <v>2179.7</v>
      </c>
      <c r="K473" s="32">
        <f t="shared" si="31"/>
        <v>2573.83</v>
      </c>
    </row>
    <row r="474" spans="1:11" s="15" customFormat="1" ht="14.25" customHeight="1">
      <c r="A474" s="29">
        <f>'до 150 кВт'!A474</f>
        <v>43819</v>
      </c>
      <c r="B474" s="16">
        <v>9</v>
      </c>
      <c r="C474" s="21">
        <v>1404.93</v>
      </c>
      <c r="D474" s="21">
        <v>5.44</v>
      </c>
      <c r="E474" s="21">
        <v>0</v>
      </c>
      <c r="F474" s="21">
        <v>1429.31</v>
      </c>
      <c r="G474" s="21">
        <v>275</v>
      </c>
      <c r="H474" s="17">
        <f t="shared" si="28"/>
        <v>1791.71</v>
      </c>
      <c r="I474" s="17">
        <f t="shared" si="29"/>
        <v>2047.24</v>
      </c>
      <c r="J474" s="17">
        <f t="shared" si="30"/>
        <v>2325.08</v>
      </c>
      <c r="K474" s="32">
        <f t="shared" si="31"/>
        <v>2719.2099999999996</v>
      </c>
    </row>
    <row r="475" spans="1:11" s="15" customFormat="1" ht="14.25" customHeight="1">
      <c r="A475" s="29">
        <f>'до 150 кВт'!A475</f>
        <v>43819</v>
      </c>
      <c r="B475" s="16">
        <v>10</v>
      </c>
      <c r="C475" s="21">
        <v>1486.25</v>
      </c>
      <c r="D475" s="21">
        <v>0</v>
      </c>
      <c r="E475" s="21">
        <v>92.55</v>
      </c>
      <c r="F475" s="21">
        <v>1510.63</v>
      </c>
      <c r="G475" s="21">
        <v>275</v>
      </c>
      <c r="H475" s="17">
        <f t="shared" si="28"/>
        <v>1873.0300000000002</v>
      </c>
      <c r="I475" s="17">
        <f t="shared" si="29"/>
        <v>2128.56</v>
      </c>
      <c r="J475" s="17">
        <f t="shared" si="30"/>
        <v>2406.4</v>
      </c>
      <c r="K475" s="32">
        <f t="shared" si="31"/>
        <v>2800.53</v>
      </c>
    </row>
    <row r="476" spans="1:11" s="15" customFormat="1" ht="14.25" customHeight="1">
      <c r="A476" s="29">
        <f>'до 150 кВт'!A476</f>
        <v>43819</v>
      </c>
      <c r="B476" s="16">
        <v>11</v>
      </c>
      <c r="C476" s="21">
        <v>1489.32</v>
      </c>
      <c r="D476" s="21">
        <v>0</v>
      </c>
      <c r="E476" s="21">
        <v>85.75</v>
      </c>
      <c r="F476" s="21">
        <v>1513.7</v>
      </c>
      <c r="G476" s="21">
        <v>275</v>
      </c>
      <c r="H476" s="17">
        <f t="shared" si="28"/>
        <v>1876.1000000000001</v>
      </c>
      <c r="I476" s="17">
        <f t="shared" si="29"/>
        <v>2131.6299999999997</v>
      </c>
      <c r="J476" s="17">
        <f t="shared" si="30"/>
        <v>2409.47</v>
      </c>
      <c r="K476" s="32">
        <f t="shared" si="31"/>
        <v>2803.6</v>
      </c>
    </row>
    <row r="477" spans="1:11" s="15" customFormat="1" ht="14.25" customHeight="1">
      <c r="A477" s="29">
        <f>'до 150 кВт'!A477</f>
        <v>43819</v>
      </c>
      <c r="B477" s="16">
        <v>12</v>
      </c>
      <c r="C477" s="21">
        <v>1486.53</v>
      </c>
      <c r="D477" s="21">
        <v>0</v>
      </c>
      <c r="E477" s="21">
        <v>148.6</v>
      </c>
      <c r="F477" s="21">
        <v>1510.91</v>
      </c>
      <c r="G477" s="21">
        <v>275</v>
      </c>
      <c r="H477" s="17">
        <f t="shared" si="28"/>
        <v>1873.3100000000002</v>
      </c>
      <c r="I477" s="17">
        <f t="shared" si="29"/>
        <v>2128.8399999999997</v>
      </c>
      <c r="J477" s="17">
        <f t="shared" si="30"/>
        <v>2406.68</v>
      </c>
      <c r="K477" s="32">
        <f t="shared" si="31"/>
        <v>2800.81</v>
      </c>
    </row>
    <row r="478" spans="1:11" s="15" customFormat="1" ht="14.25" customHeight="1">
      <c r="A478" s="29">
        <f>'до 150 кВт'!A478</f>
        <v>43819</v>
      </c>
      <c r="B478" s="16">
        <v>13</v>
      </c>
      <c r="C478" s="21">
        <v>1490.29</v>
      </c>
      <c r="D478" s="21">
        <v>0</v>
      </c>
      <c r="E478" s="21">
        <v>170.42</v>
      </c>
      <c r="F478" s="21">
        <v>1514.67</v>
      </c>
      <c r="G478" s="21">
        <v>275</v>
      </c>
      <c r="H478" s="17">
        <f t="shared" si="28"/>
        <v>1877.0700000000002</v>
      </c>
      <c r="I478" s="17">
        <f t="shared" si="29"/>
        <v>2132.6</v>
      </c>
      <c r="J478" s="17">
        <f t="shared" si="30"/>
        <v>2410.44</v>
      </c>
      <c r="K478" s="32">
        <f t="shared" si="31"/>
        <v>2804.57</v>
      </c>
    </row>
    <row r="479" spans="1:11" s="15" customFormat="1" ht="14.25" customHeight="1">
      <c r="A479" s="29">
        <f>'до 150 кВт'!A479</f>
        <v>43819</v>
      </c>
      <c r="B479" s="16">
        <v>14</v>
      </c>
      <c r="C479" s="21">
        <v>1510.48</v>
      </c>
      <c r="D479" s="21">
        <v>0</v>
      </c>
      <c r="E479" s="21">
        <v>81.11</v>
      </c>
      <c r="F479" s="21">
        <v>1534.86</v>
      </c>
      <c r="G479" s="21">
        <v>275</v>
      </c>
      <c r="H479" s="17">
        <f t="shared" si="28"/>
        <v>1897.26</v>
      </c>
      <c r="I479" s="17">
        <f t="shared" si="29"/>
        <v>2152.7899999999995</v>
      </c>
      <c r="J479" s="17">
        <f t="shared" si="30"/>
        <v>2430.6299999999997</v>
      </c>
      <c r="K479" s="32">
        <f t="shared" si="31"/>
        <v>2824.7599999999998</v>
      </c>
    </row>
    <row r="480" spans="1:11" s="15" customFormat="1" ht="14.25" customHeight="1">
      <c r="A480" s="29">
        <f>'до 150 кВт'!A480</f>
        <v>43819</v>
      </c>
      <c r="B480" s="16">
        <v>15</v>
      </c>
      <c r="C480" s="21">
        <v>1566.49</v>
      </c>
      <c r="D480" s="21">
        <v>0</v>
      </c>
      <c r="E480" s="21">
        <v>161.64</v>
      </c>
      <c r="F480" s="21">
        <v>1590.87</v>
      </c>
      <c r="G480" s="21">
        <v>275</v>
      </c>
      <c r="H480" s="17">
        <f t="shared" si="28"/>
        <v>1953.27</v>
      </c>
      <c r="I480" s="17">
        <f t="shared" si="29"/>
        <v>2208.7999999999997</v>
      </c>
      <c r="J480" s="17">
        <f t="shared" si="30"/>
        <v>2486.64</v>
      </c>
      <c r="K480" s="32">
        <f t="shared" si="31"/>
        <v>2880.77</v>
      </c>
    </row>
    <row r="481" spans="1:11" s="15" customFormat="1" ht="14.25" customHeight="1">
      <c r="A481" s="29">
        <f>'до 150 кВт'!A481</f>
        <v>43819</v>
      </c>
      <c r="B481" s="16">
        <v>16</v>
      </c>
      <c r="C481" s="21">
        <v>1517.41</v>
      </c>
      <c r="D481" s="21">
        <v>0</v>
      </c>
      <c r="E481" s="21">
        <v>191.69</v>
      </c>
      <c r="F481" s="21">
        <v>1541.79</v>
      </c>
      <c r="G481" s="21">
        <v>275</v>
      </c>
      <c r="H481" s="17">
        <f t="shared" si="28"/>
        <v>1904.19</v>
      </c>
      <c r="I481" s="17">
        <f t="shared" si="29"/>
        <v>2159.72</v>
      </c>
      <c r="J481" s="17">
        <f t="shared" si="30"/>
        <v>2437.56</v>
      </c>
      <c r="K481" s="32">
        <f t="shared" si="31"/>
        <v>2831.69</v>
      </c>
    </row>
    <row r="482" spans="1:11" s="15" customFormat="1" ht="14.25" customHeight="1">
      <c r="A482" s="29">
        <f>'до 150 кВт'!A482</f>
        <v>43819</v>
      </c>
      <c r="B482" s="16">
        <v>17</v>
      </c>
      <c r="C482" s="21">
        <v>1595</v>
      </c>
      <c r="D482" s="21">
        <v>21.84</v>
      </c>
      <c r="E482" s="21">
        <v>0</v>
      </c>
      <c r="F482" s="21">
        <v>1619.38</v>
      </c>
      <c r="G482" s="21">
        <v>275</v>
      </c>
      <c r="H482" s="17">
        <f t="shared" si="28"/>
        <v>1981.7800000000002</v>
      </c>
      <c r="I482" s="17">
        <f t="shared" si="29"/>
        <v>2237.31</v>
      </c>
      <c r="J482" s="17">
        <f t="shared" si="30"/>
        <v>2515.15</v>
      </c>
      <c r="K482" s="32">
        <f t="shared" si="31"/>
        <v>2909.28</v>
      </c>
    </row>
    <row r="483" spans="1:11" s="15" customFormat="1" ht="14.25" customHeight="1">
      <c r="A483" s="29">
        <f>'до 150 кВт'!A483</f>
        <v>43819</v>
      </c>
      <c r="B483" s="16">
        <v>18</v>
      </c>
      <c r="C483" s="21">
        <v>1670.3</v>
      </c>
      <c r="D483" s="21">
        <v>0</v>
      </c>
      <c r="E483" s="21">
        <v>106.16</v>
      </c>
      <c r="F483" s="21">
        <v>1694.68</v>
      </c>
      <c r="G483" s="21">
        <v>275</v>
      </c>
      <c r="H483" s="17">
        <f t="shared" si="28"/>
        <v>2057.08</v>
      </c>
      <c r="I483" s="17">
        <f t="shared" si="29"/>
        <v>2312.61</v>
      </c>
      <c r="J483" s="17">
        <f t="shared" si="30"/>
        <v>2590.45</v>
      </c>
      <c r="K483" s="32">
        <f t="shared" si="31"/>
        <v>2984.58</v>
      </c>
    </row>
    <row r="484" spans="1:11" s="15" customFormat="1" ht="14.25" customHeight="1">
      <c r="A484" s="29">
        <f>'до 150 кВт'!A484</f>
        <v>43819</v>
      </c>
      <c r="B484" s="16">
        <v>19</v>
      </c>
      <c r="C484" s="21">
        <v>1697.6</v>
      </c>
      <c r="D484" s="21">
        <v>0</v>
      </c>
      <c r="E484" s="21">
        <v>133.18</v>
      </c>
      <c r="F484" s="21">
        <v>1721.98</v>
      </c>
      <c r="G484" s="21">
        <v>275</v>
      </c>
      <c r="H484" s="17">
        <f t="shared" si="28"/>
        <v>2084.38</v>
      </c>
      <c r="I484" s="17">
        <f t="shared" si="29"/>
        <v>2339.91</v>
      </c>
      <c r="J484" s="17">
        <f t="shared" si="30"/>
        <v>2617.75</v>
      </c>
      <c r="K484" s="32">
        <f t="shared" si="31"/>
        <v>3011.8799999999997</v>
      </c>
    </row>
    <row r="485" spans="1:11" s="15" customFormat="1" ht="14.25" customHeight="1">
      <c r="A485" s="29">
        <f>'до 150 кВт'!A485</f>
        <v>43819</v>
      </c>
      <c r="B485" s="16">
        <v>20</v>
      </c>
      <c r="C485" s="21">
        <v>1677.5</v>
      </c>
      <c r="D485" s="21">
        <v>0</v>
      </c>
      <c r="E485" s="21">
        <v>340.07</v>
      </c>
      <c r="F485" s="21">
        <v>1701.88</v>
      </c>
      <c r="G485" s="21">
        <v>275</v>
      </c>
      <c r="H485" s="17">
        <f t="shared" si="28"/>
        <v>2064.28</v>
      </c>
      <c r="I485" s="17">
        <f t="shared" si="29"/>
        <v>2319.81</v>
      </c>
      <c r="J485" s="17">
        <f t="shared" si="30"/>
        <v>2597.65</v>
      </c>
      <c r="K485" s="32">
        <f t="shared" si="31"/>
        <v>2991.78</v>
      </c>
    </row>
    <row r="486" spans="1:11" s="15" customFormat="1" ht="14.25" customHeight="1">
      <c r="A486" s="29">
        <f>'до 150 кВт'!A486</f>
        <v>43819</v>
      </c>
      <c r="B486" s="16">
        <v>21</v>
      </c>
      <c r="C486" s="21">
        <v>1660.74</v>
      </c>
      <c r="D486" s="21">
        <v>0</v>
      </c>
      <c r="E486" s="21">
        <v>392.5</v>
      </c>
      <c r="F486" s="21">
        <v>1685.12</v>
      </c>
      <c r="G486" s="21">
        <v>275</v>
      </c>
      <c r="H486" s="17">
        <f t="shared" si="28"/>
        <v>2047.52</v>
      </c>
      <c r="I486" s="17">
        <f t="shared" si="29"/>
        <v>2303.0499999999997</v>
      </c>
      <c r="J486" s="17">
        <f t="shared" si="30"/>
        <v>2580.89</v>
      </c>
      <c r="K486" s="32">
        <f t="shared" si="31"/>
        <v>2975.02</v>
      </c>
    </row>
    <row r="487" spans="1:11" s="15" customFormat="1" ht="14.25" customHeight="1">
      <c r="A487" s="29">
        <f>'до 150 кВт'!A487</f>
        <v>43819</v>
      </c>
      <c r="B487" s="16">
        <v>22</v>
      </c>
      <c r="C487" s="21">
        <v>1595.11</v>
      </c>
      <c r="D487" s="21">
        <v>0</v>
      </c>
      <c r="E487" s="21">
        <v>548.08</v>
      </c>
      <c r="F487" s="21">
        <v>1619.49</v>
      </c>
      <c r="G487" s="21">
        <v>275</v>
      </c>
      <c r="H487" s="17">
        <f t="shared" si="28"/>
        <v>1981.89</v>
      </c>
      <c r="I487" s="17">
        <f t="shared" si="29"/>
        <v>2237.4199999999996</v>
      </c>
      <c r="J487" s="17">
        <f t="shared" si="30"/>
        <v>2515.2599999999998</v>
      </c>
      <c r="K487" s="32">
        <f t="shared" si="31"/>
        <v>2909.39</v>
      </c>
    </row>
    <row r="488" spans="1:11" s="15" customFormat="1" ht="14.25" customHeight="1">
      <c r="A488" s="29">
        <f>'до 150 кВт'!A488</f>
        <v>43819</v>
      </c>
      <c r="B488" s="16">
        <v>23</v>
      </c>
      <c r="C488" s="21">
        <v>1121.67</v>
      </c>
      <c r="D488" s="21">
        <v>0</v>
      </c>
      <c r="E488" s="21">
        <v>164.57</v>
      </c>
      <c r="F488" s="21">
        <v>1146.05</v>
      </c>
      <c r="G488" s="21">
        <v>275</v>
      </c>
      <c r="H488" s="17">
        <f t="shared" si="28"/>
        <v>1508.45</v>
      </c>
      <c r="I488" s="17">
        <f t="shared" si="29"/>
        <v>1763.98</v>
      </c>
      <c r="J488" s="17">
        <f t="shared" si="30"/>
        <v>2041.82</v>
      </c>
      <c r="K488" s="32">
        <f t="shared" si="31"/>
        <v>2435.95</v>
      </c>
    </row>
    <row r="489" spans="1:11" s="15" customFormat="1" ht="14.25" customHeight="1">
      <c r="A489" s="29">
        <f>'до 150 кВт'!A489</f>
        <v>43820</v>
      </c>
      <c r="B489" s="16">
        <v>0</v>
      </c>
      <c r="C489" s="21">
        <v>988.1</v>
      </c>
      <c r="D489" s="21">
        <v>0</v>
      </c>
      <c r="E489" s="21">
        <v>70.9</v>
      </c>
      <c r="F489" s="21">
        <v>1012.48</v>
      </c>
      <c r="G489" s="21">
        <v>275</v>
      </c>
      <c r="H489" s="17">
        <f t="shared" si="28"/>
        <v>1374.88</v>
      </c>
      <c r="I489" s="17">
        <f t="shared" si="29"/>
        <v>1630.41</v>
      </c>
      <c r="J489" s="17">
        <f t="shared" si="30"/>
        <v>1908.2500000000002</v>
      </c>
      <c r="K489" s="32">
        <f t="shared" si="31"/>
        <v>2302.3799999999997</v>
      </c>
    </row>
    <row r="490" spans="1:11" s="15" customFormat="1" ht="14.25" customHeight="1">
      <c r="A490" s="29">
        <f>'до 150 кВт'!A490</f>
        <v>43820</v>
      </c>
      <c r="B490" s="16">
        <v>1</v>
      </c>
      <c r="C490" s="21">
        <v>934.47</v>
      </c>
      <c r="D490" s="21">
        <v>0</v>
      </c>
      <c r="E490" s="21">
        <v>109.95</v>
      </c>
      <c r="F490" s="21">
        <v>958.85</v>
      </c>
      <c r="G490" s="21">
        <v>275</v>
      </c>
      <c r="H490" s="17">
        <f t="shared" si="28"/>
        <v>1321.25</v>
      </c>
      <c r="I490" s="17">
        <f t="shared" si="29"/>
        <v>1576.78</v>
      </c>
      <c r="J490" s="17">
        <f t="shared" si="30"/>
        <v>1854.6200000000001</v>
      </c>
      <c r="K490" s="32">
        <f t="shared" si="31"/>
        <v>2248.7499999999995</v>
      </c>
    </row>
    <row r="491" spans="1:11" s="15" customFormat="1" ht="14.25" customHeight="1">
      <c r="A491" s="29">
        <f>'до 150 кВт'!A491</f>
        <v>43820</v>
      </c>
      <c r="B491" s="16">
        <v>2</v>
      </c>
      <c r="C491" s="21">
        <v>868.37</v>
      </c>
      <c r="D491" s="21">
        <v>0</v>
      </c>
      <c r="E491" s="21">
        <v>900.19</v>
      </c>
      <c r="F491" s="21">
        <v>892.75</v>
      </c>
      <c r="G491" s="21">
        <v>275</v>
      </c>
      <c r="H491" s="17">
        <f t="shared" si="28"/>
        <v>1255.15</v>
      </c>
      <c r="I491" s="17">
        <f t="shared" si="29"/>
        <v>1510.68</v>
      </c>
      <c r="J491" s="17">
        <f t="shared" si="30"/>
        <v>1788.5200000000002</v>
      </c>
      <c r="K491" s="32">
        <f t="shared" si="31"/>
        <v>2182.65</v>
      </c>
    </row>
    <row r="492" spans="1:11" s="15" customFormat="1" ht="14.25" customHeight="1">
      <c r="A492" s="29">
        <f>'до 150 кВт'!A492</f>
        <v>43820</v>
      </c>
      <c r="B492" s="16">
        <v>3</v>
      </c>
      <c r="C492" s="21">
        <v>852.43</v>
      </c>
      <c r="D492" s="21">
        <v>0</v>
      </c>
      <c r="E492" s="21">
        <v>30.81</v>
      </c>
      <c r="F492" s="21">
        <v>876.81</v>
      </c>
      <c r="G492" s="21">
        <v>275</v>
      </c>
      <c r="H492" s="17">
        <f t="shared" si="28"/>
        <v>1239.21</v>
      </c>
      <c r="I492" s="17">
        <f t="shared" si="29"/>
        <v>1494.74</v>
      </c>
      <c r="J492" s="17">
        <f t="shared" si="30"/>
        <v>1772.5800000000002</v>
      </c>
      <c r="K492" s="32">
        <f t="shared" si="31"/>
        <v>2166.7099999999996</v>
      </c>
    </row>
    <row r="493" spans="1:11" s="15" customFormat="1" ht="14.25" customHeight="1">
      <c r="A493" s="29">
        <f>'до 150 кВт'!A493</f>
        <v>43820</v>
      </c>
      <c r="B493" s="16">
        <v>4</v>
      </c>
      <c r="C493" s="21">
        <v>928.27</v>
      </c>
      <c r="D493" s="21">
        <v>0</v>
      </c>
      <c r="E493" s="21">
        <v>21.2</v>
      </c>
      <c r="F493" s="21">
        <v>952.65</v>
      </c>
      <c r="G493" s="21">
        <v>275</v>
      </c>
      <c r="H493" s="17">
        <f t="shared" si="28"/>
        <v>1315.0500000000002</v>
      </c>
      <c r="I493" s="17">
        <f t="shared" si="29"/>
        <v>1570.5800000000002</v>
      </c>
      <c r="J493" s="17">
        <f t="shared" si="30"/>
        <v>1848.4200000000003</v>
      </c>
      <c r="K493" s="32">
        <f t="shared" si="31"/>
        <v>2242.5499999999997</v>
      </c>
    </row>
    <row r="494" spans="1:11" s="15" customFormat="1" ht="14.25" customHeight="1">
      <c r="A494" s="29">
        <f>'до 150 кВт'!A494</f>
        <v>43820</v>
      </c>
      <c r="B494" s="16">
        <v>5</v>
      </c>
      <c r="C494" s="21">
        <v>1072.68</v>
      </c>
      <c r="D494" s="21">
        <v>58.29</v>
      </c>
      <c r="E494" s="21">
        <v>0</v>
      </c>
      <c r="F494" s="21">
        <v>1097.06</v>
      </c>
      <c r="G494" s="21">
        <v>275</v>
      </c>
      <c r="H494" s="17">
        <f t="shared" si="28"/>
        <v>1459.46</v>
      </c>
      <c r="I494" s="17">
        <f t="shared" si="29"/>
        <v>1714.99</v>
      </c>
      <c r="J494" s="17">
        <f t="shared" si="30"/>
        <v>1992.8300000000002</v>
      </c>
      <c r="K494" s="32">
        <f t="shared" si="31"/>
        <v>2386.9599999999996</v>
      </c>
    </row>
    <row r="495" spans="1:11" s="15" customFormat="1" ht="14.25" customHeight="1">
      <c r="A495" s="29">
        <f>'до 150 кВт'!A495</f>
        <v>43820</v>
      </c>
      <c r="B495" s="16">
        <v>6</v>
      </c>
      <c r="C495" s="21">
        <v>1305.36</v>
      </c>
      <c r="D495" s="21">
        <v>4.63</v>
      </c>
      <c r="E495" s="21">
        <v>0</v>
      </c>
      <c r="F495" s="21">
        <v>1329.74</v>
      </c>
      <c r="G495" s="21">
        <v>275</v>
      </c>
      <c r="H495" s="17">
        <f t="shared" si="28"/>
        <v>1692.14</v>
      </c>
      <c r="I495" s="17">
        <f t="shared" si="29"/>
        <v>1947.67</v>
      </c>
      <c r="J495" s="17">
        <f t="shared" si="30"/>
        <v>2225.5099999999998</v>
      </c>
      <c r="K495" s="32">
        <f t="shared" si="31"/>
        <v>2619.64</v>
      </c>
    </row>
    <row r="496" spans="1:11" s="15" customFormat="1" ht="14.25" customHeight="1">
      <c r="A496" s="29">
        <f>'до 150 кВт'!A496</f>
        <v>43820</v>
      </c>
      <c r="B496" s="16">
        <v>7</v>
      </c>
      <c r="C496" s="21">
        <v>1496.28</v>
      </c>
      <c r="D496" s="21">
        <v>0</v>
      </c>
      <c r="E496" s="21">
        <v>40.05</v>
      </c>
      <c r="F496" s="21">
        <v>1520.66</v>
      </c>
      <c r="G496" s="21">
        <v>275</v>
      </c>
      <c r="H496" s="17">
        <f t="shared" si="28"/>
        <v>1883.0600000000002</v>
      </c>
      <c r="I496" s="17">
        <f t="shared" si="29"/>
        <v>2138.5899999999997</v>
      </c>
      <c r="J496" s="17">
        <f t="shared" si="30"/>
        <v>2416.43</v>
      </c>
      <c r="K496" s="32">
        <f t="shared" si="31"/>
        <v>2810.56</v>
      </c>
    </row>
    <row r="497" spans="1:11" s="15" customFormat="1" ht="14.25" customHeight="1">
      <c r="A497" s="29">
        <f>'до 150 кВт'!A497</f>
        <v>43820</v>
      </c>
      <c r="B497" s="16">
        <v>8</v>
      </c>
      <c r="C497" s="21">
        <v>1646.21</v>
      </c>
      <c r="D497" s="21">
        <v>0</v>
      </c>
      <c r="E497" s="21">
        <v>72.32</v>
      </c>
      <c r="F497" s="21">
        <v>1670.59</v>
      </c>
      <c r="G497" s="21">
        <v>275</v>
      </c>
      <c r="H497" s="17">
        <f t="shared" si="28"/>
        <v>2032.99</v>
      </c>
      <c r="I497" s="17">
        <f t="shared" si="29"/>
        <v>2288.52</v>
      </c>
      <c r="J497" s="17">
        <f t="shared" si="30"/>
        <v>2566.3599999999997</v>
      </c>
      <c r="K497" s="32">
        <f t="shared" si="31"/>
        <v>2960.49</v>
      </c>
    </row>
    <row r="498" spans="1:11" s="15" customFormat="1" ht="14.25" customHeight="1">
      <c r="A498" s="29">
        <f>'до 150 кВт'!A498</f>
        <v>43820</v>
      </c>
      <c r="B498" s="16">
        <v>9</v>
      </c>
      <c r="C498" s="21">
        <v>1678.62</v>
      </c>
      <c r="D498" s="21">
        <v>0</v>
      </c>
      <c r="E498" s="21">
        <v>71.55</v>
      </c>
      <c r="F498" s="21">
        <v>1703</v>
      </c>
      <c r="G498" s="21">
        <v>275</v>
      </c>
      <c r="H498" s="17">
        <f t="shared" si="28"/>
        <v>2065.4</v>
      </c>
      <c r="I498" s="17">
        <f t="shared" si="29"/>
        <v>2320.93</v>
      </c>
      <c r="J498" s="17">
        <f t="shared" si="30"/>
        <v>2598.77</v>
      </c>
      <c r="K498" s="32">
        <f t="shared" si="31"/>
        <v>2992.9</v>
      </c>
    </row>
    <row r="499" spans="1:11" s="15" customFormat="1" ht="14.25" customHeight="1">
      <c r="A499" s="29">
        <f>'до 150 кВт'!A499</f>
        <v>43820</v>
      </c>
      <c r="B499" s="16">
        <v>10</v>
      </c>
      <c r="C499" s="21">
        <v>1668.51</v>
      </c>
      <c r="D499" s="21">
        <v>0</v>
      </c>
      <c r="E499" s="21">
        <v>150.1</v>
      </c>
      <c r="F499" s="21">
        <v>1692.89</v>
      </c>
      <c r="G499" s="21">
        <v>275</v>
      </c>
      <c r="H499" s="17">
        <f t="shared" si="28"/>
        <v>2055.29</v>
      </c>
      <c r="I499" s="17">
        <f t="shared" si="29"/>
        <v>2310.82</v>
      </c>
      <c r="J499" s="17">
        <f t="shared" si="30"/>
        <v>2588.66</v>
      </c>
      <c r="K499" s="32">
        <f t="shared" si="31"/>
        <v>2982.79</v>
      </c>
    </row>
    <row r="500" spans="1:11" s="15" customFormat="1" ht="14.25" customHeight="1">
      <c r="A500" s="29">
        <f>'до 150 кВт'!A500</f>
        <v>43820</v>
      </c>
      <c r="B500" s="16">
        <v>11</v>
      </c>
      <c r="C500" s="21">
        <v>1664.76</v>
      </c>
      <c r="D500" s="21">
        <v>0</v>
      </c>
      <c r="E500" s="21">
        <v>158.19</v>
      </c>
      <c r="F500" s="21">
        <v>1689.14</v>
      </c>
      <c r="G500" s="21">
        <v>275</v>
      </c>
      <c r="H500" s="17">
        <f t="shared" si="28"/>
        <v>2051.54</v>
      </c>
      <c r="I500" s="17">
        <f t="shared" si="29"/>
        <v>2307.07</v>
      </c>
      <c r="J500" s="17">
        <f t="shared" si="30"/>
        <v>2584.91</v>
      </c>
      <c r="K500" s="32">
        <f t="shared" si="31"/>
        <v>2979.04</v>
      </c>
    </row>
    <row r="501" spans="1:11" s="15" customFormat="1" ht="14.25" customHeight="1">
      <c r="A501" s="29">
        <f>'до 150 кВт'!A501</f>
        <v>43820</v>
      </c>
      <c r="B501" s="16">
        <v>12</v>
      </c>
      <c r="C501" s="21">
        <v>1631.29</v>
      </c>
      <c r="D501" s="21">
        <v>0</v>
      </c>
      <c r="E501" s="21">
        <v>140.53</v>
      </c>
      <c r="F501" s="21">
        <v>1655.67</v>
      </c>
      <c r="G501" s="21">
        <v>275</v>
      </c>
      <c r="H501" s="17">
        <f t="shared" si="28"/>
        <v>2018.0700000000002</v>
      </c>
      <c r="I501" s="17">
        <f t="shared" si="29"/>
        <v>2273.6</v>
      </c>
      <c r="J501" s="17">
        <f t="shared" si="30"/>
        <v>2551.44</v>
      </c>
      <c r="K501" s="32">
        <f t="shared" si="31"/>
        <v>2945.57</v>
      </c>
    </row>
    <row r="502" spans="1:11" s="15" customFormat="1" ht="14.25" customHeight="1">
      <c r="A502" s="29">
        <f>'до 150 кВт'!A502</f>
        <v>43820</v>
      </c>
      <c r="B502" s="16">
        <v>13</v>
      </c>
      <c r="C502" s="21">
        <v>1643.58</v>
      </c>
      <c r="D502" s="21">
        <v>0</v>
      </c>
      <c r="E502" s="21">
        <v>141.12</v>
      </c>
      <c r="F502" s="21">
        <v>1667.96</v>
      </c>
      <c r="G502" s="21">
        <v>275</v>
      </c>
      <c r="H502" s="17">
        <f t="shared" si="28"/>
        <v>2030.3600000000001</v>
      </c>
      <c r="I502" s="17">
        <f t="shared" si="29"/>
        <v>2285.89</v>
      </c>
      <c r="J502" s="17">
        <f t="shared" si="30"/>
        <v>2563.73</v>
      </c>
      <c r="K502" s="32">
        <f t="shared" si="31"/>
        <v>2957.86</v>
      </c>
    </row>
    <row r="503" spans="1:11" s="15" customFormat="1" ht="14.25" customHeight="1">
      <c r="A503" s="29">
        <f>'до 150 кВт'!A503</f>
        <v>43820</v>
      </c>
      <c r="B503" s="16">
        <v>14</v>
      </c>
      <c r="C503" s="21">
        <v>1643.96</v>
      </c>
      <c r="D503" s="21">
        <v>0</v>
      </c>
      <c r="E503" s="21">
        <v>181.75</v>
      </c>
      <c r="F503" s="21">
        <v>1668.34</v>
      </c>
      <c r="G503" s="21">
        <v>275</v>
      </c>
      <c r="H503" s="17">
        <f t="shared" si="28"/>
        <v>2030.74</v>
      </c>
      <c r="I503" s="17">
        <f t="shared" si="29"/>
        <v>2286.27</v>
      </c>
      <c r="J503" s="17">
        <f t="shared" si="30"/>
        <v>2564.1099999999997</v>
      </c>
      <c r="K503" s="32">
        <f t="shared" si="31"/>
        <v>2958.24</v>
      </c>
    </row>
    <row r="504" spans="1:11" s="15" customFormat="1" ht="14.25" customHeight="1">
      <c r="A504" s="29">
        <f>'до 150 кВт'!A504</f>
        <v>43820</v>
      </c>
      <c r="B504" s="16">
        <v>15</v>
      </c>
      <c r="C504" s="21">
        <v>1633.22</v>
      </c>
      <c r="D504" s="21">
        <v>0</v>
      </c>
      <c r="E504" s="21">
        <v>194.84</v>
      </c>
      <c r="F504" s="21">
        <v>1657.6</v>
      </c>
      <c r="G504" s="21">
        <v>275</v>
      </c>
      <c r="H504" s="17">
        <f t="shared" si="28"/>
        <v>2020</v>
      </c>
      <c r="I504" s="17">
        <f t="shared" si="29"/>
        <v>2275.5299999999997</v>
      </c>
      <c r="J504" s="17">
        <f t="shared" si="30"/>
        <v>2553.37</v>
      </c>
      <c r="K504" s="32">
        <f t="shared" si="31"/>
        <v>2947.4999999999995</v>
      </c>
    </row>
    <row r="505" spans="1:11" s="15" customFormat="1" ht="14.25" customHeight="1">
      <c r="A505" s="29">
        <f>'до 150 кВт'!A505</f>
        <v>43820</v>
      </c>
      <c r="B505" s="16">
        <v>16</v>
      </c>
      <c r="C505" s="21">
        <v>1616.18</v>
      </c>
      <c r="D505" s="21">
        <v>0</v>
      </c>
      <c r="E505" s="21">
        <v>182.65</v>
      </c>
      <c r="F505" s="21">
        <v>1640.56</v>
      </c>
      <c r="G505" s="21">
        <v>275</v>
      </c>
      <c r="H505" s="17">
        <f t="shared" si="28"/>
        <v>2002.96</v>
      </c>
      <c r="I505" s="17">
        <f t="shared" si="29"/>
        <v>2258.49</v>
      </c>
      <c r="J505" s="17">
        <f t="shared" si="30"/>
        <v>2536.33</v>
      </c>
      <c r="K505" s="32">
        <f t="shared" si="31"/>
        <v>2930.4599999999996</v>
      </c>
    </row>
    <row r="506" spans="1:11" s="15" customFormat="1" ht="14.25" customHeight="1">
      <c r="A506" s="29">
        <f>'до 150 кВт'!A506</f>
        <v>43820</v>
      </c>
      <c r="B506" s="16">
        <v>17</v>
      </c>
      <c r="C506" s="21">
        <v>1657.95</v>
      </c>
      <c r="D506" s="21">
        <v>1.74</v>
      </c>
      <c r="E506" s="21">
        <v>0</v>
      </c>
      <c r="F506" s="21">
        <v>1682.33</v>
      </c>
      <c r="G506" s="21">
        <v>275</v>
      </c>
      <c r="H506" s="17">
        <f t="shared" si="28"/>
        <v>2044.73</v>
      </c>
      <c r="I506" s="17">
        <f t="shared" si="29"/>
        <v>2300.2599999999998</v>
      </c>
      <c r="J506" s="17">
        <f t="shared" si="30"/>
        <v>2578.1</v>
      </c>
      <c r="K506" s="32">
        <f t="shared" si="31"/>
        <v>2972.23</v>
      </c>
    </row>
    <row r="507" spans="1:11" s="15" customFormat="1" ht="14.25" customHeight="1">
      <c r="A507" s="29">
        <f>'до 150 кВт'!A507</f>
        <v>43820</v>
      </c>
      <c r="B507" s="16">
        <v>18</v>
      </c>
      <c r="C507" s="21">
        <v>1678.24</v>
      </c>
      <c r="D507" s="21">
        <v>0</v>
      </c>
      <c r="E507" s="21">
        <v>104.64</v>
      </c>
      <c r="F507" s="21">
        <v>1702.62</v>
      </c>
      <c r="G507" s="21">
        <v>275</v>
      </c>
      <c r="H507" s="17">
        <f t="shared" si="28"/>
        <v>2065.02</v>
      </c>
      <c r="I507" s="17">
        <f t="shared" si="29"/>
        <v>2320.5499999999997</v>
      </c>
      <c r="J507" s="17">
        <f t="shared" si="30"/>
        <v>2598.39</v>
      </c>
      <c r="K507" s="32">
        <f t="shared" si="31"/>
        <v>2992.52</v>
      </c>
    </row>
    <row r="508" spans="1:11" s="15" customFormat="1" ht="14.25" customHeight="1">
      <c r="A508" s="29">
        <f>'до 150 кВт'!A508</f>
        <v>43820</v>
      </c>
      <c r="B508" s="16">
        <v>19</v>
      </c>
      <c r="C508" s="21">
        <v>1715.25</v>
      </c>
      <c r="D508" s="21">
        <v>0</v>
      </c>
      <c r="E508" s="21">
        <v>169.9</v>
      </c>
      <c r="F508" s="21">
        <v>1739.63</v>
      </c>
      <c r="G508" s="21">
        <v>275</v>
      </c>
      <c r="H508" s="17">
        <f t="shared" si="28"/>
        <v>2102.03</v>
      </c>
      <c r="I508" s="17">
        <f t="shared" si="29"/>
        <v>2357.56</v>
      </c>
      <c r="J508" s="17">
        <f t="shared" si="30"/>
        <v>2635.4</v>
      </c>
      <c r="K508" s="32">
        <f t="shared" si="31"/>
        <v>3029.53</v>
      </c>
    </row>
    <row r="509" spans="1:11" s="15" customFormat="1" ht="14.25" customHeight="1">
      <c r="A509" s="29">
        <f>'до 150 кВт'!A509</f>
        <v>43820</v>
      </c>
      <c r="B509" s="16">
        <v>20</v>
      </c>
      <c r="C509" s="21">
        <v>1681.9</v>
      </c>
      <c r="D509" s="21">
        <v>0</v>
      </c>
      <c r="E509" s="21">
        <v>428.61</v>
      </c>
      <c r="F509" s="21">
        <v>1706.28</v>
      </c>
      <c r="G509" s="21">
        <v>275</v>
      </c>
      <c r="H509" s="17">
        <f t="shared" si="28"/>
        <v>2068.68</v>
      </c>
      <c r="I509" s="17">
        <f t="shared" si="29"/>
        <v>2324.2099999999996</v>
      </c>
      <c r="J509" s="17">
        <f t="shared" si="30"/>
        <v>2602.0499999999997</v>
      </c>
      <c r="K509" s="32">
        <f t="shared" si="31"/>
        <v>2996.18</v>
      </c>
    </row>
    <row r="510" spans="1:11" s="15" customFormat="1" ht="14.25" customHeight="1">
      <c r="A510" s="29">
        <f>'до 150 кВт'!A510</f>
        <v>43820</v>
      </c>
      <c r="B510" s="16">
        <v>21</v>
      </c>
      <c r="C510" s="21">
        <v>1726.45</v>
      </c>
      <c r="D510" s="21">
        <v>0</v>
      </c>
      <c r="E510" s="21">
        <v>524.85</v>
      </c>
      <c r="F510" s="21">
        <v>1750.83</v>
      </c>
      <c r="G510" s="21">
        <v>275</v>
      </c>
      <c r="H510" s="17">
        <f t="shared" si="28"/>
        <v>2113.23</v>
      </c>
      <c r="I510" s="17">
        <f t="shared" si="29"/>
        <v>2368.7599999999998</v>
      </c>
      <c r="J510" s="17">
        <f t="shared" si="30"/>
        <v>2646.6</v>
      </c>
      <c r="K510" s="32">
        <f t="shared" si="31"/>
        <v>3040.73</v>
      </c>
    </row>
    <row r="511" spans="1:11" s="15" customFormat="1" ht="14.25" customHeight="1">
      <c r="A511" s="29">
        <f>'до 150 кВт'!A511</f>
        <v>43820</v>
      </c>
      <c r="B511" s="16">
        <v>22</v>
      </c>
      <c r="C511" s="21">
        <v>1636.1</v>
      </c>
      <c r="D511" s="21">
        <v>0</v>
      </c>
      <c r="E511" s="21">
        <v>740.19</v>
      </c>
      <c r="F511" s="21">
        <v>1660.48</v>
      </c>
      <c r="G511" s="21">
        <v>275</v>
      </c>
      <c r="H511" s="17">
        <f t="shared" si="28"/>
        <v>2022.88</v>
      </c>
      <c r="I511" s="17">
        <f t="shared" si="29"/>
        <v>2278.41</v>
      </c>
      <c r="J511" s="17">
        <f t="shared" si="30"/>
        <v>2556.25</v>
      </c>
      <c r="K511" s="32">
        <f t="shared" si="31"/>
        <v>2950.3799999999997</v>
      </c>
    </row>
    <row r="512" spans="1:11" s="15" customFormat="1" ht="14.25" customHeight="1">
      <c r="A512" s="29">
        <f>'до 150 кВт'!A512</f>
        <v>43820</v>
      </c>
      <c r="B512" s="16">
        <v>23</v>
      </c>
      <c r="C512" s="21">
        <v>1765.26</v>
      </c>
      <c r="D512" s="21">
        <v>0</v>
      </c>
      <c r="E512" s="21">
        <v>908.14</v>
      </c>
      <c r="F512" s="21">
        <v>1789.64</v>
      </c>
      <c r="G512" s="21">
        <v>275</v>
      </c>
      <c r="H512" s="17">
        <f t="shared" si="28"/>
        <v>2152.0400000000004</v>
      </c>
      <c r="I512" s="17">
        <f t="shared" si="29"/>
        <v>2407.57</v>
      </c>
      <c r="J512" s="17">
        <f t="shared" si="30"/>
        <v>2685.4100000000003</v>
      </c>
      <c r="K512" s="32">
        <f t="shared" si="31"/>
        <v>3079.5400000000004</v>
      </c>
    </row>
    <row r="513" spans="1:11" s="15" customFormat="1" ht="14.25" customHeight="1">
      <c r="A513" s="29">
        <f>'до 150 кВт'!A513</f>
        <v>43821</v>
      </c>
      <c r="B513" s="16">
        <v>0</v>
      </c>
      <c r="C513" s="21">
        <v>1054.85</v>
      </c>
      <c r="D513" s="21">
        <v>0</v>
      </c>
      <c r="E513" s="21">
        <v>192.2</v>
      </c>
      <c r="F513" s="21">
        <v>1079.23</v>
      </c>
      <c r="G513" s="21">
        <v>275</v>
      </c>
      <c r="H513" s="17">
        <f t="shared" si="28"/>
        <v>1441.63</v>
      </c>
      <c r="I513" s="17">
        <f t="shared" si="29"/>
        <v>1697.16</v>
      </c>
      <c r="J513" s="17">
        <f t="shared" si="30"/>
        <v>1975.0000000000002</v>
      </c>
      <c r="K513" s="32">
        <f t="shared" si="31"/>
        <v>2369.1299999999997</v>
      </c>
    </row>
    <row r="514" spans="1:11" s="15" customFormat="1" ht="14.25" customHeight="1">
      <c r="A514" s="29">
        <f>'до 150 кВт'!A514</f>
        <v>43821</v>
      </c>
      <c r="B514" s="16">
        <v>1</v>
      </c>
      <c r="C514" s="21">
        <v>915.28</v>
      </c>
      <c r="D514" s="21">
        <v>0</v>
      </c>
      <c r="E514" s="21">
        <v>78.68</v>
      </c>
      <c r="F514" s="21">
        <v>939.66</v>
      </c>
      <c r="G514" s="21">
        <v>275</v>
      </c>
      <c r="H514" s="17">
        <f t="shared" si="28"/>
        <v>1302.06</v>
      </c>
      <c r="I514" s="17">
        <f t="shared" si="29"/>
        <v>1557.59</v>
      </c>
      <c r="J514" s="17">
        <f t="shared" si="30"/>
        <v>1835.43</v>
      </c>
      <c r="K514" s="32">
        <f t="shared" si="31"/>
        <v>2229.56</v>
      </c>
    </row>
    <row r="515" spans="1:11" s="15" customFormat="1" ht="14.25" customHeight="1">
      <c r="A515" s="29">
        <f>'до 150 кВт'!A515</f>
        <v>43821</v>
      </c>
      <c r="B515" s="16">
        <v>2</v>
      </c>
      <c r="C515" s="21">
        <v>843.54</v>
      </c>
      <c r="D515" s="21">
        <v>0</v>
      </c>
      <c r="E515" s="21">
        <v>8.49</v>
      </c>
      <c r="F515" s="21">
        <v>867.92</v>
      </c>
      <c r="G515" s="21">
        <v>275</v>
      </c>
      <c r="H515" s="17">
        <f t="shared" si="28"/>
        <v>1230.3200000000002</v>
      </c>
      <c r="I515" s="17">
        <f t="shared" si="29"/>
        <v>1485.8500000000001</v>
      </c>
      <c r="J515" s="17">
        <f t="shared" si="30"/>
        <v>1763.6900000000003</v>
      </c>
      <c r="K515" s="32">
        <f t="shared" si="31"/>
        <v>2157.82</v>
      </c>
    </row>
    <row r="516" spans="1:11" s="15" customFormat="1" ht="14.25" customHeight="1">
      <c r="A516" s="29">
        <f>'до 150 кВт'!A516</f>
        <v>43821</v>
      </c>
      <c r="B516" s="16">
        <v>3</v>
      </c>
      <c r="C516" s="21">
        <v>866.5</v>
      </c>
      <c r="D516" s="21">
        <v>25.13</v>
      </c>
      <c r="E516" s="21">
        <v>0</v>
      </c>
      <c r="F516" s="21">
        <v>890.88</v>
      </c>
      <c r="G516" s="21">
        <v>275</v>
      </c>
      <c r="H516" s="17">
        <f t="shared" si="28"/>
        <v>1253.2800000000002</v>
      </c>
      <c r="I516" s="17">
        <f t="shared" si="29"/>
        <v>1508.8100000000002</v>
      </c>
      <c r="J516" s="17">
        <f t="shared" si="30"/>
        <v>1786.6500000000003</v>
      </c>
      <c r="K516" s="32">
        <f t="shared" si="31"/>
        <v>2180.78</v>
      </c>
    </row>
    <row r="517" spans="1:11" s="15" customFormat="1" ht="14.25" customHeight="1">
      <c r="A517" s="29">
        <f>'до 150 кВт'!A517</f>
        <v>43821</v>
      </c>
      <c r="B517" s="16">
        <v>4</v>
      </c>
      <c r="C517" s="21">
        <v>927.58</v>
      </c>
      <c r="D517" s="21">
        <v>34.69</v>
      </c>
      <c r="E517" s="21">
        <v>0</v>
      </c>
      <c r="F517" s="21">
        <v>951.96</v>
      </c>
      <c r="G517" s="21">
        <v>275</v>
      </c>
      <c r="H517" s="17">
        <f t="shared" si="28"/>
        <v>1314.3600000000001</v>
      </c>
      <c r="I517" s="17">
        <f t="shared" si="29"/>
        <v>1569.89</v>
      </c>
      <c r="J517" s="17">
        <f t="shared" si="30"/>
        <v>1847.7300000000002</v>
      </c>
      <c r="K517" s="32">
        <f t="shared" si="31"/>
        <v>2241.86</v>
      </c>
    </row>
    <row r="518" spans="1:11" s="15" customFormat="1" ht="14.25" customHeight="1">
      <c r="A518" s="29">
        <f>'до 150 кВт'!A518</f>
        <v>43821</v>
      </c>
      <c r="B518" s="16">
        <v>5</v>
      </c>
      <c r="C518" s="21">
        <v>1066.85</v>
      </c>
      <c r="D518" s="21">
        <v>154.85</v>
      </c>
      <c r="E518" s="21">
        <v>0</v>
      </c>
      <c r="F518" s="21">
        <v>1091.23</v>
      </c>
      <c r="G518" s="21">
        <v>275</v>
      </c>
      <c r="H518" s="17">
        <f t="shared" si="28"/>
        <v>1453.63</v>
      </c>
      <c r="I518" s="17">
        <f t="shared" si="29"/>
        <v>1709.16</v>
      </c>
      <c r="J518" s="17">
        <f t="shared" si="30"/>
        <v>1987.0000000000002</v>
      </c>
      <c r="K518" s="32">
        <f t="shared" si="31"/>
        <v>2381.1299999999997</v>
      </c>
    </row>
    <row r="519" spans="1:11" s="15" customFormat="1" ht="14.25" customHeight="1">
      <c r="A519" s="29">
        <f>'до 150 кВт'!A519</f>
        <v>43821</v>
      </c>
      <c r="B519" s="16">
        <v>6</v>
      </c>
      <c r="C519" s="21">
        <v>1320.87</v>
      </c>
      <c r="D519" s="21">
        <v>150.61</v>
      </c>
      <c r="E519" s="21">
        <v>0</v>
      </c>
      <c r="F519" s="21">
        <v>1345.25</v>
      </c>
      <c r="G519" s="21">
        <v>275</v>
      </c>
      <c r="H519" s="17">
        <f t="shared" si="28"/>
        <v>1707.65</v>
      </c>
      <c r="I519" s="17">
        <f t="shared" si="29"/>
        <v>1963.18</v>
      </c>
      <c r="J519" s="17">
        <f t="shared" si="30"/>
        <v>2241.02</v>
      </c>
      <c r="K519" s="32">
        <f t="shared" si="31"/>
        <v>2635.15</v>
      </c>
    </row>
    <row r="520" spans="1:11" s="15" customFormat="1" ht="14.25" customHeight="1">
      <c r="A520" s="29">
        <f>'до 150 кВт'!A520</f>
        <v>43821</v>
      </c>
      <c r="B520" s="16">
        <v>7</v>
      </c>
      <c r="C520" s="21">
        <v>1807.67</v>
      </c>
      <c r="D520" s="21">
        <v>0</v>
      </c>
      <c r="E520" s="21">
        <v>234.67</v>
      </c>
      <c r="F520" s="21">
        <v>1832.05</v>
      </c>
      <c r="G520" s="21">
        <v>275</v>
      </c>
      <c r="H520" s="17">
        <f t="shared" si="28"/>
        <v>2194.4500000000003</v>
      </c>
      <c r="I520" s="17">
        <f t="shared" si="29"/>
        <v>2449.98</v>
      </c>
      <c r="J520" s="17">
        <f t="shared" si="30"/>
        <v>2727.82</v>
      </c>
      <c r="K520" s="32">
        <f t="shared" si="31"/>
        <v>3121.9500000000003</v>
      </c>
    </row>
    <row r="521" spans="1:11" s="15" customFormat="1" ht="14.25" customHeight="1">
      <c r="A521" s="29">
        <f>'до 150 кВт'!A521</f>
        <v>43821</v>
      </c>
      <c r="B521" s="16">
        <v>8</v>
      </c>
      <c r="C521" s="21">
        <v>1824.03</v>
      </c>
      <c r="D521" s="21">
        <v>28.81</v>
      </c>
      <c r="E521" s="21">
        <v>0</v>
      </c>
      <c r="F521" s="21">
        <v>1848.41</v>
      </c>
      <c r="G521" s="21">
        <v>275</v>
      </c>
      <c r="H521" s="17">
        <f t="shared" si="28"/>
        <v>2210.81</v>
      </c>
      <c r="I521" s="17">
        <f t="shared" si="29"/>
        <v>2466.3399999999997</v>
      </c>
      <c r="J521" s="17">
        <f t="shared" si="30"/>
        <v>2744.18</v>
      </c>
      <c r="K521" s="32">
        <f t="shared" si="31"/>
        <v>3138.31</v>
      </c>
    </row>
    <row r="522" spans="1:11" s="15" customFormat="1" ht="14.25" customHeight="1">
      <c r="A522" s="29">
        <f>'до 150 кВт'!A522</f>
        <v>43821</v>
      </c>
      <c r="B522" s="16">
        <v>9</v>
      </c>
      <c r="C522" s="21">
        <v>1808.6</v>
      </c>
      <c r="D522" s="21">
        <v>0</v>
      </c>
      <c r="E522" s="21">
        <v>38.7</v>
      </c>
      <c r="F522" s="21">
        <v>1832.98</v>
      </c>
      <c r="G522" s="21">
        <v>275</v>
      </c>
      <c r="H522" s="17">
        <f aca="true" t="shared" si="32" ref="H522:H585">SUM($F522,$G522,$N$5,$N$7)</f>
        <v>2195.38</v>
      </c>
      <c r="I522" s="17">
        <f aca="true" t="shared" si="33" ref="I522:I585">SUM($F522,$G522,$O$5,$O$7)</f>
        <v>2450.91</v>
      </c>
      <c r="J522" s="17">
        <f aca="true" t="shared" si="34" ref="J522:J585">SUM($F522,$G522,$P$5,$P$7)</f>
        <v>2728.75</v>
      </c>
      <c r="K522" s="32">
        <f aca="true" t="shared" si="35" ref="K522:K585">SUM($F522,$G522,$Q$5,$Q$7)</f>
        <v>3122.8799999999997</v>
      </c>
    </row>
    <row r="523" spans="1:11" s="15" customFormat="1" ht="14.25" customHeight="1">
      <c r="A523" s="29">
        <f>'до 150 кВт'!A523</f>
        <v>43821</v>
      </c>
      <c r="B523" s="16">
        <v>10</v>
      </c>
      <c r="C523" s="21">
        <v>1814.57</v>
      </c>
      <c r="D523" s="21">
        <v>0</v>
      </c>
      <c r="E523" s="21">
        <v>148.57</v>
      </c>
      <c r="F523" s="21">
        <v>1838.95</v>
      </c>
      <c r="G523" s="21">
        <v>275</v>
      </c>
      <c r="H523" s="17">
        <f t="shared" si="32"/>
        <v>2201.35</v>
      </c>
      <c r="I523" s="17">
        <f t="shared" si="33"/>
        <v>2456.8799999999997</v>
      </c>
      <c r="J523" s="17">
        <f t="shared" si="34"/>
        <v>2734.72</v>
      </c>
      <c r="K523" s="32">
        <f t="shared" si="35"/>
        <v>3128.85</v>
      </c>
    </row>
    <row r="524" spans="1:11" s="15" customFormat="1" ht="14.25" customHeight="1">
      <c r="A524" s="29">
        <f>'до 150 кВт'!A524</f>
        <v>43821</v>
      </c>
      <c r="B524" s="16">
        <v>11</v>
      </c>
      <c r="C524" s="21">
        <v>1800.02</v>
      </c>
      <c r="D524" s="21">
        <v>0</v>
      </c>
      <c r="E524" s="21">
        <v>165.06</v>
      </c>
      <c r="F524" s="21">
        <v>1824.4</v>
      </c>
      <c r="G524" s="21">
        <v>275</v>
      </c>
      <c r="H524" s="17">
        <f t="shared" si="32"/>
        <v>2186.8</v>
      </c>
      <c r="I524" s="17">
        <f t="shared" si="33"/>
        <v>2442.33</v>
      </c>
      <c r="J524" s="17">
        <f t="shared" si="34"/>
        <v>2720.17</v>
      </c>
      <c r="K524" s="32">
        <f t="shared" si="35"/>
        <v>3114.2999999999997</v>
      </c>
    </row>
    <row r="525" spans="1:11" s="15" customFormat="1" ht="14.25" customHeight="1">
      <c r="A525" s="29">
        <f>'до 150 кВт'!A525</f>
        <v>43821</v>
      </c>
      <c r="B525" s="16">
        <v>12</v>
      </c>
      <c r="C525" s="21">
        <v>1653.64</v>
      </c>
      <c r="D525" s="21">
        <v>0</v>
      </c>
      <c r="E525" s="21">
        <v>98.19</v>
      </c>
      <c r="F525" s="21">
        <v>1678.02</v>
      </c>
      <c r="G525" s="21">
        <v>275</v>
      </c>
      <c r="H525" s="17">
        <f t="shared" si="32"/>
        <v>2040.42</v>
      </c>
      <c r="I525" s="17">
        <f t="shared" si="33"/>
        <v>2295.95</v>
      </c>
      <c r="J525" s="17">
        <f t="shared" si="34"/>
        <v>2573.79</v>
      </c>
      <c r="K525" s="32">
        <f t="shared" si="35"/>
        <v>2967.9199999999996</v>
      </c>
    </row>
    <row r="526" spans="1:11" s="15" customFormat="1" ht="14.25" customHeight="1">
      <c r="A526" s="29">
        <f>'до 150 кВт'!A526</f>
        <v>43821</v>
      </c>
      <c r="B526" s="16">
        <v>13</v>
      </c>
      <c r="C526" s="21">
        <v>1826.01</v>
      </c>
      <c r="D526" s="21">
        <v>0</v>
      </c>
      <c r="E526" s="21">
        <v>212.25</v>
      </c>
      <c r="F526" s="21">
        <v>1850.39</v>
      </c>
      <c r="G526" s="21">
        <v>275</v>
      </c>
      <c r="H526" s="17">
        <f t="shared" si="32"/>
        <v>2212.7900000000004</v>
      </c>
      <c r="I526" s="17">
        <f t="shared" si="33"/>
        <v>2468.32</v>
      </c>
      <c r="J526" s="17">
        <f t="shared" si="34"/>
        <v>2746.1600000000003</v>
      </c>
      <c r="K526" s="32">
        <f t="shared" si="35"/>
        <v>3140.2900000000004</v>
      </c>
    </row>
    <row r="527" spans="1:11" s="15" customFormat="1" ht="14.25" customHeight="1">
      <c r="A527" s="29">
        <f>'до 150 кВт'!A527</f>
        <v>43821</v>
      </c>
      <c r="B527" s="16">
        <v>14</v>
      </c>
      <c r="C527" s="21">
        <v>1822.77</v>
      </c>
      <c r="D527" s="21">
        <v>0</v>
      </c>
      <c r="E527" s="21">
        <v>208.04</v>
      </c>
      <c r="F527" s="21">
        <v>1847.15</v>
      </c>
      <c r="G527" s="21">
        <v>275</v>
      </c>
      <c r="H527" s="17">
        <f t="shared" si="32"/>
        <v>2209.55</v>
      </c>
      <c r="I527" s="17">
        <f t="shared" si="33"/>
        <v>2465.08</v>
      </c>
      <c r="J527" s="17">
        <f t="shared" si="34"/>
        <v>2742.92</v>
      </c>
      <c r="K527" s="32">
        <f t="shared" si="35"/>
        <v>3137.0499999999997</v>
      </c>
    </row>
    <row r="528" spans="1:11" s="15" customFormat="1" ht="14.25" customHeight="1">
      <c r="A528" s="29">
        <f>'до 150 кВт'!A528</f>
        <v>43821</v>
      </c>
      <c r="B528" s="16">
        <v>15</v>
      </c>
      <c r="C528" s="21">
        <v>1806.91</v>
      </c>
      <c r="D528" s="21">
        <v>0</v>
      </c>
      <c r="E528" s="21">
        <v>200.74</v>
      </c>
      <c r="F528" s="21">
        <v>1831.29</v>
      </c>
      <c r="G528" s="21">
        <v>275</v>
      </c>
      <c r="H528" s="17">
        <f t="shared" si="32"/>
        <v>2193.69</v>
      </c>
      <c r="I528" s="17">
        <f t="shared" si="33"/>
        <v>2449.22</v>
      </c>
      <c r="J528" s="17">
        <f t="shared" si="34"/>
        <v>2727.06</v>
      </c>
      <c r="K528" s="32">
        <f t="shared" si="35"/>
        <v>3121.19</v>
      </c>
    </row>
    <row r="529" spans="1:11" s="15" customFormat="1" ht="14.25" customHeight="1">
      <c r="A529" s="29">
        <f>'до 150 кВт'!A529</f>
        <v>43821</v>
      </c>
      <c r="B529" s="16">
        <v>16</v>
      </c>
      <c r="C529" s="21">
        <v>1664.24</v>
      </c>
      <c r="D529" s="21">
        <v>0</v>
      </c>
      <c r="E529" s="21">
        <v>95.2</v>
      </c>
      <c r="F529" s="21">
        <v>1688.62</v>
      </c>
      <c r="G529" s="21">
        <v>275</v>
      </c>
      <c r="H529" s="17">
        <f t="shared" si="32"/>
        <v>2051.02</v>
      </c>
      <c r="I529" s="17">
        <f t="shared" si="33"/>
        <v>2306.5499999999997</v>
      </c>
      <c r="J529" s="17">
        <f t="shared" si="34"/>
        <v>2584.39</v>
      </c>
      <c r="K529" s="32">
        <f t="shared" si="35"/>
        <v>2978.52</v>
      </c>
    </row>
    <row r="530" spans="1:11" s="15" customFormat="1" ht="14.25" customHeight="1">
      <c r="A530" s="29">
        <f>'до 150 кВт'!A530</f>
        <v>43821</v>
      </c>
      <c r="B530" s="16">
        <v>17</v>
      </c>
      <c r="C530" s="21">
        <v>1716.91</v>
      </c>
      <c r="D530" s="21">
        <v>182.58</v>
      </c>
      <c r="E530" s="21">
        <v>0</v>
      </c>
      <c r="F530" s="21">
        <v>1741.29</v>
      </c>
      <c r="G530" s="21">
        <v>275</v>
      </c>
      <c r="H530" s="17">
        <f t="shared" si="32"/>
        <v>2103.69</v>
      </c>
      <c r="I530" s="17">
        <f t="shared" si="33"/>
        <v>2359.22</v>
      </c>
      <c r="J530" s="17">
        <f t="shared" si="34"/>
        <v>2637.06</v>
      </c>
      <c r="K530" s="32">
        <f t="shared" si="35"/>
        <v>3031.19</v>
      </c>
    </row>
    <row r="531" spans="1:11" s="15" customFormat="1" ht="14.25" customHeight="1">
      <c r="A531" s="29">
        <f>'до 150 кВт'!A531</f>
        <v>43821</v>
      </c>
      <c r="B531" s="16">
        <v>18</v>
      </c>
      <c r="C531" s="21">
        <v>1777.79</v>
      </c>
      <c r="D531" s="21">
        <v>58.58</v>
      </c>
      <c r="E531" s="21">
        <v>0</v>
      </c>
      <c r="F531" s="21">
        <v>1802.17</v>
      </c>
      <c r="G531" s="21">
        <v>275</v>
      </c>
      <c r="H531" s="17">
        <f t="shared" si="32"/>
        <v>2164.57</v>
      </c>
      <c r="I531" s="17">
        <f t="shared" si="33"/>
        <v>2420.1</v>
      </c>
      <c r="J531" s="17">
        <f t="shared" si="34"/>
        <v>2697.94</v>
      </c>
      <c r="K531" s="32">
        <f t="shared" si="35"/>
        <v>3092.07</v>
      </c>
    </row>
    <row r="532" spans="1:11" s="15" customFormat="1" ht="14.25" customHeight="1">
      <c r="A532" s="29">
        <f>'до 150 кВт'!A532</f>
        <v>43821</v>
      </c>
      <c r="B532" s="16">
        <v>19</v>
      </c>
      <c r="C532" s="21">
        <v>1830.6</v>
      </c>
      <c r="D532" s="21">
        <v>12.01</v>
      </c>
      <c r="E532" s="21">
        <v>0</v>
      </c>
      <c r="F532" s="21">
        <v>1854.98</v>
      </c>
      <c r="G532" s="21">
        <v>275</v>
      </c>
      <c r="H532" s="17">
        <f t="shared" si="32"/>
        <v>2217.38</v>
      </c>
      <c r="I532" s="17">
        <f t="shared" si="33"/>
        <v>2472.91</v>
      </c>
      <c r="J532" s="17">
        <f t="shared" si="34"/>
        <v>2750.75</v>
      </c>
      <c r="K532" s="32">
        <f t="shared" si="35"/>
        <v>3144.8799999999997</v>
      </c>
    </row>
    <row r="533" spans="1:11" s="15" customFormat="1" ht="14.25" customHeight="1">
      <c r="A533" s="29">
        <f>'до 150 кВт'!A533</f>
        <v>43821</v>
      </c>
      <c r="B533" s="16">
        <v>20</v>
      </c>
      <c r="C533" s="21">
        <v>1823.14</v>
      </c>
      <c r="D533" s="21">
        <v>3.05</v>
      </c>
      <c r="E533" s="21">
        <v>0</v>
      </c>
      <c r="F533" s="21">
        <v>1847.52</v>
      </c>
      <c r="G533" s="21">
        <v>275</v>
      </c>
      <c r="H533" s="17">
        <f t="shared" si="32"/>
        <v>2209.92</v>
      </c>
      <c r="I533" s="17">
        <f t="shared" si="33"/>
        <v>2465.45</v>
      </c>
      <c r="J533" s="17">
        <f t="shared" si="34"/>
        <v>2743.29</v>
      </c>
      <c r="K533" s="32">
        <f t="shared" si="35"/>
        <v>3137.4199999999996</v>
      </c>
    </row>
    <row r="534" spans="1:11" s="15" customFormat="1" ht="14.25" customHeight="1">
      <c r="A534" s="29">
        <f>'до 150 кВт'!A534</f>
        <v>43821</v>
      </c>
      <c r="B534" s="16">
        <v>21</v>
      </c>
      <c r="C534" s="21">
        <v>1878.96</v>
      </c>
      <c r="D534" s="21">
        <v>0</v>
      </c>
      <c r="E534" s="21">
        <v>264.27</v>
      </c>
      <c r="F534" s="21">
        <v>1903.34</v>
      </c>
      <c r="G534" s="21">
        <v>275</v>
      </c>
      <c r="H534" s="17">
        <f t="shared" si="32"/>
        <v>2265.7400000000002</v>
      </c>
      <c r="I534" s="17">
        <f t="shared" si="33"/>
        <v>2521.27</v>
      </c>
      <c r="J534" s="17">
        <f t="shared" si="34"/>
        <v>2799.11</v>
      </c>
      <c r="K534" s="32">
        <f t="shared" si="35"/>
        <v>3193.2400000000002</v>
      </c>
    </row>
    <row r="535" spans="1:11" s="15" customFormat="1" ht="14.25" customHeight="1">
      <c r="A535" s="29">
        <f>'до 150 кВт'!A535</f>
        <v>43821</v>
      </c>
      <c r="B535" s="16">
        <v>22</v>
      </c>
      <c r="C535" s="21">
        <v>1820.89</v>
      </c>
      <c r="D535" s="21">
        <v>0</v>
      </c>
      <c r="E535" s="21">
        <v>30.35</v>
      </c>
      <c r="F535" s="21">
        <v>1845.27</v>
      </c>
      <c r="G535" s="21">
        <v>275</v>
      </c>
      <c r="H535" s="17">
        <f t="shared" si="32"/>
        <v>2207.67</v>
      </c>
      <c r="I535" s="17">
        <f t="shared" si="33"/>
        <v>2463.2</v>
      </c>
      <c r="J535" s="17">
        <f t="shared" si="34"/>
        <v>2741.04</v>
      </c>
      <c r="K535" s="32">
        <f t="shared" si="35"/>
        <v>3135.1699999999996</v>
      </c>
    </row>
    <row r="536" spans="1:11" s="15" customFormat="1" ht="14.25" customHeight="1">
      <c r="A536" s="29">
        <f>'до 150 кВт'!A536</f>
        <v>43821</v>
      </c>
      <c r="B536" s="16">
        <v>23</v>
      </c>
      <c r="C536" s="21">
        <v>1111.77</v>
      </c>
      <c r="D536" s="21">
        <v>0</v>
      </c>
      <c r="E536" s="21">
        <v>292</v>
      </c>
      <c r="F536" s="21">
        <v>1136.15</v>
      </c>
      <c r="G536" s="21">
        <v>275</v>
      </c>
      <c r="H536" s="17">
        <f t="shared" si="32"/>
        <v>1498.5500000000002</v>
      </c>
      <c r="I536" s="17">
        <f t="shared" si="33"/>
        <v>1754.0800000000002</v>
      </c>
      <c r="J536" s="17">
        <f t="shared" si="34"/>
        <v>2031.9200000000003</v>
      </c>
      <c r="K536" s="32">
        <f t="shared" si="35"/>
        <v>2426.0499999999997</v>
      </c>
    </row>
    <row r="537" spans="1:11" s="15" customFormat="1" ht="14.25" customHeight="1">
      <c r="A537" s="29">
        <f>'до 150 кВт'!A537</f>
        <v>43822</v>
      </c>
      <c r="B537" s="16">
        <v>0</v>
      </c>
      <c r="C537" s="21">
        <v>991.07</v>
      </c>
      <c r="D537" s="21">
        <v>0</v>
      </c>
      <c r="E537" s="21">
        <v>58.23</v>
      </c>
      <c r="F537" s="21">
        <v>1015.45</v>
      </c>
      <c r="G537" s="21">
        <v>275</v>
      </c>
      <c r="H537" s="17">
        <f t="shared" si="32"/>
        <v>1377.8500000000001</v>
      </c>
      <c r="I537" s="17">
        <f t="shared" si="33"/>
        <v>1633.38</v>
      </c>
      <c r="J537" s="17">
        <f t="shared" si="34"/>
        <v>1911.22</v>
      </c>
      <c r="K537" s="32">
        <f t="shared" si="35"/>
        <v>2305.35</v>
      </c>
    </row>
    <row r="538" spans="1:11" s="15" customFormat="1" ht="14.25" customHeight="1">
      <c r="A538" s="29">
        <f>'до 150 кВт'!A538</f>
        <v>43822</v>
      </c>
      <c r="B538" s="16">
        <v>1</v>
      </c>
      <c r="C538" s="21">
        <v>873.42</v>
      </c>
      <c r="D538" s="21">
        <v>14.54</v>
      </c>
      <c r="E538" s="21">
        <v>0</v>
      </c>
      <c r="F538" s="21">
        <v>897.8</v>
      </c>
      <c r="G538" s="21">
        <v>275</v>
      </c>
      <c r="H538" s="17">
        <f t="shared" si="32"/>
        <v>1260.2</v>
      </c>
      <c r="I538" s="17">
        <f t="shared" si="33"/>
        <v>1515.73</v>
      </c>
      <c r="J538" s="17">
        <f t="shared" si="34"/>
        <v>1793.57</v>
      </c>
      <c r="K538" s="32">
        <f t="shared" si="35"/>
        <v>2187.7</v>
      </c>
    </row>
    <row r="539" spans="1:11" s="15" customFormat="1" ht="14.25" customHeight="1">
      <c r="A539" s="29">
        <f>'до 150 кВт'!A539</f>
        <v>43822</v>
      </c>
      <c r="B539" s="16">
        <v>2</v>
      </c>
      <c r="C539" s="21">
        <v>834.23</v>
      </c>
      <c r="D539" s="21">
        <v>34.05</v>
      </c>
      <c r="E539" s="21">
        <v>0</v>
      </c>
      <c r="F539" s="21">
        <v>858.61</v>
      </c>
      <c r="G539" s="21">
        <v>275</v>
      </c>
      <c r="H539" s="17">
        <f t="shared" si="32"/>
        <v>1221.0100000000002</v>
      </c>
      <c r="I539" s="17">
        <f t="shared" si="33"/>
        <v>1476.5400000000002</v>
      </c>
      <c r="J539" s="17">
        <f t="shared" si="34"/>
        <v>1754.3800000000003</v>
      </c>
      <c r="K539" s="32">
        <f t="shared" si="35"/>
        <v>2148.5099999999998</v>
      </c>
    </row>
    <row r="540" spans="1:11" s="15" customFormat="1" ht="14.25" customHeight="1">
      <c r="A540" s="29">
        <f>'до 150 кВт'!A540</f>
        <v>43822</v>
      </c>
      <c r="B540" s="16">
        <v>3</v>
      </c>
      <c r="C540" s="21">
        <v>837.1</v>
      </c>
      <c r="D540" s="21">
        <v>91.25</v>
      </c>
      <c r="E540" s="21">
        <v>0</v>
      </c>
      <c r="F540" s="21">
        <v>861.48</v>
      </c>
      <c r="G540" s="21">
        <v>275</v>
      </c>
      <c r="H540" s="17">
        <f t="shared" si="32"/>
        <v>1223.88</v>
      </c>
      <c r="I540" s="17">
        <f t="shared" si="33"/>
        <v>1479.41</v>
      </c>
      <c r="J540" s="17">
        <f t="shared" si="34"/>
        <v>1757.2500000000002</v>
      </c>
      <c r="K540" s="32">
        <f t="shared" si="35"/>
        <v>2151.3799999999997</v>
      </c>
    </row>
    <row r="541" spans="1:11" s="15" customFormat="1" ht="14.25" customHeight="1">
      <c r="A541" s="29">
        <f>'до 150 кВт'!A541</f>
        <v>43822</v>
      </c>
      <c r="B541" s="16">
        <v>4</v>
      </c>
      <c r="C541" s="21">
        <v>908.82</v>
      </c>
      <c r="D541" s="21">
        <v>86.75</v>
      </c>
      <c r="E541" s="21">
        <v>0</v>
      </c>
      <c r="F541" s="21">
        <v>933.2</v>
      </c>
      <c r="G541" s="21">
        <v>275</v>
      </c>
      <c r="H541" s="17">
        <f t="shared" si="32"/>
        <v>1295.6000000000001</v>
      </c>
      <c r="I541" s="17">
        <f t="shared" si="33"/>
        <v>1551.13</v>
      </c>
      <c r="J541" s="17">
        <f t="shared" si="34"/>
        <v>1828.97</v>
      </c>
      <c r="K541" s="32">
        <f t="shared" si="35"/>
        <v>2223.1</v>
      </c>
    </row>
    <row r="542" spans="1:11" s="15" customFormat="1" ht="14.25" customHeight="1">
      <c r="A542" s="29">
        <f>'до 150 кВт'!A542</f>
        <v>43822</v>
      </c>
      <c r="B542" s="16">
        <v>5</v>
      </c>
      <c r="C542" s="21">
        <v>1012.24</v>
      </c>
      <c r="D542" s="21">
        <v>204.01</v>
      </c>
      <c r="E542" s="21">
        <v>0</v>
      </c>
      <c r="F542" s="21">
        <v>1036.62</v>
      </c>
      <c r="G542" s="21">
        <v>275</v>
      </c>
      <c r="H542" s="17">
        <f t="shared" si="32"/>
        <v>1399.02</v>
      </c>
      <c r="I542" s="17">
        <f t="shared" si="33"/>
        <v>1654.55</v>
      </c>
      <c r="J542" s="17">
        <f t="shared" si="34"/>
        <v>1932.39</v>
      </c>
      <c r="K542" s="32">
        <f t="shared" si="35"/>
        <v>2326.52</v>
      </c>
    </row>
    <row r="543" spans="1:11" s="15" customFormat="1" ht="14.25" customHeight="1">
      <c r="A543" s="29">
        <f>'до 150 кВт'!A543</f>
        <v>43822</v>
      </c>
      <c r="B543" s="16">
        <v>6</v>
      </c>
      <c r="C543" s="21">
        <v>1288.11</v>
      </c>
      <c r="D543" s="21">
        <v>247.78</v>
      </c>
      <c r="E543" s="21">
        <v>0</v>
      </c>
      <c r="F543" s="21">
        <v>1312.49</v>
      </c>
      <c r="G543" s="21">
        <v>275</v>
      </c>
      <c r="H543" s="17">
        <f t="shared" si="32"/>
        <v>1674.89</v>
      </c>
      <c r="I543" s="17">
        <f t="shared" si="33"/>
        <v>1930.42</v>
      </c>
      <c r="J543" s="17">
        <f t="shared" si="34"/>
        <v>2208.2599999999998</v>
      </c>
      <c r="K543" s="32">
        <f t="shared" si="35"/>
        <v>2602.39</v>
      </c>
    </row>
    <row r="544" spans="1:11" s="15" customFormat="1" ht="14.25" customHeight="1">
      <c r="A544" s="29">
        <f>'до 150 кВт'!A544</f>
        <v>43822</v>
      </c>
      <c r="B544" s="16">
        <v>7</v>
      </c>
      <c r="C544" s="21">
        <v>1550.47</v>
      </c>
      <c r="D544" s="21">
        <v>0</v>
      </c>
      <c r="E544" s="21">
        <v>10.75</v>
      </c>
      <c r="F544" s="21">
        <v>1574.85</v>
      </c>
      <c r="G544" s="21">
        <v>275</v>
      </c>
      <c r="H544" s="17">
        <f t="shared" si="32"/>
        <v>1937.25</v>
      </c>
      <c r="I544" s="17">
        <f t="shared" si="33"/>
        <v>2192.7799999999997</v>
      </c>
      <c r="J544" s="17">
        <f t="shared" si="34"/>
        <v>2470.62</v>
      </c>
      <c r="K544" s="32">
        <f t="shared" si="35"/>
        <v>2864.7499999999995</v>
      </c>
    </row>
    <row r="545" spans="1:11" s="15" customFormat="1" ht="14.25" customHeight="1">
      <c r="A545" s="29">
        <f>'до 150 кВт'!A545</f>
        <v>43822</v>
      </c>
      <c r="B545" s="16">
        <v>8</v>
      </c>
      <c r="C545" s="21">
        <v>1674.59</v>
      </c>
      <c r="D545" s="21">
        <v>0</v>
      </c>
      <c r="E545" s="21">
        <v>104.32</v>
      </c>
      <c r="F545" s="21">
        <v>1698.97</v>
      </c>
      <c r="G545" s="21">
        <v>275</v>
      </c>
      <c r="H545" s="17">
        <f t="shared" si="32"/>
        <v>2061.37</v>
      </c>
      <c r="I545" s="17">
        <f t="shared" si="33"/>
        <v>2316.9</v>
      </c>
      <c r="J545" s="17">
        <f t="shared" si="34"/>
        <v>2594.74</v>
      </c>
      <c r="K545" s="32">
        <f t="shared" si="35"/>
        <v>2988.87</v>
      </c>
    </row>
    <row r="546" spans="1:11" s="15" customFormat="1" ht="14.25" customHeight="1">
      <c r="A546" s="29">
        <f>'до 150 кВт'!A546</f>
        <v>43822</v>
      </c>
      <c r="B546" s="16">
        <v>9</v>
      </c>
      <c r="C546" s="21">
        <v>1697.88</v>
      </c>
      <c r="D546" s="21">
        <v>0</v>
      </c>
      <c r="E546" s="21">
        <v>45.27</v>
      </c>
      <c r="F546" s="21">
        <v>1722.26</v>
      </c>
      <c r="G546" s="21">
        <v>275</v>
      </c>
      <c r="H546" s="17">
        <f t="shared" si="32"/>
        <v>2084.66</v>
      </c>
      <c r="I546" s="17">
        <f t="shared" si="33"/>
        <v>2340.19</v>
      </c>
      <c r="J546" s="17">
        <f t="shared" si="34"/>
        <v>2618.0299999999997</v>
      </c>
      <c r="K546" s="32">
        <f t="shared" si="35"/>
        <v>3012.16</v>
      </c>
    </row>
    <row r="547" spans="1:11" s="15" customFormat="1" ht="14.25" customHeight="1">
      <c r="A547" s="29">
        <f>'до 150 кВт'!A547</f>
        <v>43822</v>
      </c>
      <c r="B547" s="16">
        <v>10</v>
      </c>
      <c r="C547" s="21">
        <v>1703.72</v>
      </c>
      <c r="D547" s="21">
        <v>0</v>
      </c>
      <c r="E547" s="21">
        <v>103.32</v>
      </c>
      <c r="F547" s="21">
        <v>1728.1</v>
      </c>
      <c r="G547" s="21">
        <v>275</v>
      </c>
      <c r="H547" s="17">
        <f t="shared" si="32"/>
        <v>2090.5</v>
      </c>
      <c r="I547" s="17">
        <f t="shared" si="33"/>
        <v>2346.0299999999997</v>
      </c>
      <c r="J547" s="17">
        <f t="shared" si="34"/>
        <v>2623.87</v>
      </c>
      <c r="K547" s="32">
        <f t="shared" si="35"/>
        <v>3017.9999999999995</v>
      </c>
    </row>
    <row r="548" spans="1:11" s="15" customFormat="1" ht="14.25" customHeight="1">
      <c r="A548" s="29">
        <f>'до 150 кВт'!A548</f>
        <v>43822</v>
      </c>
      <c r="B548" s="16">
        <v>11</v>
      </c>
      <c r="C548" s="21">
        <v>1693.71</v>
      </c>
      <c r="D548" s="21">
        <v>0</v>
      </c>
      <c r="E548" s="21">
        <v>295.91</v>
      </c>
      <c r="F548" s="21">
        <v>1718.09</v>
      </c>
      <c r="G548" s="21">
        <v>275</v>
      </c>
      <c r="H548" s="17">
        <f t="shared" si="32"/>
        <v>2080.49</v>
      </c>
      <c r="I548" s="17">
        <f t="shared" si="33"/>
        <v>2336.02</v>
      </c>
      <c r="J548" s="17">
        <f t="shared" si="34"/>
        <v>2613.8599999999997</v>
      </c>
      <c r="K548" s="32">
        <f t="shared" si="35"/>
        <v>3007.99</v>
      </c>
    </row>
    <row r="549" spans="1:11" s="15" customFormat="1" ht="14.25" customHeight="1">
      <c r="A549" s="29">
        <f>'до 150 кВт'!A549</f>
        <v>43822</v>
      </c>
      <c r="B549" s="16">
        <v>12</v>
      </c>
      <c r="C549" s="21">
        <v>1680.15</v>
      </c>
      <c r="D549" s="21">
        <v>0</v>
      </c>
      <c r="E549" s="21">
        <v>429.05</v>
      </c>
      <c r="F549" s="21">
        <v>1704.53</v>
      </c>
      <c r="G549" s="21">
        <v>275</v>
      </c>
      <c r="H549" s="17">
        <f t="shared" si="32"/>
        <v>2066.93</v>
      </c>
      <c r="I549" s="17">
        <f t="shared" si="33"/>
        <v>2322.4599999999996</v>
      </c>
      <c r="J549" s="17">
        <f t="shared" si="34"/>
        <v>2600.2999999999997</v>
      </c>
      <c r="K549" s="32">
        <f t="shared" si="35"/>
        <v>2994.43</v>
      </c>
    </row>
    <row r="550" spans="1:11" s="15" customFormat="1" ht="14.25" customHeight="1">
      <c r="A550" s="29">
        <f>'до 150 кВт'!A550</f>
        <v>43822</v>
      </c>
      <c r="B550" s="16">
        <v>13</v>
      </c>
      <c r="C550" s="21">
        <v>1685.99</v>
      </c>
      <c r="D550" s="21">
        <v>0</v>
      </c>
      <c r="E550" s="21">
        <v>290.24</v>
      </c>
      <c r="F550" s="21">
        <v>1710.37</v>
      </c>
      <c r="G550" s="21">
        <v>275</v>
      </c>
      <c r="H550" s="17">
        <f t="shared" si="32"/>
        <v>2072.77</v>
      </c>
      <c r="I550" s="17">
        <f t="shared" si="33"/>
        <v>2328.2999999999997</v>
      </c>
      <c r="J550" s="17">
        <f t="shared" si="34"/>
        <v>2606.14</v>
      </c>
      <c r="K550" s="32">
        <f t="shared" si="35"/>
        <v>3000.27</v>
      </c>
    </row>
    <row r="551" spans="1:11" s="15" customFormat="1" ht="14.25" customHeight="1">
      <c r="A551" s="29">
        <f>'до 150 кВт'!A551</f>
        <v>43822</v>
      </c>
      <c r="B551" s="16">
        <v>14</v>
      </c>
      <c r="C551" s="21">
        <v>1685.17</v>
      </c>
      <c r="D551" s="21">
        <v>0</v>
      </c>
      <c r="E551" s="21">
        <v>294.84</v>
      </c>
      <c r="F551" s="21">
        <v>1709.55</v>
      </c>
      <c r="G551" s="21">
        <v>275</v>
      </c>
      <c r="H551" s="17">
        <f t="shared" si="32"/>
        <v>2071.95</v>
      </c>
      <c r="I551" s="17">
        <f t="shared" si="33"/>
        <v>2327.48</v>
      </c>
      <c r="J551" s="17">
        <f t="shared" si="34"/>
        <v>2605.3199999999997</v>
      </c>
      <c r="K551" s="32">
        <f t="shared" si="35"/>
        <v>2999.45</v>
      </c>
    </row>
    <row r="552" spans="1:11" s="15" customFormat="1" ht="14.25" customHeight="1">
      <c r="A552" s="29">
        <f>'до 150 кВт'!A552</f>
        <v>43822</v>
      </c>
      <c r="B552" s="16">
        <v>15</v>
      </c>
      <c r="C552" s="21">
        <v>1674.71</v>
      </c>
      <c r="D552" s="21">
        <v>0</v>
      </c>
      <c r="E552" s="21">
        <v>201.08</v>
      </c>
      <c r="F552" s="21">
        <v>1699.09</v>
      </c>
      <c r="G552" s="21">
        <v>275</v>
      </c>
      <c r="H552" s="17">
        <f t="shared" si="32"/>
        <v>2061.49</v>
      </c>
      <c r="I552" s="17">
        <f t="shared" si="33"/>
        <v>2317.02</v>
      </c>
      <c r="J552" s="17">
        <f t="shared" si="34"/>
        <v>2594.8599999999997</v>
      </c>
      <c r="K552" s="32">
        <f t="shared" si="35"/>
        <v>2988.99</v>
      </c>
    </row>
    <row r="553" spans="1:11" s="15" customFormat="1" ht="14.25" customHeight="1">
      <c r="A553" s="29">
        <f>'до 150 кВт'!A553</f>
        <v>43822</v>
      </c>
      <c r="B553" s="16">
        <v>16</v>
      </c>
      <c r="C553" s="21">
        <v>1675.75</v>
      </c>
      <c r="D553" s="21">
        <v>0</v>
      </c>
      <c r="E553" s="21">
        <v>259.46</v>
      </c>
      <c r="F553" s="21">
        <v>1700.13</v>
      </c>
      <c r="G553" s="21">
        <v>275</v>
      </c>
      <c r="H553" s="17">
        <f t="shared" si="32"/>
        <v>2062.53</v>
      </c>
      <c r="I553" s="17">
        <f t="shared" si="33"/>
        <v>2318.06</v>
      </c>
      <c r="J553" s="17">
        <f t="shared" si="34"/>
        <v>2595.9</v>
      </c>
      <c r="K553" s="32">
        <f t="shared" si="35"/>
        <v>2990.03</v>
      </c>
    </row>
    <row r="554" spans="1:11" s="15" customFormat="1" ht="14.25" customHeight="1">
      <c r="A554" s="29">
        <f>'до 150 кВт'!A554</f>
        <v>43822</v>
      </c>
      <c r="B554" s="16">
        <v>17</v>
      </c>
      <c r="C554" s="21">
        <v>1693.61</v>
      </c>
      <c r="D554" s="21">
        <v>41.61</v>
      </c>
      <c r="E554" s="21">
        <v>0</v>
      </c>
      <c r="F554" s="21">
        <v>1717.99</v>
      </c>
      <c r="G554" s="21">
        <v>275</v>
      </c>
      <c r="H554" s="17">
        <f t="shared" si="32"/>
        <v>2080.39</v>
      </c>
      <c r="I554" s="17">
        <f t="shared" si="33"/>
        <v>2335.9199999999996</v>
      </c>
      <c r="J554" s="17">
        <f t="shared" si="34"/>
        <v>2613.7599999999998</v>
      </c>
      <c r="K554" s="32">
        <f t="shared" si="35"/>
        <v>3007.89</v>
      </c>
    </row>
    <row r="555" spans="1:11" s="15" customFormat="1" ht="14.25" customHeight="1">
      <c r="A555" s="29">
        <f>'до 150 кВт'!A555</f>
        <v>43822</v>
      </c>
      <c r="B555" s="16">
        <v>18</v>
      </c>
      <c r="C555" s="21">
        <v>1786.56</v>
      </c>
      <c r="D555" s="21">
        <v>5.7</v>
      </c>
      <c r="E555" s="21">
        <v>0</v>
      </c>
      <c r="F555" s="21">
        <v>1810.94</v>
      </c>
      <c r="G555" s="21">
        <v>275</v>
      </c>
      <c r="H555" s="17">
        <f t="shared" si="32"/>
        <v>2173.34</v>
      </c>
      <c r="I555" s="17">
        <f t="shared" si="33"/>
        <v>2428.87</v>
      </c>
      <c r="J555" s="17">
        <f t="shared" si="34"/>
        <v>2706.71</v>
      </c>
      <c r="K555" s="32">
        <f t="shared" si="35"/>
        <v>3100.8399999999997</v>
      </c>
    </row>
    <row r="556" spans="1:11" s="15" customFormat="1" ht="14.25" customHeight="1">
      <c r="A556" s="29">
        <f>'до 150 кВт'!A556</f>
        <v>43822</v>
      </c>
      <c r="B556" s="16">
        <v>19</v>
      </c>
      <c r="C556" s="21">
        <v>1798.48</v>
      </c>
      <c r="D556" s="21">
        <v>0</v>
      </c>
      <c r="E556" s="21">
        <v>7.04</v>
      </c>
      <c r="F556" s="21">
        <v>1822.86</v>
      </c>
      <c r="G556" s="21">
        <v>275</v>
      </c>
      <c r="H556" s="17">
        <f t="shared" si="32"/>
        <v>2185.2599999999998</v>
      </c>
      <c r="I556" s="17">
        <f t="shared" si="33"/>
        <v>2440.7899999999995</v>
      </c>
      <c r="J556" s="17">
        <f t="shared" si="34"/>
        <v>2718.6299999999997</v>
      </c>
      <c r="K556" s="32">
        <f t="shared" si="35"/>
        <v>3112.7599999999998</v>
      </c>
    </row>
    <row r="557" spans="1:11" s="15" customFormat="1" ht="14.25" customHeight="1">
      <c r="A557" s="29">
        <f>'до 150 кВт'!A557</f>
        <v>43822</v>
      </c>
      <c r="B557" s="16">
        <v>20</v>
      </c>
      <c r="C557" s="21">
        <v>1800.4</v>
      </c>
      <c r="D557" s="21">
        <v>0</v>
      </c>
      <c r="E557" s="21">
        <v>205.91</v>
      </c>
      <c r="F557" s="21">
        <v>1824.78</v>
      </c>
      <c r="G557" s="21">
        <v>275</v>
      </c>
      <c r="H557" s="17">
        <f t="shared" si="32"/>
        <v>2187.18</v>
      </c>
      <c r="I557" s="17">
        <f t="shared" si="33"/>
        <v>2442.7099999999996</v>
      </c>
      <c r="J557" s="17">
        <f t="shared" si="34"/>
        <v>2720.5499999999997</v>
      </c>
      <c r="K557" s="32">
        <f t="shared" si="35"/>
        <v>3114.68</v>
      </c>
    </row>
    <row r="558" spans="1:11" s="15" customFormat="1" ht="14.25" customHeight="1">
      <c r="A558" s="29">
        <f>'до 150 кВт'!A558</f>
        <v>43822</v>
      </c>
      <c r="B558" s="16">
        <v>21</v>
      </c>
      <c r="C558" s="21">
        <v>1829.65</v>
      </c>
      <c r="D558" s="21">
        <v>0</v>
      </c>
      <c r="E558" s="21">
        <v>198.17</v>
      </c>
      <c r="F558" s="21">
        <v>1854.03</v>
      </c>
      <c r="G558" s="21">
        <v>275</v>
      </c>
      <c r="H558" s="17">
        <f t="shared" si="32"/>
        <v>2216.43</v>
      </c>
      <c r="I558" s="17">
        <f t="shared" si="33"/>
        <v>2471.9599999999996</v>
      </c>
      <c r="J558" s="17">
        <f t="shared" si="34"/>
        <v>2749.7999999999997</v>
      </c>
      <c r="K558" s="32">
        <f t="shared" si="35"/>
        <v>3143.93</v>
      </c>
    </row>
    <row r="559" spans="1:11" s="15" customFormat="1" ht="14.25" customHeight="1">
      <c r="A559" s="29">
        <f>'до 150 кВт'!A559</f>
        <v>43822</v>
      </c>
      <c r="B559" s="16">
        <v>22</v>
      </c>
      <c r="C559" s="21">
        <v>1785.54</v>
      </c>
      <c r="D559" s="21">
        <v>0</v>
      </c>
      <c r="E559" s="21">
        <v>787.33</v>
      </c>
      <c r="F559" s="21">
        <v>1809.92</v>
      </c>
      <c r="G559" s="21">
        <v>275</v>
      </c>
      <c r="H559" s="17">
        <f t="shared" si="32"/>
        <v>2172.32</v>
      </c>
      <c r="I559" s="17">
        <f t="shared" si="33"/>
        <v>2427.85</v>
      </c>
      <c r="J559" s="17">
        <f t="shared" si="34"/>
        <v>2705.69</v>
      </c>
      <c r="K559" s="32">
        <f t="shared" si="35"/>
        <v>3099.82</v>
      </c>
    </row>
    <row r="560" spans="1:11" s="15" customFormat="1" ht="14.25" customHeight="1">
      <c r="A560" s="29">
        <f>'до 150 кВт'!A560</f>
        <v>43822</v>
      </c>
      <c r="B560" s="16">
        <v>23</v>
      </c>
      <c r="C560" s="21">
        <v>1791.51</v>
      </c>
      <c r="D560" s="21">
        <v>0</v>
      </c>
      <c r="E560" s="21">
        <v>899.2</v>
      </c>
      <c r="F560" s="21">
        <v>1815.89</v>
      </c>
      <c r="G560" s="21">
        <v>275</v>
      </c>
      <c r="H560" s="17">
        <f t="shared" si="32"/>
        <v>2178.2900000000004</v>
      </c>
      <c r="I560" s="17">
        <f t="shared" si="33"/>
        <v>2433.82</v>
      </c>
      <c r="J560" s="17">
        <f t="shared" si="34"/>
        <v>2711.6600000000003</v>
      </c>
      <c r="K560" s="32">
        <f t="shared" si="35"/>
        <v>3105.7900000000004</v>
      </c>
    </row>
    <row r="561" spans="1:11" s="15" customFormat="1" ht="14.25" customHeight="1">
      <c r="A561" s="29">
        <f>'до 150 кВт'!A561</f>
        <v>43823</v>
      </c>
      <c r="B561" s="16">
        <v>0</v>
      </c>
      <c r="C561" s="21">
        <v>955.73</v>
      </c>
      <c r="D561" s="21">
        <v>0</v>
      </c>
      <c r="E561" s="21">
        <v>95.51</v>
      </c>
      <c r="F561" s="21">
        <v>980.11</v>
      </c>
      <c r="G561" s="21">
        <v>275</v>
      </c>
      <c r="H561" s="17">
        <f t="shared" si="32"/>
        <v>1342.5100000000002</v>
      </c>
      <c r="I561" s="17">
        <f t="shared" si="33"/>
        <v>1598.0400000000002</v>
      </c>
      <c r="J561" s="17">
        <f t="shared" si="34"/>
        <v>1875.8800000000003</v>
      </c>
      <c r="K561" s="32">
        <f t="shared" si="35"/>
        <v>2270.0099999999998</v>
      </c>
    </row>
    <row r="562" spans="1:11" s="15" customFormat="1" ht="14.25" customHeight="1">
      <c r="A562" s="29">
        <f>'до 150 кВт'!A562</f>
        <v>43823</v>
      </c>
      <c r="B562" s="16">
        <v>1</v>
      </c>
      <c r="C562" s="21">
        <v>855.25</v>
      </c>
      <c r="D562" s="21">
        <v>0</v>
      </c>
      <c r="E562" s="21">
        <v>11.31</v>
      </c>
      <c r="F562" s="21">
        <v>879.63</v>
      </c>
      <c r="G562" s="21">
        <v>275</v>
      </c>
      <c r="H562" s="17">
        <f t="shared" si="32"/>
        <v>1242.0300000000002</v>
      </c>
      <c r="I562" s="17">
        <f t="shared" si="33"/>
        <v>1497.5600000000002</v>
      </c>
      <c r="J562" s="17">
        <f t="shared" si="34"/>
        <v>1775.4000000000003</v>
      </c>
      <c r="K562" s="32">
        <f t="shared" si="35"/>
        <v>2169.53</v>
      </c>
    </row>
    <row r="563" spans="1:11" s="15" customFormat="1" ht="14.25" customHeight="1">
      <c r="A563" s="29">
        <f>'до 150 кВт'!A563</f>
        <v>43823</v>
      </c>
      <c r="B563" s="16">
        <v>2</v>
      </c>
      <c r="C563" s="21">
        <v>826.62</v>
      </c>
      <c r="D563" s="21">
        <v>0.87</v>
      </c>
      <c r="E563" s="21">
        <v>0</v>
      </c>
      <c r="F563" s="21">
        <v>851</v>
      </c>
      <c r="G563" s="21">
        <v>275</v>
      </c>
      <c r="H563" s="17">
        <f t="shared" si="32"/>
        <v>1213.4</v>
      </c>
      <c r="I563" s="17">
        <f t="shared" si="33"/>
        <v>1468.93</v>
      </c>
      <c r="J563" s="17">
        <f t="shared" si="34"/>
        <v>1746.7700000000002</v>
      </c>
      <c r="K563" s="32">
        <f t="shared" si="35"/>
        <v>2140.9</v>
      </c>
    </row>
    <row r="564" spans="1:11" s="15" customFormat="1" ht="14.25" customHeight="1">
      <c r="A564" s="29">
        <f>'до 150 кВт'!A564</f>
        <v>43823</v>
      </c>
      <c r="B564" s="16">
        <v>3</v>
      </c>
      <c r="C564" s="21">
        <v>824.43</v>
      </c>
      <c r="D564" s="21">
        <v>8.61</v>
      </c>
      <c r="E564" s="21">
        <v>0</v>
      </c>
      <c r="F564" s="21">
        <v>848.81</v>
      </c>
      <c r="G564" s="21">
        <v>275</v>
      </c>
      <c r="H564" s="17">
        <f t="shared" si="32"/>
        <v>1211.21</v>
      </c>
      <c r="I564" s="17">
        <f t="shared" si="33"/>
        <v>1466.74</v>
      </c>
      <c r="J564" s="17">
        <f t="shared" si="34"/>
        <v>1744.5800000000002</v>
      </c>
      <c r="K564" s="32">
        <f t="shared" si="35"/>
        <v>2138.7099999999996</v>
      </c>
    </row>
    <row r="565" spans="1:11" s="15" customFormat="1" ht="14.25" customHeight="1">
      <c r="A565" s="29">
        <f>'до 150 кВт'!A565</f>
        <v>43823</v>
      </c>
      <c r="B565" s="16">
        <v>4</v>
      </c>
      <c r="C565" s="21">
        <v>857.11</v>
      </c>
      <c r="D565" s="21">
        <v>64.56</v>
      </c>
      <c r="E565" s="21">
        <v>0</v>
      </c>
      <c r="F565" s="21">
        <v>881.49</v>
      </c>
      <c r="G565" s="21">
        <v>275</v>
      </c>
      <c r="H565" s="17">
        <f t="shared" si="32"/>
        <v>1243.89</v>
      </c>
      <c r="I565" s="17">
        <f t="shared" si="33"/>
        <v>1499.42</v>
      </c>
      <c r="J565" s="17">
        <f t="shared" si="34"/>
        <v>1777.26</v>
      </c>
      <c r="K565" s="32">
        <f t="shared" si="35"/>
        <v>2171.39</v>
      </c>
    </row>
    <row r="566" spans="1:11" s="15" customFormat="1" ht="14.25" customHeight="1">
      <c r="A566" s="29">
        <f>'до 150 кВт'!A566</f>
        <v>43823</v>
      </c>
      <c r="B566" s="16">
        <v>5</v>
      </c>
      <c r="C566" s="21">
        <v>990.84</v>
      </c>
      <c r="D566" s="21">
        <v>209.35</v>
      </c>
      <c r="E566" s="21">
        <v>0</v>
      </c>
      <c r="F566" s="21">
        <v>1015.22</v>
      </c>
      <c r="G566" s="21">
        <v>275</v>
      </c>
      <c r="H566" s="17">
        <f t="shared" si="32"/>
        <v>1377.6200000000001</v>
      </c>
      <c r="I566" s="17">
        <f t="shared" si="33"/>
        <v>1633.15</v>
      </c>
      <c r="J566" s="17">
        <f t="shared" si="34"/>
        <v>1910.99</v>
      </c>
      <c r="K566" s="32">
        <f t="shared" si="35"/>
        <v>2305.12</v>
      </c>
    </row>
    <row r="567" spans="1:11" s="15" customFormat="1" ht="14.25" customHeight="1">
      <c r="A567" s="29">
        <f>'до 150 кВт'!A567</f>
        <v>43823</v>
      </c>
      <c r="B567" s="16">
        <v>6</v>
      </c>
      <c r="C567" s="21">
        <v>1264.91</v>
      </c>
      <c r="D567" s="21">
        <v>276.57</v>
      </c>
      <c r="E567" s="21">
        <v>0</v>
      </c>
      <c r="F567" s="21">
        <v>1289.29</v>
      </c>
      <c r="G567" s="21">
        <v>275</v>
      </c>
      <c r="H567" s="17">
        <f t="shared" si="32"/>
        <v>1651.69</v>
      </c>
      <c r="I567" s="17">
        <f t="shared" si="33"/>
        <v>1907.22</v>
      </c>
      <c r="J567" s="17">
        <f t="shared" si="34"/>
        <v>2185.06</v>
      </c>
      <c r="K567" s="32">
        <f t="shared" si="35"/>
        <v>2579.19</v>
      </c>
    </row>
    <row r="568" spans="1:11" s="15" customFormat="1" ht="14.25" customHeight="1">
      <c r="A568" s="29">
        <f>'до 150 кВт'!A568</f>
        <v>43823</v>
      </c>
      <c r="B568" s="16">
        <v>7</v>
      </c>
      <c r="C568" s="21">
        <v>1462.57</v>
      </c>
      <c r="D568" s="21">
        <v>82.52</v>
      </c>
      <c r="E568" s="21">
        <v>0</v>
      </c>
      <c r="F568" s="21">
        <v>1486.95</v>
      </c>
      <c r="G568" s="21">
        <v>275</v>
      </c>
      <c r="H568" s="17">
        <f t="shared" si="32"/>
        <v>1849.3500000000001</v>
      </c>
      <c r="I568" s="17">
        <f t="shared" si="33"/>
        <v>2104.8799999999997</v>
      </c>
      <c r="J568" s="17">
        <f t="shared" si="34"/>
        <v>2382.72</v>
      </c>
      <c r="K568" s="32">
        <f t="shared" si="35"/>
        <v>2776.85</v>
      </c>
    </row>
    <row r="569" spans="1:11" s="15" customFormat="1" ht="14.25" customHeight="1">
      <c r="A569" s="29">
        <f>'до 150 кВт'!A569</f>
        <v>43823</v>
      </c>
      <c r="B569" s="16">
        <v>8</v>
      </c>
      <c r="C569" s="21">
        <v>1665.37</v>
      </c>
      <c r="D569" s="21">
        <v>99.95</v>
      </c>
      <c r="E569" s="21">
        <v>0</v>
      </c>
      <c r="F569" s="21">
        <v>1689.75</v>
      </c>
      <c r="G569" s="21">
        <v>275</v>
      </c>
      <c r="H569" s="17">
        <f t="shared" si="32"/>
        <v>2052.15</v>
      </c>
      <c r="I569" s="17">
        <f t="shared" si="33"/>
        <v>2307.68</v>
      </c>
      <c r="J569" s="17">
        <f t="shared" si="34"/>
        <v>2585.52</v>
      </c>
      <c r="K569" s="32">
        <f t="shared" si="35"/>
        <v>2979.65</v>
      </c>
    </row>
    <row r="570" spans="1:11" s="15" customFormat="1" ht="14.25" customHeight="1">
      <c r="A570" s="29">
        <f>'до 150 кВт'!A570</f>
        <v>43823</v>
      </c>
      <c r="B570" s="16">
        <v>9</v>
      </c>
      <c r="C570" s="21">
        <v>1673.83</v>
      </c>
      <c r="D570" s="21">
        <v>43.54</v>
      </c>
      <c r="E570" s="21">
        <v>0</v>
      </c>
      <c r="F570" s="21">
        <v>1698.21</v>
      </c>
      <c r="G570" s="21">
        <v>275</v>
      </c>
      <c r="H570" s="17">
        <f t="shared" si="32"/>
        <v>2060.61</v>
      </c>
      <c r="I570" s="17">
        <f t="shared" si="33"/>
        <v>2316.14</v>
      </c>
      <c r="J570" s="17">
        <f t="shared" si="34"/>
        <v>2593.98</v>
      </c>
      <c r="K570" s="32">
        <f t="shared" si="35"/>
        <v>2988.11</v>
      </c>
    </row>
    <row r="571" spans="1:11" s="15" customFormat="1" ht="14.25" customHeight="1">
      <c r="A571" s="29">
        <f>'до 150 кВт'!A571</f>
        <v>43823</v>
      </c>
      <c r="B571" s="16">
        <v>10</v>
      </c>
      <c r="C571" s="21">
        <v>1676.81</v>
      </c>
      <c r="D571" s="21">
        <v>0</v>
      </c>
      <c r="E571" s="21">
        <v>41.24</v>
      </c>
      <c r="F571" s="21">
        <v>1701.19</v>
      </c>
      <c r="G571" s="21">
        <v>275</v>
      </c>
      <c r="H571" s="17">
        <f t="shared" si="32"/>
        <v>2063.59</v>
      </c>
      <c r="I571" s="17">
        <f t="shared" si="33"/>
        <v>2319.12</v>
      </c>
      <c r="J571" s="17">
        <f t="shared" si="34"/>
        <v>2596.96</v>
      </c>
      <c r="K571" s="32">
        <f t="shared" si="35"/>
        <v>2991.0899999999997</v>
      </c>
    </row>
    <row r="572" spans="1:11" s="15" customFormat="1" ht="14.25" customHeight="1">
      <c r="A572" s="29">
        <f>'до 150 кВт'!A572</f>
        <v>43823</v>
      </c>
      <c r="B572" s="16">
        <v>11</v>
      </c>
      <c r="C572" s="21">
        <v>1659.52</v>
      </c>
      <c r="D572" s="21">
        <v>0</v>
      </c>
      <c r="E572" s="21">
        <v>151.46</v>
      </c>
      <c r="F572" s="21">
        <v>1683.9</v>
      </c>
      <c r="G572" s="21">
        <v>275</v>
      </c>
      <c r="H572" s="17">
        <f t="shared" si="32"/>
        <v>2046.3000000000002</v>
      </c>
      <c r="I572" s="17">
        <f t="shared" si="33"/>
        <v>2301.83</v>
      </c>
      <c r="J572" s="17">
        <f t="shared" si="34"/>
        <v>2579.67</v>
      </c>
      <c r="K572" s="32">
        <f t="shared" si="35"/>
        <v>2973.7999999999997</v>
      </c>
    </row>
    <row r="573" spans="1:11" s="15" customFormat="1" ht="14.25" customHeight="1">
      <c r="A573" s="29">
        <f>'до 150 кВт'!A573</f>
        <v>43823</v>
      </c>
      <c r="B573" s="16">
        <v>12</v>
      </c>
      <c r="C573" s="21">
        <v>1641.58</v>
      </c>
      <c r="D573" s="21">
        <v>0</v>
      </c>
      <c r="E573" s="21">
        <v>176.48</v>
      </c>
      <c r="F573" s="21">
        <v>1665.96</v>
      </c>
      <c r="G573" s="21">
        <v>275</v>
      </c>
      <c r="H573" s="17">
        <f t="shared" si="32"/>
        <v>2028.3600000000001</v>
      </c>
      <c r="I573" s="17">
        <f t="shared" si="33"/>
        <v>2283.89</v>
      </c>
      <c r="J573" s="17">
        <f t="shared" si="34"/>
        <v>2561.73</v>
      </c>
      <c r="K573" s="32">
        <f t="shared" si="35"/>
        <v>2955.86</v>
      </c>
    </row>
    <row r="574" spans="1:11" s="15" customFormat="1" ht="14.25" customHeight="1">
      <c r="A574" s="29">
        <f>'до 150 кВт'!A574</f>
        <v>43823</v>
      </c>
      <c r="B574" s="16">
        <v>13</v>
      </c>
      <c r="C574" s="21">
        <v>1659.38</v>
      </c>
      <c r="D574" s="21">
        <v>0</v>
      </c>
      <c r="E574" s="21">
        <v>177</v>
      </c>
      <c r="F574" s="21">
        <v>1683.76</v>
      </c>
      <c r="G574" s="21">
        <v>275</v>
      </c>
      <c r="H574" s="17">
        <f t="shared" si="32"/>
        <v>2046.16</v>
      </c>
      <c r="I574" s="17">
        <f t="shared" si="33"/>
        <v>2301.69</v>
      </c>
      <c r="J574" s="17">
        <f t="shared" si="34"/>
        <v>2579.5299999999997</v>
      </c>
      <c r="K574" s="32">
        <f t="shared" si="35"/>
        <v>2973.66</v>
      </c>
    </row>
    <row r="575" spans="1:11" s="15" customFormat="1" ht="14.25" customHeight="1">
      <c r="A575" s="29">
        <f>'до 150 кВт'!A575</f>
        <v>43823</v>
      </c>
      <c r="B575" s="16">
        <v>14</v>
      </c>
      <c r="C575" s="21">
        <v>1669.96</v>
      </c>
      <c r="D575" s="21">
        <v>0</v>
      </c>
      <c r="E575" s="21">
        <v>181.84</v>
      </c>
      <c r="F575" s="21">
        <v>1694.34</v>
      </c>
      <c r="G575" s="21">
        <v>275</v>
      </c>
      <c r="H575" s="17">
        <f t="shared" si="32"/>
        <v>2056.74</v>
      </c>
      <c r="I575" s="17">
        <f t="shared" si="33"/>
        <v>2312.27</v>
      </c>
      <c r="J575" s="17">
        <f t="shared" si="34"/>
        <v>2590.1099999999997</v>
      </c>
      <c r="K575" s="32">
        <f t="shared" si="35"/>
        <v>2984.24</v>
      </c>
    </row>
    <row r="576" spans="1:11" s="15" customFormat="1" ht="14.25" customHeight="1">
      <c r="A576" s="29">
        <f>'до 150 кВт'!A576</f>
        <v>43823</v>
      </c>
      <c r="B576" s="16">
        <v>15</v>
      </c>
      <c r="C576" s="21">
        <v>1657.75</v>
      </c>
      <c r="D576" s="21">
        <v>0</v>
      </c>
      <c r="E576" s="21">
        <v>200.26</v>
      </c>
      <c r="F576" s="21">
        <v>1682.13</v>
      </c>
      <c r="G576" s="21">
        <v>275</v>
      </c>
      <c r="H576" s="17">
        <f t="shared" si="32"/>
        <v>2044.5300000000002</v>
      </c>
      <c r="I576" s="17">
        <f t="shared" si="33"/>
        <v>2300.06</v>
      </c>
      <c r="J576" s="17">
        <f t="shared" si="34"/>
        <v>2577.9</v>
      </c>
      <c r="K576" s="32">
        <f t="shared" si="35"/>
        <v>2972.03</v>
      </c>
    </row>
    <row r="577" spans="1:11" s="15" customFormat="1" ht="14.25" customHeight="1">
      <c r="A577" s="29">
        <f>'до 150 кВт'!A577</f>
        <v>43823</v>
      </c>
      <c r="B577" s="16">
        <v>16</v>
      </c>
      <c r="C577" s="21">
        <v>1664.88</v>
      </c>
      <c r="D577" s="21">
        <v>0</v>
      </c>
      <c r="E577" s="21">
        <v>351.87</v>
      </c>
      <c r="F577" s="21">
        <v>1689.26</v>
      </c>
      <c r="G577" s="21">
        <v>275</v>
      </c>
      <c r="H577" s="17">
        <f t="shared" si="32"/>
        <v>2051.66</v>
      </c>
      <c r="I577" s="17">
        <f t="shared" si="33"/>
        <v>2307.19</v>
      </c>
      <c r="J577" s="17">
        <f t="shared" si="34"/>
        <v>2585.0299999999997</v>
      </c>
      <c r="K577" s="32">
        <f t="shared" si="35"/>
        <v>2979.16</v>
      </c>
    </row>
    <row r="578" spans="1:11" s="15" customFormat="1" ht="14.25" customHeight="1">
      <c r="A578" s="29">
        <f>'до 150 кВт'!A578</f>
        <v>43823</v>
      </c>
      <c r="B578" s="16">
        <v>17</v>
      </c>
      <c r="C578" s="21">
        <v>1697.15</v>
      </c>
      <c r="D578" s="21">
        <v>172.31</v>
      </c>
      <c r="E578" s="21">
        <v>0</v>
      </c>
      <c r="F578" s="21">
        <v>1721.53</v>
      </c>
      <c r="G578" s="21">
        <v>275</v>
      </c>
      <c r="H578" s="17">
        <f t="shared" si="32"/>
        <v>2083.93</v>
      </c>
      <c r="I578" s="17">
        <f t="shared" si="33"/>
        <v>2339.4599999999996</v>
      </c>
      <c r="J578" s="17">
        <f t="shared" si="34"/>
        <v>2617.2999999999997</v>
      </c>
      <c r="K578" s="32">
        <f t="shared" si="35"/>
        <v>3011.43</v>
      </c>
    </row>
    <row r="579" spans="1:11" s="15" customFormat="1" ht="14.25" customHeight="1">
      <c r="A579" s="29">
        <f>'до 150 кВт'!A579</f>
        <v>43823</v>
      </c>
      <c r="B579" s="16">
        <v>18</v>
      </c>
      <c r="C579" s="21">
        <v>1771.31</v>
      </c>
      <c r="D579" s="21">
        <v>27.97</v>
      </c>
      <c r="E579" s="21">
        <v>0</v>
      </c>
      <c r="F579" s="21">
        <v>1795.69</v>
      </c>
      <c r="G579" s="21">
        <v>275</v>
      </c>
      <c r="H579" s="17">
        <f t="shared" si="32"/>
        <v>2158.09</v>
      </c>
      <c r="I579" s="17">
        <f t="shared" si="33"/>
        <v>2413.62</v>
      </c>
      <c r="J579" s="17">
        <f t="shared" si="34"/>
        <v>2691.46</v>
      </c>
      <c r="K579" s="32">
        <f t="shared" si="35"/>
        <v>3085.5899999999997</v>
      </c>
    </row>
    <row r="580" spans="1:11" s="15" customFormat="1" ht="14.25" customHeight="1">
      <c r="A580" s="29">
        <f>'до 150 кВт'!A580</f>
        <v>43823</v>
      </c>
      <c r="B580" s="16">
        <v>19</v>
      </c>
      <c r="C580" s="21">
        <v>1779.18</v>
      </c>
      <c r="D580" s="21">
        <v>0</v>
      </c>
      <c r="E580" s="21">
        <v>270.67</v>
      </c>
      <c r="F580" s="21">
        <v>1803.56</v>
      </c>
      <c r="G580" s="21">
        <v>275</v>
      </c>
      <c r="H580" s="17">
        <f t="shared" si="32"/>
        <v>2165.96</v>
      </c>
      <c r="I580" s="17">
        <f t="shared" si="33"/>
        <v>2421.49</v>
      </c>
      <c r="J580" s="17">
        <f t="shared" si="34"/>
        <v>2699.33</v>
      </c>
      <c r="K580" s="32">
        <f t="shared" si="35"/>
        <v>3093.4599999999996</v>
      </c>
    </row>
    <row r="581" spans="1:11" s="15" customFormat="1" ht="14.25" customHeight="1">
      <c r="A581" s="29">
        <f>'до 150 кВт'!A581</f>
        <v>43823</v>
      </c>
      <c r="B581" s="16">
        <v>20</v>
      </c>
      <c r="C581" s="21">
        <v>1778.62</v>
      </c>
      <c r="D581" s="21">
        <v>0</v>
      </c>
      <c r="E581" s="21">
        <v>509.32</v>
      </c>
      <c r="F581" s="21">
        <v>1803</v>
      </c>
      <c r="G581" s="21">
        <v>275</v>
      </c>
      <c r="H581" s="17">
        <f t="shared" si="32"/>
        <v>2165.4</v>
      </c>
      <c r="I581" s="17">
        <f t="shared" si="33"/>
        <v>2420.93</v>
      </c>
      <c r="J581" s="17">
        <f t="shared" si="34"/>
        <v>2698.77</v>
      </c>
      <c r="K581" s="32">
        <f t="shared" si="35"/>
        <v>3092.9</v>
      </c>
    </row>
    <row r="582" spans="1:11" s="15" customFormat="1" ht="14.25" customHeight="1">
      <c r="A582" s="29">
        <f>'до 150 кВт'!A582</f>
        <v>43823</v>
      </c>
      <c r="B582" s="16">
        <v>21</v>
      </c>
      <c r="C582" s="21">
        <v>1805</v>
      </c>
      <c r="D582" s="21">
        <v>0</v>
      </c>
      <c r="E582" s="21">
        <v>569.45</v>
      </c>
      <c r="F582" s="21">
        <v>1829.38</v>
      </c>
      <c r="G582" s="21">
        <v>275</v>
      </c>
      <c r="H582" s="17">
        <f t="shared" si="32"/>
        <v>2191.78</v>
      </c>
      <c r="I582" s="17">
        <f t="shared" si="33"/>
        <v>2447.31</v>
      </c>
      <c r="J582" s="17">
        <f t="shared" si="34"/>
        <v>2725.15</v>
      </c>
      <c r="K582" s="32">
        <f t="shared" si="35"/>
        <v>3119.28</v>
      </c>
    </row>
    <row r="583" spans="1:11" s="15" customFormat="1" ht="14.25" customHeight="1">
      <c r="A583" s="29">
        <f>'до 150 кВт'!A583</f>
        <v>43823</v>
      </c>
      <c r="B583" s="16">
        <v>22</v>
      </c>
      <c r="C583" s="21">
        <v>1804.79</v>
      </c>
      <c r="D583" s="21">
        <v>0</v>
      </c>
      <c r="E583" s="21">
        <v>805.68</v>
      </c>
      <c r="F583" s="21">
        <v>1829.17</v>
      </c>
      <c r="G583" s="21">
        <v>275</v>
      </c>
      <c r="H583" s="17">
        <f t="shared" si="32"/>
        <v>2191.57</v>
      </c>
      <c r="I583" s="17">
        <f t="shared" si="33"/>
        <v>2447.1</v>
      </c>
      <c r="J583" s="17">
        <f t="shared" si="34"/>
        <v>2724.94</v>
      </c>
      <c r="K583" s="32">
        <f t="shared" si="35"/>
        <v>3119.07</v>
      </c>
    </row>
    <row r="584" spans="1:11" s="15" customFormat="1" ht="14.25" customHeight="1">
      <c r="A584" s="29">
        <f>'до 150 кВт'!A584</f>
        <v>43823</v>
      </c>
      <c r="B584" s="16">
        <v>23</v>
      </c>
      <c r="C584" s="21">
        <v>1793.8</v>
      </c>
      <c r="D584" s="21">
        <v>0</v>
      </c>
      <c r="E584" s="21">
        <v>920.01</v>
      </c>
      <c r="F584" s="21">
        <v>1818.18</v>
      </c>
      <c r="G584" s="21">
        <v>275</v>
      </c>
      <c r="H584" s="17">
        <f t="shared" si="32"/>
        <v>2180.5800000000004</v>
      </c>
      <c r="I584" s="17">
        <f t="shared" si="33"/>
        <v>2436.11</v>
      </c>
      <c r="J584" s="17">
        <f t="shared" si="34"/>
        <v>2713.9500000000003</v>
      </c>
      <c r="K584" s="32">
        <f t="shared" si="35"/>
        <v>3108.0800000000004</v>
      </c>
    </row>
    <row r="585" spans="1:11" s="15" customFormat="1" ht="14.25" customHeight="1">
      <c r="A585" s="29">
        <f>'до 150 кВт'!A585</f>
        <v>43824</v>
      </c>
      <c r="B585" s="16">
        <v>0</v>
      </c>
      <c r="C585" s="21">
        <v>1035.94</v>
      </c>
      <c r="D585" s="21">
        <v>0</v>
      </c>
      <c r="E585" s="21">
        <v>99.46</v>
      </c>
      <c r="F585" s="21">
        <v>1060.32</v>
      </c>
      <c r="G585" s="21">
        <v>275</v>
      </c>
      <c r="H585" s="17">
        <f t="shared" si="32"/>
        <v>1422.72</v>
      </c>
      <c r="I585" s="17">
        <f t="shared" si="33"/>
        <v>1678.25</v>
      </c>
      <c r="J585" s="17">
        <f t="shared" si="34"/>
        <v>1956.09</v>
      </c>
      <c r="K585" s="32">
        <f t="shared" si="35"/>
        <v>2350.22</v>
      </c>
    </row>
    <row r="586" spans="1:11" s="15" customFormat="1" ht="14.25" customHeight="1">
      <c r="A586" s="29">
        <f>'до 150 кВт'!A586</f>
        <v>43824</v>
      </c>
      <c r="B586" s="16">
        <v>1</v>
      </c>
      <c r="C586" s="21">
        <v>961.13</v>
      </c>
      <c r="D586" s="21">
        <v>0</v>
      </c>
      <c r="E586" s="21">
        <v>35.82</v>
      </c>
      <c r="F586" s="21">
        <v>985.51</v>
      </c>
      <c r="G586" s="21">
        <v>275</v>
      </c>
      <c r="H586" s="17">
        <f aca="true" t="shared" si="36" ref="H586:H649">SUM($F586,$G586,$N$5,$N$7)</f>
        <v>1347.91</v>
      </c>
      <c r="I586" s="17">
        <f aca="true" t="shared" si="37" ref="I586:I649">SUM($F586,$G586,$O$5,$O$7)</f>
        <v>1603.44</v>
      </c>
      <c r="J586" s="17">
        <f aca="true" t="shared" si="38" ref="J586:J649">SUM($F586,$G586,$P$5,$P$7)</f>
        <v>1881.28</v>
      </c>
      <c r="K586" s="32">
        <f aca="true" t="shared" si="39" ref="K586:K649">SUM($F586,$G586,$Q$5,$Q$7)</f>
        <v>2275.41</v>
      </c>
    </row>
    <row r="587" spans="1:11" s="15" customFormat="1" ht="14.25" customHeight="1">
      <c r="A587" s="29">
        <f>'до 150 кВт'!A587</f>
        <v>43824</v>
      </c>
      <c r="B587" s="16">
        <v>2</v>
      </c>
      <c r="C587" s="21">
        <v>933.73</v>
      </c>
      <c r="D587" s="21">
        <v>0</v>
      </c>
      <c r="E587" s="21">
        <v>43.5</v>
      </c>
      <c r="F587" s="21">
        <v>958.11</v>
      </c>
      <c r="G587" s="21">
        <v>275</v>
      </c>
      <c r="H587" s="17">
        <f t="shared" si="36"/>
        <v>1320.5100000000002</v>
      </c>
      <c r="I587" s="17">
        <f t="shared" si="37"/>
        <v>1576.0400000000002</v>
      </c>
      <c r="J587" s="17">
        <f t="shared" si="38"/>
        <v>1853.8800000000003</v>
      </c>
      <c r="K587" s="32">
        <f t="shared" si="39"/>
        <v>2248.0099999999998</v>
      </c>
    </row>
    <row r="588" spans="1:11" s="15" customFormat="1" ht="14.25" customHeight="1">
      <c r="A588" s="29">
        <f>'до 150 кВт'!A588</f>
        <v>43824</v>
      </c>
      <c r="B588" s="16">
        <v>3</v>
      </c>
      <c r="C588" s="21">
        <v>924.48</v>
      </c>
      <c r="D588" s="21">
        <v>0</v>
      </c>
      <c r="E588" s="21">
        <v>22.94</v>
      </c>
      <c r="F588" s="21">
        <v>948.86</v>
      </c>
      <c r="G588" s="21">
        <v>275</v>
      </c>
      <c r="H588" s="17">
        <f t="shared" si="36"/>
        <v>1311.2600000000002</v>
      </c>
      <c r="I588" s="17">
        <f t="shared" si="37"/>
        <v>1566.7900000000002</v>
      </c>
      <c r="J588" s="17">
        <f t="shared" si="38"/>
        <v>1844.6300000000003</v>
      </c>
      <c r="K588" s="32">
        <f t="shared" si="39"/>
        <v>2238.7599999999998</v>
      </c>
    </row>
    <row r="589" spans="1:11" s="15" customFormat="1" ht="14.25" customHeight="1">
      <c r="A589" s="29">
        <f>'до 150 кВт'!A589</f>
        <v>43824</v>
      </c>
      <c r="B589" s="16">
        <v>4</v>
      </c>
      <c r="C589" s="21">
        <v>959.67</v>
      </c>
      <c r="D589" s="21">
        <v>41.19</v>
      </c>
      <c r="E589" s="21">
        <v>0</v>
      </c>
      <c r="F589" s="21">
        <v>984.05</v>
      </c>
      <c r="G589" s="21">
        <v>275</v>
      </c>
      <c r="H589" s="17">
        <f t="shared" si="36"/>
        <v>1346.45</v>
      </c>
      <c r="I589" s="17">
        <f t="shared" si="37"/>
        <v>1601.98</v>
      </c>
      <c r="J589" s="17">
        <f t="shared" si="38"/>
        <v>1879.82</v>
      </c>
      <c r="K589" s="32">
        <f t="shared" si="39"/>
        <v>2273.95</v>
      </c>
    </row>
    <row r="590" spans="1:11" s="15" customFormat="1" ht="14.25" customHeight="1">
      <c r="A590" s="29">
        <f>'до 150 кВт'!A590</f>
        <v>43824</v>
      </c>
      <c r="B590" s="16">
        <v>5</v>
      </c>
      <c r="C590" s="21">
        <v>1079.9</v>
      </c>
      <c r="D590" s="21">
        <v>170.45</v>
      </c>
      <c r="E590" s="21">
        <v>0</v>
      </c>
      <c r="F590" s="21">
        <v>1104.28</v>
      </c>
      <c r="G590" s="21">
        <v>275</v>
      </c>
      <c r="H590" s="17">
        <f t="shared" si="36"/>
        <v>1466.68</v>
      </c>
      <c r="I590" s="17">
        <f t="shared" si="37"/>
        <v>1722.21</v>
      </c>
      <c r="J590" s="17">
        <f t="shared" si="38"/>
        <v>2000.05</v>
      </c>
      <c r="K590" s="32">
        <f t="shared" si="39"/>
        <v>2394.18</v>
      </c>
    </row>
    <row r="591" spans="1:11" s="15" customFormat="1" ht="14.25" customHeight="1">
      <c r="A591" s="29">
        <f>'до 150 кВт'!A591</f>
        <v>43824</v>
      </c>
      <c r="B591" s="16">
        <v>6</v>
      </c>
      <c r="C591" s="21">
        <v>1404.25</v>
      </c>
      <c r="D591" s="21">
        <v>129.87</v>
      </c>
      <c r="E591" s="21">
        <v>0</v>
      </c>
      <c r="F591" s="21">
        <v>1428.63</v>
      </c>
      <c r="G591" s="21">
        <v>275</v>
      </c>
      <c r="H591" s="17">
        <f t="shared" si="36"/>
        <v>1791.0300000000002</v>
      </c>
      <c r="I591" s="17">
        <f t="shared" si="37"/>
        <v>2046.5600000000002</v>
      </c>
      <c r="J591" s="17">
        <f t="shared" si="38"/>
        <v>2324.4</v>
      </c>
      <c r="K591" s="32">
        <f t="shared" si="39"/>
        <v>2718.53</v>
      </c>
    </row>
    <row r="592" spans="1:11" s="15" customFormat="1" ht="14.25" customHeight="1">
      <c r="A592" s="29">
        <f>'до 150 кВт'!A592</f>
        <v>43824</v>
      </c>
      <c r="B592" s="16">
        <v>7</v>
      </c>
      <c r="C592" s="21">
        <v>1561.65</v>
      </c>
      <c r="D592" s="21">
        <v>52.21</v>
      </c>
      <c r="E592" s="21">
        <v>0</v>
      </c>
      <c r="F592" s="21">
        <v>1586.03</v>
      </c>
      <c r="G592" s="21">
        <v>275</v>
      </c>
      <c r="H592" s="17">
        <f t="shared" si="36"/>
        <v>1948.43</v>
      </c>
      <c r="I592" s="17">
        <f t="shared" si="37"/>
        <v>2203.9599999999996</v>
      </c>
      <c r="J592" s="17">
        <f t="shared" si="38"/>
        <v>2481.7999999999997</v>
      </c>
      <c r="K592" s="32">
        <f t="shared" si="39"/>
        <v>2875.93</v>
      </c>
    </row>
    <row r="593" spans="1:11" s="15" customFormat="1" ht="14.25" customHeight="1">
      <c r="A593" s="29">
        <f>'до 150 кВт'!A593</f>
        <v>43824</v>
      </c>
      <c r="B593" s="16">
        <v>8</v>
      </c>
      <c r="C593" s="21">
        <v>1643.69</v>
      </c>
      <c r="D593" s="21">
        <v>179.74</v>
      </c>
      <c r="E593" s="21">
        <v>0</v>
      </c>
      <c r="F593" s="21">
        <v>1668.07</v>
      </c>
      <c r="G593" s="21">
        <v>275</v>
      </c>
      <c r="H593" s="17">
        <f t="shared" si="36"/>
        <v>2030.47</v>
      </c>
      <c r="I593" s="17">
        <f t="shared" si="37"/>
        <v>2285.9999999999995</v>
      </c>
      <c r="J593" s="17">
        <f t="shared" si="38"/>
        <v>2563.8399999999997</v>
      </c>
      <c r="K593" s="32">
        <f t="shared" si="39"/>
        <v>2957.97</v>
      </c>
    </row>
    <row r="594" spans="1:11" s="15" customFormat="1" ht="14.25" customHeight="1">
      <c r="A594" s="29">
        <f>'до 150 кВт'!A594</f>
        <v>43824</v>
      </c>
      <c r="B594" s="16">
        <v>9</v>
      </c>
      <c r="C594" s="21">
        <v>1769.63</v>
      </c>
      <c r="D594" s="21">
        <v>7.11</v>
      </c>
      <c r="E594" s="21">
        <v>0</v>
      </c>
      <c r="F594" s="21">
        <v>1794.01</v>
      </c>
      <c r="G594" s="21">
        <v>275</v>
      </c>
      <c r="H594" s="17">
        <f t="shared" si="36"/>
        <v>2156.4100000000003</v>
      </c>
      <c r="I594" s="17">
        <f t="shared" si="37"/>
        <v>2411.94</v>
      </c>
      <c r="J594" s="17">
        <f t="shared" si="38"/>
        <v>2689.78</v>
      </c>
      <c r="K594" s="32">
        <f t="shared" si="39"/>
        <v>3083.9100000000003</v>
      </c>
    </row>
    <row r="595" spans="1:11" s="15" customFormat="1" ht="14.25" customHeight="1">
      <c r="A595" s="29">
        <f>'до 150 кВт'!A595</f>
        <v>43824</v>
      </c>
      <c r="B595" s="16">
        <v>10</v>
      </c>
      <c r="C595" s="21">
        <v>1734.32</v>
      </c>
      <c r="D595" s="21">
        <v>0</v>
      </c>
      <c r="E595" s="21">
        <v>35.9</v>
      </c>
      <c r="F595" s="21">
        <v>1758.7</v>
      </c>
      <c r="G595" s="21">
        <v>275</v>
      </c>
      <c r="H595" s="17">
        <f t="shared" si="36"/>
        <v>2121.1</v>
      </c>
      <c r="I595" s="17">
        <f t="shared" si="37"/>
        <v>2376.6299999999997</v>
      </c>
      <c r="J595" s="17">
        <f t="shared" si="38"/>
        <v>2654.47</v>
      </c>
      <c r="K595" s="32">
        <f t="shared" si="39"/>
        <v>3048.6</v>
      </c>
    </row>
    <row r="596" spans="1:11" s="15" customFormat="1" ht="14.25" customHeight="1">
      <c r="A596" s="29">
        <f>'до 150 кВт'!A596</f>
        <v>43824</v>
      </c>
      <c r="B596" s="16">
        <v>11</v>
      </c>
      <c r="C596" s="21">
        <v>1641.2</v>
      </c>
      <c r="D596" s="21">
        <v>0</v>
      </c>
      <c r="E596" s="21">
        <v>76.52</v>
      </c>
      <c r="F596" s="21">
        <v>1665.58</v>
      </c>
      <c r="G596" s="21">
        <v>275</v>
      </c>
      <c r="H596" s="17">
        <f t="shared" si="36"/>
        <v>2027.98</v>
      </c>
      <c r="I596" s="17">
        <f t="shared" si="37"/>
        <v>2283.5099999999998</v>
      </c>
      <c r="J596" s="17">
        <f t="shared" si="38"/>
        <v>2561.35</v>
      </c>
      <c r="K596" s="32">
        <f t="shared" si="39"/>
        <v>2955.48</v>
      </c>
    </row>
    <row r="597" spans="1:11" s="15" customFormat="1" ht="14.25" customHeight="1">
      <c r="A597" s="29">
        <f>'до 150 кВт'!A597</f>
        <v>43824</v>
      </c>
      <c r="B597" s="16">
        <v>12</v>
      </c>
      <c r="C597" s="21">
        <v>1613.8</v>
      </c>
      <c r="D597" s="21">
        <v>0</v>
      </c>
      <c r="E597" s="21">
        <v>88.82</v>
      </c>
      <c r="F597" s="21">
        <v>1638.18</v>
      </c>
      <c r="G597" s="21">
        <v>275</v>
      </c>
      <c r="H597" s="17">
        <f t="shared" si="36"/>
        <v>2000.5800000000002</v>
      </c>
      <c r="I597" s="17">
        <f t="shared" si="37"/>
        <v>2256.11</v>
      </c>
      <c r="J597" s="17">
        <f t="shared" si="38"/>
        <v>2533.95</v>
      </c>
      <c r="K597" s="32">
        <f t="shared" si="39"/>
        <v>2928.08</v>
      </c>
    </row>
    <row r="598" spans="1:11" s="15" customFormat="1" ht="14.25" customHeight="1">
      <c r="A598" s="29">
        <f>'до 150 кВт'!A598</f>
        <v>43824</v>
      </c>
      <c r="B598" s="16">
        <v>13</v>
      </c>
      <c r="C598" s="21">
        <v>1621.75</v>
      </c>
      <c r="D598" s="21">
        <v>0</v>
      </c>
      <c r="E598" s="21">
        <v>91.91</v>
      </c>
      <c r="F598" s="21">
        <v>1646.13</v>
      </c>
      <c r="G598" s="21">
        <v>275</v>
      </c>
      <c r="H598" s="17">
        <f t="shared" si="36"/>
        <v>2008.5300000000002</v>
      </c>
      <c r="I598" s="17">
        <f t="shared" si="37"/>
        <v>2264.06</v>
      </c>
      <c r="J598" s="17">
        <f t="shared" si="38"/>
        <v>2541.9</v>
      </c>
      <c r="K598" s="32">
        <f t="shared" si="39"/>
        <v>2936.03</v>
      </c>
    </row>
    <row r="599" spans="1:11" s="15" customFormat="1" ht="14.25" customHeight="1">
      <c r="A599" s="29">
        <f>'до 150 кВт'!A599</f>
        <v>43824</v>
      </c>
      <c r="B599" s="16">
        <v>14</v>
      </c>
      <c r="C599" s="21">
        <v>1596.12</v>
      </c>
      <c r="D599" s="21">
        <v>0</v>
      </c>
      <c r="E599" s="21">
        <v>129.91</v>
      </c>
      <c r="F599" s="21">
        <v>1620.5</v>
      </c>
      <c r="G599" s="21">
        <v>275</v>
      </c>
      <c r="H599" s="17">
        <f t="shared" si="36"/>
        <v>1982.9</v>
      </c>
      <c r="I599" s="17">
        <f t="shared" si="37"/>
        <v>2238.43</v>
      </c>
      <c r="J599" s="17">
        <f t="shared" si="38"/>
        <v>2516.27</v>
      </c>
      <c r="K599" s="32">
        <f t="shared" si="39"/>
        <v>2910.4</v>
      </c>
    </row>
    <row r="600" spans="1:11" s="15" customFormat="1" ht="14.25" customHeight="1">
      <c r="A600" s="29">
        <f>'до 150 кВт'!A600</f>
        <v>43824</v>
      </c>
      <c r="B600" s="16">
        <v>15</v>
      </c>
      <c r="C600" s="21">
        <v>1594.35</v>
      </c>
      <c r="D600" s="21">
        <v>0</v>
      </c>
      <c r="E600" s="21">
        <v>189.12</v>
      </c>
      <c r="F600" s="21">
        <v>1618.73</v>
      </c>
      <c r="G600" s="21">
        <v>275</v>
      </c>
      <c r="H600" s="17">
        <f t="shared" si="36"/>
        <v>1981.13</v>
      </c>
      <c r="I600" s="17">
        <f t="shared" si="37"/>
        <v>2236.66</v>
      </c>
      <c r="J600" s="17">
        <f t="shared" si="38"/>
        <v>2514.5</v>
      </c>
      <c r="K600" s="32">
        <f t="shared" si="39"/>
        <v>2908.6299999999997</v>
      </c>
    </row>
    <row r="601" spans="1:11" s="15" customFormat="1" ht="14.25" customHeight="1">
      <c r="A601" s="29">
        <f>'до 150 кВт'!A601</f>
        <v>43824</v>
      </c>
      <c r="B601" s="16">
        <v>16</v>
      </c>
      <c r="C601" s="21">
        <v>1601.03</v>
      </c>
      <c r="D601" s="21">
        <v>0</v>
      </c>
      <c r="E601" s="21">
        <v>363.35</v>
      </c>
      <c r="F601" s="21">
        <v>1625.41</v>
      </c>
      <c r="G601" s="21">
        <v>275</v>
      </c>
      <c r="H601" s="17">
        <f t="shared" si="36"/>
        <v>1987.8100000000002</v>
      </c>
      <c r="I601" s="17">
        <f t="shared" si="37"/>
        <v>2243.3399999999997</v>
      </c>
      <c r="J601" s="17">
        <f t="shared" si="38"/>
        <v>2521.18</v>
      </c>
      <c r="K601" s="32">
        <f t="shared" si="39"/>
        <v>2915.31</v>
      </c>
    </row>
    <row r="602" spans="1:11" s="15" customFormat="1" ht="14.25" customHeight="1">
      <c r="A602" s="29">
        <f>'до 150 кВт'!A602</f>
        <v>43824</v>
      </c>
      <c r="B602" s="16">
        <v>17</v>
      </c>
      <c r="C602" s="21">
        <v>1621.5</v>
      </c>
      <c r="D602" s="21">
        <v>306.83</v>
      </c>
      <c r="E602" s="21">
        <v>0</v>
      </c>
      <c r="F602" s="21">
        <v>1645.88</v>
      </c>
      <c r="G602" s="21">
        <v>275</v>
      </c>
      <c r="H602" s="17">
        <f t="shared" si="36"/>
        <v>2008.2800000000002</v>
      </c>
      <c r="I602" s="17">
        <f t="shared" si="37"/>
        <v>2263.81</v>
      </c>
      <c r="J602" s="17">
        <f t="shared" si="38"/>
        <v>2541.65</v>
      </c>
      <c r="K602" s="32">
        <f t="shared" si="39"/>
        <v>2935.78</v>
      </c>
    </row>
    <row r="603" spans="1:11" s="15" customFormat="1" ht="14.25" customHeight="1">
      <c r="A603" s="29">
        <f>'до 150 кВт'!A603</f>
        <v>43824</v>
      </c>
      <c r="B603" s="16">
        <v>18</v>
      </c>
      <c r="C603" s="21">
        <v>1793.34</v>
      </c>
      <c r="D603" s="21">
        <v>53.41</v>
      </c>
      <c r="E603" s="21">
        <v>0</v>
      </c>
      <c r="F603" s="21">
        <v>1817.72</v>
      </c>
      <c r="G603" s="21">
        <v>275</v>
      </c>
      <c r="H603" s="17">
        <f t="shared" si="36"/>
        <v>2180.1200000000003</v>
      </c>
      <c r="I603" s="17">
        <f t="shared" si="37"/>
        <v>2435.65</v>
      </c>
      <c r="J603" s="17">
        <f t="shared" si="38"/>
        <v>2713.4900000000002</v>
      </c>
      <c r="K603" s="32">
        <f t="shared" si="39"/>
        <v>3107.6200000000003</v>
      </c>
    </row>
    <row r="604" spans="1:11" s="15" customFormat="1" ht="14.25" customHeight="1">
      <c r="A604" s="29">
        <f>'до 150 кВт'!A604</f>
        <v>43824</v>
      </c>
      <c r="B604" s="16">
        <v>19</v>
      </c>
      <c r="C604" s="21">
        <v>1710.32</v>
      </c>
      <c r="D604" s="21">
        <v>0</v>
      </c>
      <c r="E604" s="21">
        <v>158.58</v>
      </c>
      <c r="F604" s="21">
        <v>1734.7</v>
      </c>
      <c r="G604" s="21">
        <v>275</v>
      </c>
      <c r="H604" s="17">
        <f t="shared" si="36"/>
        <v>2097.1</v>
      </c>
      <c r="I604" s="17">
        <f t="shared" si="37"/>
        <v>2352.6299999999997</v>
      </c>
      <c r="J604" s="17">
        <f t="shared" si="38"/>
        <v>2630.47</v>
      </c>
      <c r="K604" s="32">
        <f t="shared" si="39"/>
        <v>3024.6</v>
      </c>
    </row>
    <row r="605" spans="1:11" s="15" customFormat="1" ht="14.25" customHeight="1">
      <c r="A605" s="29">
        <f>'до 150 кВт'!A605</f>
        <v>43824</v>
      </c>
      <c r="B605" s="16">
        <v>20</v>
      </c>
      <c r="C605" s="21">
        <v>1673.42</v>
      </c>
      <c r="D605" s="21">
        <v>0</v>
      </c>
      <c r="E605" s="21">
        <v>107.11</v>
      </c>
      <c r="F605" s="21">
        <v>1697.8</v>
      </c>
      <c r="G605" s="21">
        <v>275</v>
      </c>
      <c r="H605" s="17">
        <f t="shared" si="36"/>
        <v>2060.2</v>
      </c>
      <c r="I605" s="17">
        <f t="shared" si="37"/>
        <v>2315.73</v>
      </c>
      <c r="J605" s="17">
        <f t="shared" si="38"/>
        <v>2593.5699999999997</v>
      </c>
      <c r="K605" s="32">
        <f t="shared" si="39"/>
        <v>2987.7</v>
      </c>
    </row>
    <row r="606" spans="1:11" s="15" customFormat="1" ht="14.25" customHeight="1">
      <c r="A606" s="29">
        <f>'до 150 кВт'!A606</f>
        <v>43824</v>
      </c>
      <c r="B606" s="16">
        <v>21</v>
      </c>
      <c r="C606" s="21">
        <v>1660.36</v>
      </c>
      <c r="D606" s="21">
        <v>0</v>
      </c>
      <c r="E606" s="21">
        <v>405.58</v>
      </c>
      <c r="F606" s="21">
        <v>1684.74</v>
      </c>
      <c r="G606" s="21">
        <v>275</v>
      </c>
      <c r="H606" s="17">
        <f t="shared" si="36"/>
        <v>2047.14</v>
      </c>
      <c r="I606" s="17">
        <f t="shared" si="37"/>
        <v>2302.6699999999996</v>
      </c>
      <c r="J606" s="17">
        <f t="shared" si="38"/>
        <v>2580.5099999999998</v>
      </c>
      <c r="K606" s="32">
        <f t="shared" si="39"/>
        <v>2974.64</v>
      </c>
    </row>
    <row r="607" spans="1:11" s="15" customFormat="1" ht="14.25" customHeight="1">
      <c r="A607" s="29">
        <f>'до 150 кВт'!A607</f>
        <v>43824</v>
      </c>
      <c r="B607" s="16">
        <v>22</v>
      </c>
      <c r="C607" s="21">
        <v>1588.73</v>
      </c>
      <c r="D607" s="21">
        <v>0</v>
      </c>
      <c r="E607" s="21">
        <v>549.81</v>
      </c>
      <c r="F607" s="21">
        <v>1613.11</v>
      </c>
      <c r="G607" s="21">
        <v>275</v>
      </c>
      <c r="H607" s="17">
        <f t="shared" si="36"/>
        <v>1975.51</v>
      </c>
      <c r="I607" s="17">
        <f t="shared" si="37"/>
        <v>2231.0399999999995</v>
      </c>
      <c r="J607" s="17">
        <f t="shared" si="38"/>
        <v>2508.8799999999997</v>
      </c>
      <c r="K607" s="32">
        <f t="shared" si="39"/>
        <v>2903.0099999999998</v>
      </c>
    </row>
    <row r="608" spans="1:11" s="15" customFormat="1" ht="14.25" customHeight="1">
      <c r="A608" s="29">
        <f>'до 150 кВт'!A608</f>
        <v>43824</v>
      </c>
      <c r="B608" s="16">
        <v>23</v>
      </c>
      <c r="C608" s="21">
        <v>1290.5</v>
      </c>
      <c r="D608" s="21">
        <v>0</v>
      </c>
      <c r="E608" s="21">
        <v>424.44</v>
      </c>
      <c r="F608" s="21">
        <v>1314.88</v>
      </c>
      <c r="G608" s="21">
        <v>275</v>
      </c>
      <c r="H608" s="17">
        <f t="shared" si="36"/>
        <v>1677.2800000000002</v>
      </c>
      <c r="I608" s="17">
        <f t="shared" si="37"/>
        <v>1932.8100000000002</v>
      </c>
      <c r="J608" s="17">
        <f t="shared" si="38"/>
        <v>2210.65</v>
      </c>
      <c r="K608" s="32">
        <f t="shared" si="39"/>
        <v>2604.78</v>
      </c>
    </row>
    <row r="609" spans="1:11" s="15" customFormat="1" ht="14.25" customHeight="1">
      <c r="A609" s="29">
        <f>'до 150 кВт'!A609</f>
        <v>43825</v>
      </c>
      <c r="B609" s="16">
        <v>0</v>
      </c>
      <c r="C609" s="21">
        <v>1128.77</v>
      </c>
      <c r="D609" s="21">
        <v>0</v>
      </c>
      <c r="E609" s="21">
        <v>112.51</v>
      </c>
      <c r="F609" s="21">
        <v>1153.15</v>
      </c>
      <c r="G609" s="21">
        <v>275</v>
      </c>
      <c r="H609" s="17">
        <f t="shared" si="36"/>
        <v>1515.5500000000002</v>
      </c>
      <c r="I609" s="17">
        <f t="shared" si="37"/>
        <v>1771.0800000000002</v>
      </c>
      <c r="J609" s="17">
        <f t="shared" si="38"/>
        <v>2048.92</v>
      </c>
      <c r="K609" s="32">
        <f t="shared" si="39"/>
        <v>2443.0499999999997</v>
      </c>
    </row>
    <row r="610" spans="1:11" s="15" customFormat="1" ht="14.25" customHeight="1">
      <c r="A610" s="29">
        <f>'до 150 кВт'!A610</f>
        <v>43825</v>
      </c>
      <c r="B610" s="16">
        <v>1</v>
      </c>
      <c r="C610" s="21">
        <v>1049.99</v>
      </c>
      <c r="D610" s="21">
        <v>0</v>
      </c>
      <c r="E610" s="21">
        <v>127.06</v>
      </c>
      <c r="F610" s="21">
        <v>1074.37</v>
      </c>
      <c r="G610" s="21">
        <v>275</v>
      </c>
      <c r="H610" s="17">
        <f t="shared" si="36"/>
        <v>1436.77</v>
      </c>
      <c r="I610" s="17">
        <f t="shared" si="37"/>
        <v>1692.3</v>
      </c>
      <c r="J610" s="17">
        <f t="shared" si="38"/>
        <v>1970.14</v>
      </c>
      <c r="K610" s="32">
        <f t="shared" si="39"/>
        <v>2364.27</v>
      </c>
    </row>
    <row r="611" spans="1:11" s="15" customFormat="1" ht="14.25" customHeight="1">
      <c r="A611" s="29">
        <f>'до 150 кВт'!A611</f>
        <v>43825</v>
      </c>
      <c r="B611" s="16">
        <v>2</v>
      </c>
      <c r="C611" s="21">
        <v>943.23</v>
      </c>
      <c r="D611" s="21">
        <v>0</v>
      </c>
      <c r="E611" s="21">
        <v>62.48</v>
      </c>
      <c r="F611" s="21">
        <v>967.61</v>
      </c>
      <c r="G611" s="21">
        <v>275</v>
      </c>
      <c r="H611" s="17">
        <f t="shared" si="36"/>
        <v>1330.0100000000002</v>
      </c>
      <c r="I611" s="17">
        <f t="shared" si="37"/>
        <v>1585.5400000000002</v>
      </c>
      <c r="J611" s="17">
        <f t="shared" si="38"/>
        <v>1863.3800000000003</v>
      </c>
      <c r="K611" s="32">
        <f t="shared" si="39"/>
        <v>2257.5099999999998</v>
      </c>
    </row>
    <row r="612" spans="1:11" s="15" customFormat="1" ht="14.25" customHeight="1">
      <c r="A612" s="29">
        <f>'до 150 кВт'!A612</f>
        <v>43825</v>
      </c>
      <c r="B612" s="16">
        <v>3</v>
      </c>
      <c r="C612" s="21">
        <v>922.44</v>
      </c>
      <c r="D612" s="21">
        <v>0</v>
      </c>
      <c r="E612" s="21">
        <v>16.88</v>
      </c>
      <c r="F612" s="21">
        <v>946.82</v>
      </c>
      <c r="G612" s="21">
        <v>275</v>
      </c>
      <c r="H612" s="17">
        <f t="shared" si="36"/>
        <v>1309.2200000000003</v>
      </c>
      <c r="I612" s="17">
        <f t="shared" si="37"/>
        <v>1564.7500000000002</v>
      </c>
      <c r="J612" s="17">
        <f t="shared" si="38"/>
        <v>1842.5900000000004</v>
      </c>
      <c r="K612" s="32">
        <f t="shared" si="39"/>
        <v>2236.72</v>
      </c>
    </row>
    <row r="613" spans="1:11" s="15" customFormat="1" ht="14.25" customHeight="1">
      <c r="A613" s="29">
        <f>'до 150 кВт'!A613</f>
        <v>43825</v>
      </c>
      <c r="B613" s="16">
        <v>4</v>
      </c>
      <c r="C613" s="21">
        <v>975.59</v>
      </c>
      <c r="D613" s="21">
        <v>0</v>
      </c>
      <c r="E613" s="21">
        <v>34.36</v>
      </c>
      <c r="F613" s="21">
        <v>999.97</v>
      </c>
      <c r="G613" s="21">
        <v>275</v>
      </c>
      <c r="H613" s="17">
        <f t="shared" si="36"/>
        <v>1362.3700000000001</v>
      </c>
      <c r="I613" s="17">
        <f t="shared" si="37"/>
        <v>1617.9</v>
      </c>
      <c r="J613" s="17">
        <f t="shared" si="38"/>
        <v>1895.74</v>
      </c>
      <c r="K613" s="32">
        <f t="shared" si="39"/>
        <v>2289.87</v>
      </c>
    </row>
    <row r="614" spans="1:11" s="15" customFormat="1" ht="14.25" customHeight="1">
      <c r="A614" s="29">
        <f>'до 150 кВт'!A614</f>
        <v>43825</v>
      </c>
      <c r="B614" s="16">
        <v>5</v>
      </c>
      <c r="C614" s="21">
        <v>1008.47</v>
      </c>
      <c r="D614" s="21">
        <v>55.85</v>
      </c>
      <c r="E614" s="21">
        <v>0</v>
      </c>
      <c r="F614" s="21">
        <v>1032.85</v>
      </c>
      <c r="G614" s="21">
        <v>275</v>
      </c>
      <c r="H614" s="17">
        <f t="shared" si="36"/>
        <v>1395.25</v>
      </c>
      <c r="I614" s="17">
        <f t="shared" si="37"/>
        <v>1650.78</v>
      </c>
      <c r="J614" s="17">
        <f t="shared" si="38"/>
        <v>1928.6200000000001</v>
      </c>
      <c r="K614" s="32">
        <f t="shared" si="39"/>
        <v>2322.7499999999995</v>
      </c>
    </row>
    <row r="615" spans="1:11" s="15" customFormat="1" ht="14.25" customHeight="1">
      <c r="A615" s="29">
        <f>'до 150 кВт'!A615</f>
        <v>43825</v>
      </c>
      <c r="B615" s="16">
        <v>6</v>
      </c>
      <c r="C615" s="21">
        <v>1071.24</v>
      </c>
      <c r="D615" s="21">
        <v>101.03</v>
      </c>
      <c r="E615" s="21">
        <v>0</v>
      </c>
      <c r="F615" s="21">
        <v>1095.62</v>
      </c>
      <c r="G615" s="21">
        <v>275</v>
      </c>
      <c r="H615" s="17">
        <f t="shared" si="36"/>
        <v>1458.02</v>
      </c>
      <c r="I615" s="17">
        <f t="shared" si="37"/>
        <v>1713.55</v>
      </c>
      <c r="J615" s="17">
        <f t="shared" si="38"/>
        <v>1991.39</v>
      </c>
      <c r="K615" s="32">
        <f t="shared" si="39"/>
        <v>2385.52</v>
      </c>
    </row>
    <row r="616" spans="1:11" s="15" customFormat="1" ht="14.25" customHeight="1">
      <c r="A616" s="29">
        <f>'до 150 кВт'!A616</f>
        <v>43825</v>
      </c>
      <c r="B616" s="16">
        <v>7</v>
      </c>
      <c r="C616" s="21">
        <v>1227.1</v>
      </c>
      <c r="D616" s="21">
        <v>31.74</v>
      </c>
      <c r="E616" s="21">
        <v>0</v>
      </c>
      <c r="F616" s="21">
        <v>1251.48</v>
      </c>
      <c r="G616" s="21">
        <v>275</v>
      </c>
      <c r="H616" s="17">
        <f t="shared" si="36"/>
        <v>1613.88</v>
      </c>
      <c r="I616" s="17">
        <f t="shared" si="37"/>
        <v>1869.41</v>
      </c>
      <c r="J616" s="17">
        <f t="shared" si="38"/>
        <v>2147.25</v>
      </c>
      <c r="K616" s="32">
        <f t="shared" si="39"/>
        <v>2541.3799999999997</v>
      </c>
    </row>
    <row r="617" spans="1:11" s="15" customFormat="1" ht="14.25" customHeight="1">
      <c r="A617" s="29">
        <f>'до 150 кВт'!A617</f>
        <v>43825</v>
      </c>
      <c r="B617" s="16">
        <v>8</v>
      </c>
      <c r="C617" s="21">
        <v>1586.18</v>
      </c>
      <c r="D617" s="21">
        <v>0</v>
      </c>
      <c r="E617" s="21">
        <v>22.37</v>
      </c>
      <c r="F617" s="21">
        <v>1610.56</v>
      </c>
      <c r="G617" s="21">
        <v>275</v>
      </c>
      <c r="H617" s="17">
        <f t="shared" si="36"/>
        <v>1972.96</v>
      </c>
      <c r="I617" s="17">
        <f t="shared" si="37"/>
        <v>2228.49</v>
      </c>
      <c r="J617" s="17">
        <f t="shared" si="38"/>
        <v>2506.33</v>
      </c>
      <c r="K617" s="32">
        <f t="shared" si="39"/>
        <v>2900.4599999999996</v>
      </c>
    </row>
    <row r="618" spans="1:11" s="15" customFormat="1" ht="14.25" customHeight="1">
      <c r="A618" s="29">
        <f>'до 150 кВт'!A618</f>
        <v>43825</v>
      </c>
      <c r="B618" s="16">
        <v>9</v>
      </c>
      <c r="C618" s="21">
        <v>1609.48</v>
      </c>
      <c r="D618" s="21">
        <v>0</v>
      </c>
      <c r="E618" s="21">
        <v>37.02</v>
      </c>
      <c r="F618" s="21">
        <v>1633.86</v>
      </c>
      <c r="G618" s="21">
        <v>275</v>
      </c>
      <c r="H618" s="17">
        <f t="shared" si="36"/>
        <v>1996.26</v>
      </c>
      <c r="I618" s="17">
        <f t="shared" si="37"/>
        <v>2251.7899999999995</v>
      </c>
      <c r="J618" s="17">
        <f t="shared" si="38"/>
        <v>2529.6299999999997</v>
      </c>
      <c r="K618" s="32">
        <f t="shared" si="39"/>
        <v>2923.7599999999998</v>
      </c>
    </row>
    <row r="619" spans="1:11" s="15" customFormat="1" ht="14.25" customHeight="1">
      <c r="A619" s="29">
        <f>'до 150 кВт'!A619</f>
        <v>43825</v>
      </c>
      <c r="B619" s="16">
        <v>10</v>
      </c>
      <c r="C619" s="21">
        <v>1628.79</v>
      </c>
      <c r="D619" s="21">
        <v>0</v>
      </c>
      <c r="E619" s="21">
        <v>220.08</v>
      </c>
      <c r="F619" s="21">
        <v>1653.17</v>
      </c>
      <c r="G619" s="21">
        <v>275</v>
      </c>
      <c r="H619" s="17">
        <f t="shared" si="36"/>
        <v>2015.5700000000002</v>
      </c>
      <c r="I619" s="17">
        <f t="shared" si="37"/>
        <v>2271.1</v>
      </c>
      <c r="J619" s="17">
        <f t="shared" si="38"/>
        <v>2548.94</v>
      </c>
      <c r="K619" s="32">
        <f t="shared" si="39"/>
        <v>2943.07</v>
      </c>
    </row>
    <row r="620" spans="1:11" s="15" customFormat="1" ht="14.25" customHeight="1">
      <c r="A620" s="29">
        <f>'до 150 кВт'!A620</f>
        <v>43825</v>
      </c>
      <c r="B620" s="16">
        <v>11</v>
      </c>
      <c r="C620" s="21">
        <v>1617.19</v>
      </c>
      <c r="D620" s="21">
        <v>3.47</v>
      </c>
      <c r="E620" s="21">
        <v>0</v>
      </c>
      <c r="F620" s="21">
        <v>1641.57</v>
      </c>
      <c r="G620" s="21">
        <v>275</v>
      </c>
      <c r="H620" s="17">
        <f t="shared" si="36"/>
        <v>2003.97</v>
      </c>
      <c r="I620" s="17">
        <f t="shared" si="37"/>
        <v>2259.4999999999995</v>
      </c>
      <c r="J620" s="17">
        <f t="shared" si="38"/>
        <v>2537.3399999999997</v>
      </c>
      <c r="K620" s="32">
        <f t="shared" si="39"/>
        <v>2931.47</v>
      </c>
    </row>
    <row r="621" spans="1:11" s="15" customFormat="1" ht="14.25" customHeight="1">
      <c r="A621" s="29">
        <f>'до 150 кВт'!A621</f>
        <v>43825</v>
      </c>
      <c r="B621" s="16">
        <v>12</v>
      </c>
      <c r="C621" s="21">
        <v>1609.63</v>
      </c>
      <c r="D621" s="21">
        <v>91.74</v>
      </c>
      <c r="E621" s="21">
        <v>0</v>
      </c>
      <c r="F621" s="21">
        <v>1634.01</v>
      </c>
      <c r="G621" s="21">
        <v>275</v>
      </c>
      <c r="H621" s="17">
        <f t="shared" si="36"/>
        <v>1996.41</v>
      </c>
      <c r="I621" s="17">
        <f t="shared" si="37"/>
        <v>2251.94</v>
      </c>
      <c r="J621" s="17">
        <f t="shared" si="38"/>
        <v>2529.7799999999997</v>
      </c>
      <c r="K621" s="32">
        <f t="shared" si="39"/>
        <v>2923.91</v>
      </c>
    </row>
    <row r="622" spans="1:11" s="15" customFormat="1" ht="14.25" customHeight="1">
      <c r="A622" s="29">
        <f>'до 150 кВт'!A622</f>
        <v>43825</v>
      </c>
      <c r="B622" s="16">
        <v>13</v>
      </c>
      <c r="C622" s="21">
        <v>1611.68</v>
      </c>
      <c r="D622" s="21">
        <v>0</v>
      </c>
      <c r="E622" s="21">
        <v>202.64</v>
      </c>
      <c r="F622" s="21">
        <v>1636.06</v>
      </c>
      <c r="G622" s="21">
        <v>275</v>
      </c>
      <c r="H622" s="17">
        <f t="shared" si="36"/>
        <v>1998.46</v>
      </c>
      <c r="I622" s="17">
        <f t="shared" si="37"/>
        <v>2253.99</v>
      </c>
      <c r="J622" s="17">
        <f t="shared" si="38"/>
        <v>2531.83</v>
      </c>
      <c r="K622" s="32">
        <f t="shared" si="39"/>
        <v>2925.9599999999996</v>
      </c>
    </row>
    <row r="623" spans="1:11" s="15" customFormat="1" ht="14.25" customHeight="1">
      <c r="A623" s="29">
        <f>'до 150 кВт'!A623</f>
        <v>43825</v>
      </c>
      <c r="B623" s="16">
        <v>14</v>
      </c>
      <c r="C623" s="21">
        <v>1610.83</v>
      </c>
      <c r="D623" s="21">
        <v>0</v>
      </c>
      <c r="E623" s="21">
        <v>72.81</v>
      </c>
      <c r="F623" s="21">
        <v>1635.21</v>
      </c>
      <c r="G623" s="21">
        <v>275</v>
      </c>
      <c r="H623" s="17">
        <f t="shared" si="36"/>
        <v>1997.6100000000001</v>
      </c>
      <c r="I623" s="17">
        <f t="shared" si="37"/>
        <v>2253.14</v>
      </c>
      <c r="J623" s="17">
        <f t="shared" si="38"/>
        <v>2530.98</v>
      </c>
      <c r="K623" s="32">
        <f t="shared" si="39"/>
        <v>2925.11</v>
      </c>
    </row>
    <row r="624" spans="1:11" s="15" customFormat="1" ht="14.25" customHeight="1">
      <c r="A624" s="29">
        <f>'до 150 кВт'!A624</f>
        <v>43825</v>
      </c>
      <c r="B624" s="16">
        <v>15</v>
      </c>
      <c r="C624" s="21">
        <v>1611.23</v>
      </c>
      <c r="D624" s="21">
        <v>0</v>
      </c>
      <c r="E624" s="21">
        <v>77.53</v>
      </c>
      <c r="F624" s="21">
        <v>1635.61</v>
      </c>
      <c r="G624" s="21">
        <v>275</v>
      </c>
      <c r="H624" s="17">
        <f t="shared" si="36"/>
        <v>1998.01</v>
      </c>
      <c r="I624" s="17">
        <f t="shared" si="37"/>
        <v>2253.5399999999995</v>
      </c>
      <c r="J624" s="17">
        <f t="shared" si="38"/>
        <v>2531.3799999999997</v>
      </c>
      <c r="K624" s="32">
        <f t="shared" si="39"/>
        <v>2925.5099999999998</v>
      </c>
    </row>
    <row r="625" spans="1:11" s="15" customFormat="1" ht="14.25" customHeight="1">
      <c r="A625" s="29">
        <f>'до 150 кВт'!A625</f>
        <v>43825</v>
      </c>
      <c r="B625" s="16">
        <v>16</v>
      </c>
      <c r="C625" s="21">
        <v>1597.59</v>
      </c>
      <c r="D625" s="21">
        <v>0</v>
      </c>
      <c r="E625" s="21">
        <v>78.02</v>
      </c>
      <c r="F625" s="21">
        <v>1621.97</v>
      </c>
      <c r="G625" s="21">
        <v>275</v>
      </c>
      <c r="H625" s="17">
        <f t="shared" si="36"/>
        <v>1984.3700000000001</v>
      </c>
      <c r="I625" s="17">
        <f t="shared" si="37"/>
        <v>2239.9</v>
      </c>
      <c r="J625" s="17">
        <f t="shared" si="38"/>
        <v>2517.74</v>
      </c>
      <c r="K625" s="32">
        <f t="shared" si="39"/>
        <v>2911.87</v>
      </c>
    </row>
    <row r="626" spans="1:11" s="15" customFormat="1" ht="14.25" customHeight="1">
      <c r="A626" s="29">
        <f>'до 150 кВт'!A626</f>
        <v>43825</v>
      </c>
      <c r="B626" s="16">
        <v>17</v>
      </c>
      <c r="C626" s="21">
        <v>1616.66</v>
      </c>
      <c r="D626" s="21">
        <v>203.75</v>
      </c>
      <c r="E626" s="21">
        <v>0</v>
      </c>
      <c r="F626" s="21">
        <v>1641.04</v>
      </c>
      <c r="G626" s="21">
        <v>275</v>
      </c>
      <c r="H626" s="17">
        <f t="shared" si="36"/>
        <v>2003.44</v>
      </c>
      <c r="I626" s="17">
        <f t="shared" si="37"/>
        <v>2258.97</v>
      </c>
      <c r="J626" s="17">
        <f t="shared" si="38"/>
        <v>2536.81</v>
      </c>
      <c r="K626" s="32">
        <f t="shared" si="39"/>
        <v>2930.94</v>
      </c>
    </row>
    <row r="627" spans="1:11" s="15" customFormat="1" ht="14.25" customHeight="1">
      <c r="A627" s="29">
        <f>'до 150 кВт'!A627</f>
        <v>43825</v>
      </c>
      <c r="B627" s="16">
        <v>18</v>
      </c>
      <c r="C627" s="21">
        <v>1701.83</v>
      </c>
      <c r="D627" s="21">
        <v>0</v>
      </c>
      <c r="E627" s="21">
        <v>70.09</v>
      </c>
      <c r="F627" s="21">
        <v>1726.21</v>
      </c>
      <c r="G627" s="21">
        <v>275</v>
      </c>
      <c r="H627" s="17">
        <f t="shared" si="36"/>
        <v>2088.61</v>
      </c>
      <c r="I627" s="17">
        <f t="shared" si="37"/>
        <v>2344.14</v>
      </c>
      <c r="J627" s="17">
        <f t="shared" si="38"/>
        <v>2621.98</v>
      </c>
      <c r="K627" s="32">
        <f t="shared" si="39"/>
        <v>3016.11</v>
      </c>
    </row>
    <row r="628" spans="1:11" s="15" customFormat="1" ht="14.25" customHeight="1">
      <c r="A628" s="29">
        <f>'до 150 кВт'!A628</f>
        <v>43825</v>
      </c>
      <c r="B628" s="16">
        <v>19</v>
      </c>
      <c r="C628" s="21">
        <v>1665.25</v>
      </c>
      <c r="D628" s="21">
        <v>0</v>
      </c>
      <c r="E628" s="21">
        <v>114.98</v>
      </c>
      <c r="F628" s="21">
        <v>1689.63</v>
      </c>
      <c r="G628" s="21">
        <v>275</v>
      </c>
      <c r="H628" s="17">
        <f t="shared" si="36"/>
        <v>2052.03</v>
      </c>
      <c r="I628" s="17">
        <f t="shared" si="37"/>
        <v>2307.56</v>
      </c>
      <c r="J628" s="17">
        <f t="shared" si="38"/>
        <v>2585.4</v>
      </c>
      <c r="K628" s="32">
        <f t="shared" si="39"/>
        <v>2979.53</v>
      </c>
    </row>
    <row r="629" spans="1:11" s="15" customFormat="1" ht="14.25" customHeight="1">
      <c r="A629" s="29">
        <f>'до 150 кВт'!A629</f>
        <v>43825</v>
      </c>
      <c r="B629" s="16">
        <v>20</v>
      </c>
      <c r="C629" s="21">
        <v>1604.82</v>
      </c>
      <c r="D629" s="21">
        <v>0</v>
      </c>
      <c r="E629" s="21">
        <v>127</v>
      </c>
      <c r="F629" s="21">
        <v>1629.2</v>
      </c>
      <c r="G629" s="21">
        <v>275</v>
      </c>
      <c r="H629" s="17">
        <f t="shared" si="36"/>
        <v>1991.6000000000001</v>
      </c>
      <c r="I629" s="17">
        <f t="shared" si="37"/>
        <v>2247.1299999999997</v>
      </c>
      <c r="J629" s="17">
        <f t="shared" si="38"/>
        <v>2524.97</v>
      </c>
      <c r="K629" s="32">
        <f t="shared" si="39"/>
        <v>2919.1</v>
      </c>
    </row>
    <row r="630" spans="1:11" s="15" customFormat="1" ht="14.25" customHeight="1">
      <c r="A630" s="29">
        <f>'до 150 кВт'!A630</f>
        <v>43825</v>
      </c>
      <c r="B630" s="16">
        <v>21</v>
      </c>
      <c r="C630" s="21">
        <v>1610.41</v>
      </c>
      <c r="D630" s="21">
        <v>0</v>
      </c>
      <c r="E630" s="21">
        <v>367.97</v>
      </c>
      <c r="F630" s="21">
        <v>1634.79</v>
      </c>
      <c r="G630" s="21">
        <v>275</v>
      </c>
      <c r="H630" s="17">
        <f t="shared" si="36"/>
        <v>1997.19</v>
      </c>
      <c r="I630" s="17">
        <f t="shared" si="37"/>
        <v>2252.72</v>
      </c>
      <c r="J630" s="17">
        <f t="shared" si="38"/>
        <v>2530.56</v>
      </c>
      <c r="K630" s="32">
        <f t="shared" si="39"/>
        <v>2924.69</v>
      </c>
    </row>
    <row r="631" spans="1:11" s="15" customFormat="1" ht="14.25" customHeight="1">
      <c r="A631" s="29">
        <f>'до 150 кВт'!A631</f>
        <v>43825</v>
      </c>
      <c r="B631" s="16">
        <v>22</v>
      </c>
      <c r="C631" s="21">
        <v>1556.98</v>
      </c>
      <c r="D631" s="21">
        <v>0</v>
      </c>
      <c r="E631" s="21">
        <v>528.39</v>
      </c>
      <c r="F631" s="21">
        <v>1581.36</v>
      </c>
      <c r="G631" s="21">
        <v>275</v>
      </c>
      <c r="H631" s="17">
        <f t="shared" si="36"/>
        <v>1943.76</v>
      </c>
      <c r="I631" s="17">
        <f t="shared" si="37"/>
        <v>2199.2899999999995</v>
      </c>
      <c r="J631" s="17">
        <f t="shared" si="38"/>
        <v>2477.1299999999997</v>
      </c>
      <c r="K631" s="32">
        <f t="shared" si="39"/>
        <v>2871.2599999999998</v>
      </c>
    </row>
    <row r="632" spans="1:11" s="15" customFormat="1" ht="14.25" customHeight="1">
      <c r="A632" s="29">
        <f>'до 150 кВт'!A632</f>
        <v>43825</v>
      </c>
      <c r="B632" s="16">
        <v>23</v>
      </c>
      <c r="C632" s="21">
        <v>1188.93</v>
      </c>
      <c r="D632" s="21">
        <v>0</v>
      </c>
      <c r="E632" s="21">
        <v>240.17</v>
      </c>
      <c r="F632" s="21">
        <v>1213.31</v>
      </c>
      <c r="G632" s="21">
        <v>275</v>
      </c>
      <c r="H632" s="17">
        <f t="shared" si="36"/>
        <v>1575.71</v>
      </c>
      <c r="I632" s="17">
        <f t="shared" si="37"/>
        <v>1831.24</v>
      </c>
      <c r="J632" s="17">
        <f t="shared" si="38"/>
        <v>2109.08</v>
      </c>
      <c r="K632" s="32">
        <f t="shared" si="39"/>
        <v>2503.2099999999996</v>
      </c>
    </row>
    <row r="633" spans="1:11" s="15" customFormat="1" ht="14.25" customHeight="1">
      <c r="A633" s="29">
        <f>'до 150 кВт'!A633</f>
        <v>43826</v>
      </c>
      <c r="B633" s="16">
        <v>0</v>
      </c>
      <c r="C633" s="21">
        <v>1050.35</v>
      </c>
      <c r="D633" s="21">
        <v>0</v>
      </c>
      <c r="E633" s="21">
        <v>142.83</v>
      </c>
      <c r="F633" s="21">
        <v>1074.73</v>
      </c>
      <c r="G633" s="21">
        <v>275</v>
      </c>
      <c r="H633" s="17">
        <f t="shared" si="36"/>
        <v>1437.13</v>
      </c>
      <c r="I633" s="17">
        <f t="shared" si="37"/>
        <v>1692.66</v>
      </c>
      <c r="J633" s="17">
        <f t="shared" si="38"/>
        <v>1970.5000000000002</v>
      </c>
      <c r="K633" s="32">
        <f t="shared" si="39"/>
        <v>2364.6299999999997</v>
      </c>
    </row>
    <row r="634" spans="1:11" s="15" customFormat="1" ht="14.25" customHeight="1">
      <c r="A634" s="29">
        <f>'до 150 кВт'!A634</f>
        <v>43826</v>
      </c>
      <c r="B634" s="16">
        <v>1</v>
      </c>
      <c r="C634" s="21">
        <v>965</v>
      </c>
      <c r="D634" s="21">
        <v>0</v>
      </c>
      <c r="E634" s="21">
        <v>238.53</v>
      </c>
      <c r="F634" s="21">
        <v>989.38</v>
      </c>
      <c r="G634" s="21">
        <v>275</v>
      </c>
      <c r="H634" s="17">
        <f t="shared" si="36"/>
        <v>1351.7800000000002</v>
      </c>
      <c r="I634" s="17">
        <f t="shared" si="37"/>
        <v>1607.3100000000002</v>
      </c>
      <c r="J634" s="17">
        <f t="shared" si="38"/>
        <v>1885.1500000000003</v>
      </c>
      <c r="K634" s="32">
        <f t="shared" si="39"/>
        <v>2279.28</v>
      </c>
    </row>
    <row r="635" spans="1:11" s="15" customFormat="1" ht="14.25" customHeight="1">
      <c r="A635" s="29">
        <f>'до 150 кВт'!A635</f>
        <v>43826</v>
      </c>
      <c r="B635" s="16">
        <v>2</v>
      </c>
      <c r="C635" s="21">
        <v>902.82</v>
      </c>
      <c r="D635" s="21">
        <v>0</v>
      </c>
      <c r="E635" s="21">
        <v>222.89</v>
      </c>
      <c r="F635" s="21">
        <v>927.2</v>
      </c>
      <c r="G635" s="21">
        <v>275</v>
      </c>
      <c r="H635" s="17">
        <f t="shared" si="36"/>
        <v>1289.6000000000001</v>
      </c>
      <c r="I635" s="17">
        <f t="shared" si="37"/>
        <v>1545.13</v>
      </c>
      <c r="J635" s="17">
        <f t="shared" si="38"/>
        <v>1822.97</v>
      </c>
      <c r="K635" s="32">
        <f t="shared" si="39"/>
        <v>2217.1</v>
      </c>
    </row>
    <row r="636" spans="1:11" s="15" customFormat="1" ht="14.25" customHeight="1">
      <c r="A636" s="29">
        <f>'до 150 кВт'!A636</f>
        <v>43826</v>
      </c>
      <c r="B636" s="16">
        <v>3</v>
      </c>
      <c r="C636" s="21">
        <v>861.62</v>
      </c>
      <c r="D636" s="21">
        <v>0</v>
      </c>
      <c r="E636" s="21">
        <v>186.53</v>
      </c>
      <c r="F636" s="21">
        <v>886</v>
      </c>
      <c r="G636" s="21">
        <v>275</v>
      </c>
      <c r="H636" s="17">
        <f t="shared" si="36"/>
        <v>1248.4</v>
      </c>
      <c r="I636" s="17">
        <f t="shared" si="37"/>
        <v>1503.93</v>
      </c>
      <c r="J636" s="17">
        <f t="shared" si="38"/>
        <v>1781.7700000000002</v>
      </c>
      <c r="K636" s="32">
        <f t="shared" si="39"/>
        <v>2175.9</v>
      </c>
    </row>
    <row r="637" spans="1:11" s="15" customFormat="1" ht="14.25" customHeight="1">
      <c r="A637" s="29">
        <f>'до 150 кВт'!A637</f>
        <v>43826</v>
      </c>
      <c r="B637" s="16">
        <v>4</v>
      </c>
      <c r="C637" s="21">
        <v>887.87</v>
      </c>
      <c r="D637" s="21">
        <v>4.73</v>
      </c>
      <c r="E637" s="21">
        <v>0</v>
      </c>
      <c r="F637" s="21">
        <v>912.25</v>
      </c>
      <c r="G637" s="21">
        <v>275</v>
      </c>
      <c r="H637" s="17">
        <f t="shared" si="36"/>
        <v>1274.65</v>
      </c>
      <c r="I637" s="17">
        <f t="shared" si="37"/>
        <v>1530.18</v>
      </c>
      <c r="J637" s="17">
        <f t="shared" si="38"/>
        <v>1808.0200000000002</v>
      </c>
      <c r="K637" s="32">
        <f t="shared" si="39"/>
        <v>2202.15</v>
      </c>
    </row>
    <row r="638" spans="1:11" s="15" customFormat="1" ht="14.25" customHeight="1">
      <c r="A638" s="29">
        <f>'до 150 кВт'!A638</f>
        <v>43826</v>
      </c>
      <c r="B638" s="16">
        <v>5</v>
      </c>
      <c r="C638" s="21">
        <v>913.92</v>
      </c>
      <c r="D638" s="21">
        <v>25.01</v>
      </c>
      <c r="E638" s="21">
        <v>0</v>
      </c>
      <c r="F638" s="21">
        <v>938.3</v>
      </c>
      <c r="G638" s="21">
        <v>275</v>
      </c>
      <c r="H638" s="17">
        <f t="shared" si="36"/>
        <v>1300.7</v>
      </c>
      <c r="I638" s="17">
        <f t="shared" si="37"/>
        <v>1556.23</v>
      </c>
      <c r="J638" s="17">
        <f t="shared" si="38"/>
        <v>1834.07</v>
      </c>
      <c r="K638" s="32">
        <f t="shared" si="39"/>
        <v>2228.2</v>
      </c>
    </row>
    <row r="639" spans="1:11" s="15" customFormat="1" ht="14.25" customHeight="1">
      <c r="A639" s="29">
        <f>'до 150 кВт'!A639</f>
        <v>43826</v>
      </c>
      <c r="B639" s="16">
        <v>6</v>
      </c>
      <c r="C639" s="21">
        <v>947.04</v>
      </c>
      <c r="D639" s="21">
        <v>0</v>
      </c>
      <c r="E639" s="21">
        <v>9.27</v>
      </c>
      <c r="F639" s="21">
        <v>971.42</v>
      </c>
      <c r="G639" s="21">
        <v>275</v>
      </c>
      <c r="H639" s="17">
        <f t="shared" si="36"/>
        <v>1333.8200000000002</v>
      </c>
      <c r="I639" s="17">
        <f t="shared" si="37"/>
        <v>1589.3500000000001</v>
      </c>
      <c r="J639" s="17">
        <f t="shared" si="38"/>
        <v>1867.1900000000003</v>
      </c>
      <c r="K639" s="32">
        <f t="shared" si="39"/>
        <v>2261.32</v>
      </c>
    </row>
    <row r="640" spans="1:11" s="15" customFormat="1" ht="14.25" customHeight="1">
      <c r="A640" s="29">
        <f>'до 150 кВт'!A640</f>
        <v>43826</v>
      </c>
      <c r="B640" s="16">
        <v>7</v>
      </c>
      <c r="C640" s="21">
        <v>939.24</v>
      </c>
      <c r="D640" s="21">
        <v>54.66</v>
      </c>
      <c r="E640" s="21">
        <v>0</v>
      </c>
      <c r="F640" s="21">
        <v>963.62</v>
      </c>
      <c r="G640" s="21">
        <v>275</v>
      </c>
      <c r="H640" s="17">
        <f t="shared" si="36"/>
        <v>1326.02</v>
      </c>
      <c r="I640" s="17">
        <f t="shared" si="37"/>
        <v>1581.55</v>
      </c>
      <c r="J640" s="17">
        <f t="shared" si="38"/>
        <v>1859.39</v>
      </c>
      <c r="K640" s="32">
        <f t="shared" si="39"/>
        <v>2253.52</v>
      </c>
    </row>
    <row r="641" spans="1:11" s="15" customFormat="1" ht="14.25" customHeight="1">
      <c r="A641" s="29">
        <f>'до 150 кВт'!A641</f>
        <v>43826</v>
      </c>
      <c r="B641" s="16">
        <v>8</v>
      </c>
      <c r="C641" s="21">
        <v>1152.37</v>
      </c>
      <c r="D641" s="21">
        <v>176.37</v>
      </c>
      <c r="E641" s="21">
        <v>0</v>
      </c>
      <c r="F641" s="21">
        <v>1176.75</v>
      </c>
      <c r="G641" s="21">
        <v>275</v>
      </c>
      <c r="H641" s="17">
        <f t="shared" si="36"/>
        <v>1539.15</v>
      </c>
      <c r="I641" s="17">
        <f t="shared" si="37"/>
        <v>1794.68</v>
      </c>
      <c r="J641" s="17">
        <f t="shared" si="38"/>
        <v>2072.52</v>
      </c>
      <c r="K641" s="32">
        <f t="shared" si="39"/>
        <v>2466.65</v>
      </c>
    </row>
    <row r="642" spans="1:11" s="15" customFormat="1" ht="14.25" customHeight="1">
      <c r="A642" s="29">
        <f>'до 150 кВт'!A642</f>
        <v>43826</v>
      </c>
      <c r="B642" s="16">
        <v>9</v>
      </c>
      <c r="C642" s="21">
        <v>1356.3</v>
      </c>
      <c r="D642" s="21">
        <v>0</v>
      </c>
      <c r="E642" s="21">
        <v>38.16</v>
      </c>
      <c r="F642" s="21">
        <v>1380.68</v>
      </c>
      <c r="G642" s="21">
        <v>275</v>
      </c>
      <c r="H642" s="17">
        <f t="shared" si="36"/>
        <v>1743.0800000000002</v>
      </c>
      <c r="I642" s="17">
        <f t="shared" si="37"/>
        <v>1998.6100000000001</v>
      </c>
      <c r="J642" s="17">
        <f t="shared" si="38"/>
        <v>2276.45</v>
      </c>
      <c r="K642" s="32">
        <f t="shared" si="39"/>
        <v>2670.58</v>
      </c>
    </row>
    <row r="643" spans="1:11" s="15" customFormat="1" ht="14.25" customHeight="1">
      <c r="A643" s="29">
        <f>'до 150 кВт'!A643</f>
        <v>43826</v>
      </c>
      <c r="B643" s="16">
        <v>10</v>
      </c>
      <c r="C643" s="21">
        <v>1424.85</v>
      </c>
      <c r="D643" s="21">
        <v>0</v>
      </c>
      <c r="E643" s="21">
        <v>195.63</v>
      </c>
      <c r="F643" s="21">
        <v>1449.23</v>
      </c>
      <c r="G643" s="21">
        <v>275</v>
      </c>
      <c r="H643" s="17">
        <f t="shared" si="36"/>
        <v>1811.63</v>
      </c>
      <c r="I643" s="17">
        <f t="shared" si="37"/>
        <v>2067.16</v>
      </c>
      <c r="J643" s="17">
        <f t="shared" si="38"/>
        <v>2345</v>
      </c>
      <c r="K643" s="32">
        <f t="shared" si="39"/>
        <v>2739.1299999999997</v>
      </c>
    </row>
    <row r="644" spans="1:11" s="15" customFormat="1" ht="14.25" customHeight="1">
      <c r="A644" s="29">
        <f>'до 150 кВт'!A644</f>
        <v>43826</v>
      </c>
      <c r="B644" s="16">
        <v>11</v>
      </c>
      <c r="C644" s="21">
        <v>1328.23</v>
      </c>
      <c r="D644" s="21">
        <v>0</v>
      </c>
      <c r="E644" s="21">
        <v>24.45</v>
      </c>
      <c r="F644" s="21">
        <v>1352.61</v>
      </c>
      <c r="G644" s="21">
        <v>275</v>
      </c>
      <c r="H644" s="17">
        <f t="shared" si="36"/>
        <v>1715.01</v>
      </c>
      <c r="I644" s="17">
        <f t="shared" si="37"/>
        <v>1970.54</v>
      </c>
      <c r="J644" s="17">
        <f t="shared" si="38"/>
        <v>2248.3799999999997</v>
      </c>
      <c r="K644" s="32">
        <f t="shared" si="39"/>
        <v>2642.5099999999998</v>
      </c>
    </row>
    <row r="645" spans="1:11" s="15" customFormat="1" ht="14.25" customHeight="1">
      <c r="A645" s="29">
        <f>'до 150 кВт'!A645</f>
        <v>43826</v>
      </c>
      <c r="B645" s="16">
        <v>12</v>
      </c>
      <c r="C645" s="21">
        <v>1283.25</v>
      </c>
      <c r="D645" s="21">
        <v>17.94</v>
      </c>
      <c r="E645" s="21">
        <v>0</v>
      </c>
      <c r="F645" s="21">
        <v>1307.63</v>
      </c>
      <c r="G645" s="21">
        <v>275</v>
      </c>
      <c r="H645" s="17">
        <f t="shared" si="36"/>
        <v>1670.0300000000002</v>
      </c>
      <c r="I645" s="17">
        <f t="shared" si="37"/>
        <v>1925.5600000000002</v>
      </c>
      <c r="J645" s="17">
        <f t="shared" si="38"/>
        <v>2203.4</v>
      </c>
      <c r="K645" s="32">
        <f t="shared" si="39"/>
        <v>2597.53</v>
      </c>
    </row>
    <row r="646" spans="1:11" s="15" customFormat="1" ht="14.25" customHeight="1">
      <c r="A646" s="29">
        <f>'до 150 кВт'!A646</f>
        <v>43826</v>
      </c>
      <c r="B646" s="16">
        <v>13</v>
      </c>
      <c r="C646" s="21">
        <v>1286.59</v>
      </c>
      <c r="D646" s="21">
        <v>3.62</v>
      </c>
      <c r="E646" s="21">
        <v>0</v>
      </c>
      <c r="F646" s="21">
        <v>1310.97</v>
      </c>
      <c r="G646" s="21">
        <v>275</v>
      </c>
      <c r="H646" s="17">
        <f t="shared" si="36"/>
        <v>1673.3700000000001</v>
      </c>
      <c r="I646" s="17">
        <f t="shared" si="37"/>
        <v>1928.9</v>
      </c>
      <c r="J646" s="17">
        <f t="shared" si="38"/>
        <v>2206.74</v>
      </c>
      <c r="K646" s="32">
        <f t="shared" si="39"/>
        <v>2600.87</v>
      </c>
    </row>
    <row r="647" spans="1:11" s="15" customFormat="1" ht="14.25" customHeight="1">
      <c r="A647" s="29">
        <f>'до 150 кВт'!A647</f>
        <v>43826</v>
      </c>
      <c r="B647" s="16">
        <v>14</v>
      </c>
      <c r="C647" s="21">
        <v>1317.17</v>
      </c>
      <c r="D647" s="21">
        <v>0</v>
      </c>
      <c r="E647" s="21">
        <v>6.54</v>
      </c>
      <c r="F647" s="21">
        <v>1341.55</v>
      </c>
      <c r="G647" s="21">
        <v>275</v>
      </c>
      <c r="H647" s="17">
        <f t="shared" si="36"/>
        <v>1703.95</v>
      </c>
      <c r="I647" s="17">
        <f t="shared" si="37"/>
        <v>1959.48</v>
      </c>
      <c r="J647" s="17">
        <f t="shared" si="38"/>
        <v>2237.3199999999997</v>
      </c>
      <c r="K647" s="32">
        <f t="shared" si="39"/>
        <v>2631.45</v>
      </c>
    </row>
    <row r="648" spans="1:11" s="15" customFormat="1" ht="14.25" customHeight="1">
      <c r="A648" s="29">
        <f>'до 150 кВт'!A648</f>
        <v>43826</v>
      </c>
      <c r="B648" s="16">
        <v>15</v>
      </c>
      <c r="C648" s="21">
        <v>1321.53</v>
      </c>
      <c r="D648" s="21">
        <v>25.47</v>
      </c>
      <c r="E648" s="21">
        <v>0</v>
      </c>
      <c r="F648" s="21">
        <v>1345.91</v>
      </c>
      <c r="G648" s="21">
        <v>275</v>
      </c>
      <c r="H648" s="17">
        <f t="shared" si="36"/>
        <v>1708.3100000000002</v>
      </c>
      <c r="I648" s="17">
        <f t="shared" si="37"/>
        <v>1963.8400000000001</v>
      </c>
      <c r="J648" s="17">
        <f t="shared" si="38"/>
        <v>2241.68</v>
      </c>
      <c r="K648" s="32">
        <f t="shared" si="39"/>
        <v>2635.81</v>
      </c>
    </row>
    <row r="649" spans="1:11" s="15" customFormat="1" ht="14.25" customHeight="1">
      <c r="A649" s="29">
        <f>'до 150 кВт'!A649</f>
        <v>43826</v>
      </c>
      <c r="B649" s="16">
        <v>16</v>
      </c>
      <c r="C649" s="21">
        <v>1371.85</v>
      </c>
      <c r="D649" s="21">
        <v>42.4</v>
      </c>
      <c r="E649" s="21">
        <v>0</v>
      </c>
      <c r="F649" s="21">
        <v>1396.23</v>
      </c>
      <c r="G649" s="21">
        <v>275</v>
      </c>
      <c r="H649" s="17">
        <f t="shared" si="36"/>
        <v>1758.63</v>
      </c>
      <c r="I649" s="17">
        <f t="shared" si="37"/>
        <v>2014.16</v>
      </c>
      <c r="J649" s="17">
        <f t="shared" si="38"/>
        <v>2292</v>
      </c>
      <c r="K649" s="32">
        <f t="shared" si="39"/>
        <v>2686.1299999999997</v>
      </c>
    </row>
    <row r="650" spans="1:11" s="15" customFormat="1" ht="14.25" customHeight="1">
      <c r="A650" s="29">
        <f>'до 150 кВт'!A650</f>
        <v>43826</v>
      </c>
      <c r="B650" s="16">
        <v>17</v>
      </c>
      <c r="C650" s="21">
        <v>1554.84</v>
      </c>
      <c r="D650" s="21">
        <v>191.01</v>
      </c>
      <c r="E650" s="21">
        <v>0</v>
      </c>
      <c r="F650" s="21">
        <v>1579.22</v>
      </c>
      <c r="G650" s="21">
        <v>275</v>
      </c>
      <c r="H650" s="17">
        <f aca="true" t="shared" si="40" ref="H650:H713">SUM($F650,$G650,$N$5,$N$7)</f>
        <v>1941.6200000000001</v>
      </c>
      <c r="I650" s="17">
        <f aca="true" t="shared" si="41" ref="I650:I713">SUM($F650,$G650,$O$5,$O$7)</f>
        <v>2197.15</v>
      </c>
      <c r="J650" s="17">
        <f aca="true" t="shared" si="42" ref="J650:J713">SUM($F650,$G650,$P$5,$P$7)</f>
        <v>2474.99</v>
      </c>
      <c r="K650" s="32">
        <f aca="true" t="shared" si="43" ref="K650:K713">SUM($F650,$G650,$Q$5,$Q$7)</f>
        <v>2869.12</v>
      </c>
    </row>
    <row r="651" spans="1:11" s="15" customFormat="1" ht="14.25" customHeight="1">
      <c r="A651" s="29">
        <f>'до 150 кВт'!A651</f>
        <v>43826</v>
      </c>
      <c r="B651" s="16">
        <v>18</v>
      </c>
      <c r="C651" s="21">
        <v>1602.76</v>
      </c>
      <c r="D651" s="21">
        <v>0</v>
      </c>
      <c r="E651" s="21">
        <v>31.6</v>
      </c>
      <c r="F651" s="21">
        <v>1627.14</v>
      </c>
      <c r="G651" s="21">
        <v>275</v>
      </c>
      <c r="H651" s="17">
        <f t="shared" si="40"/>
        <v>1989.5400000000002</v>
      </c>
      <c r="I651" s="17">
        <f t="shared" si="41"/>
        <v>2245.07</v>
      </c>
      <c r="J651" s="17">
        <f t="shared" si="42"/>
        <v>2522.91</v>
      </c>
      <c r="K651" s="32">
        <f t="shared" si="43"/>
        <v>2917.04</v>
      </c>
    </row>
    <row r="652" spans="1:11" s="15" customFormat="1" ht="14.25" customHeight="1">
      <c r="A652" s="29">
        <f>'до 150 кВт'!A652</f>
        <v>43826</v>
      </c>
      <c r="B652" s="16">
        <v>19</v>
      </c>
      <c r="C652" s="21">
        <v>1592.18</v>
      </c>
      <c r="D652" s="21">
        <v>0</v>
      </c>
      <c r="E652" s="21">
        <v>140.1</v>
      </c>
      <c r="F652" s="21">
        <v>1616.56</v>
      </c>
      <c r="G652" s="21">
        <v>275</v>
      </c>
      <c r="H652" s="17">
        <f t="shared" si="40"/>
        <v>1978.96</v>
      </c>
      <c r="I652" s="17">
        <f t="shared" si="41"/>
        <v>2234.49</v>
      </c>
      <c r="J652" s="17">
        <f t="shared" si="42"/>
        <v>2512.33</v>
      </c>
      <c r="K652" s="32">
        <f t="shared" si="43"/>
        <v>2906.4599999999996</v>
      </c>
    </row>
    <row r="653" spans="1:11" s="15" customFormat="1" ht="14.25" customHeight="1">
      <c r="A653" s="29">
        <f>'до 150 кВт'!A653</f>
        <v>43826</v>
      </c>
      <c r="B653" s="16">
        <v>20</v>
      </c>
      <c r="C653" s="21">
        <v>1571.56</v>
      </c>
      <c r="D653" s="21">
        <v>0</v>
      </c>
      <c r="E653" s="21">
        <v>97.78</v>
      </c>
      <c r="F653" s="21">
        <v>1595.94</v>
      </c>
      <c r="G653" s="21">
        <v>275</v>
      </c>
      <c r="H653" s="17">
        <f t="shared" si="40"/>
        <v>1958.3400000000001</v>
      </c>
      <c r="I653" s="17">
        <f t="shared" si="41"/>
        <v>2213.87</v>
      </c>
      <c r="J653" s="17">
        <f t="shared" si="42"/>
        <v>2491.71</v>
      </c>
      <c r="K653" s="32">
        <f t="shared" si="43"/>
        <v>2885.8399999999997</v>
      </c>
    </row>
    <row r="654" spans="1:11" s="15" customFormat="1" ht="14.25" customHeight="1">
      <c r="A654" s="29">
        <f>'до 150 кВт'!A654</f>
        <v>43826</v>
      </c>
      <c r="B654" s="16">
        <v>21</v>
      </c>
      <c r="C654" s="21">
        <v>1515.65</v>
      </c>
      <c r="D654" s="21">
        <v>0</v>
      </c>
      <c r="E654" s="21">
        <v>227.52</v>
      </c>
      <c r="F654" s="21">
        <v>1540.03</v>
      </c>
      <c r="G654" s="21">
        <v>275</v>
      </c>
      <c r="H654" s="17">
        <f t="shared" si="40"/>
        <v>1902.43</v>
      </c>
      <c r="I654" s="17">
        <f t="shared" si="41"/>
        <v>2157.9599999999996</v>
      </c>
      <c r="J654" s="17">
        <f t="shared" si="42"/>
        <v>2435.7999999999997</v>
      </c>
      <c r="K654" s="32">
        <f t="shared" si="43"/>
        <v>2829.93</v>
      </c>
    </row>
    <row r="655" spans="1:11" s="15" customFormat="1" ht="14.25" customHeight="1">
      <c r="A655" s="29">
        <f>'до 150 кВт'!A655</f>
        <v>43826</v>
      </c>
      <c r="B655" s="16">
        <v>22</v>
      </c>
      <c r="C655" s="21">
        <v>1373.72</v>
      </c>
      <c r="D655" s="21">
        <v>0</v>
      </c>
      <c r="E655" s="21">
        <v>365.17</v>
      </c>
      <c r="F655" s="21">
        <v>1398.1</v>
      </c>
      <c r="G655" s="21">
        <v>275</v>
      </c>
      <c r="H655" s="17">
        <f t="shared" si="40"/>
        <v>1760.5</v>
      </c>
      <c r="I655" s="17">
        <f t="shared" si="41"/>
        <v>2016.03</v>
      </c>
      <c r="J655" s="17">
        <f t="shared" si="42"/>
        <v>2293.87</v>
      </c>
      <c r="K655" s="32">
        <f t="shared" si="43"/>
        <v>2687.9999999999995</v>
      </c>
    </row>
    <row r="656" spans="1:11" s="15" customFormat="1" ht="14.25" customHeight="1">
      <c r="A656" s="29">
        <f>'до 150 кВт'!A656</f>
        <v>43826</v>
      </c>
      <c r="B656" s="16">
        <v>23</v>
      </c>
      <c r="C656" s="21">
        <v>1074.48</v>
      </c>
      <c r="D656" s="21">
        <v>0</v>
      </c>
      <c r="E656" s="21">
        <v>185.17</v>
      </c>
      <c r="F656" s="21">
        <v>1098.86</v>
      </c>
      <c r="G656" s="21">
        <v>275</v>
      </c>
      <c r="H656" s="17">
        <f t="shared" si="40"/>
        <v>1461.26</v>
      </c>
      <c r="I656" s="17">
        <f t="shared" si="41"/>
        <v>1716.79</v>
      </c>
      <c r="J656" s="17">
        <f t="shared" si="42"/>
        <v>1994.6299999999999</v>
      </c>
      <c r="K656" s="32">
        <f t="shared" si="43"/>
        <v>2388.7599999999998</v>
      </c>
    </row>
    <row r="657" spans="1:11" s="15" customFormat="1" ht="14.25" customHeight="1">
      <c r="A657" s="29">
        <f>'до 150 кВт'!A657</f>
        <v>43827</v>
      </c>
      <c r="B657" s="16">
        <v>0</v>
      </c>
      <c r="C657" s="21">
        <v>991.23</v>
      </c>
      <c r="D657" s="21">
        <v>0</v>
      </c>
      <c r="E657" s="21">
        <v>203.35</v>
      </c>
      <c r="F657" s="21">
        <v>1015.61</v>
      </c>
      <c r="G657" s="21">
        <v>275</v>
      </c>
      <c r="H657" s="17">
        <f t="shared" si="40"/>
        <v>1378.0100000000002</v>
      </c>
      <c r="I657" s="17">
        <f t="shared" si="41"/>
        <v>1633.5400000000002</v>
      </c>
      <c r="J657" s="17">
        <f t="shared" si="42"/>
        <v>1911.3800000000003</v>
      </c>
      <c r="K657" s="32">
        <f t="shared" si="43"/>
        <v>2305.5099999999998</v>
      </c>
    </row>
    <row r="658" spans="1:11" s="15" customFormat="1" ht="14.25" customHeight="1">
      <c r="A658" s="29">
        <f>'до 150 кВт'!A658</f>
        <v>43827</v>
      </c>
      <c r="B658" s="16">
        <v>1</v>
      </c>
      <c r="C658" s="21">
        <v>932.28</v>
      </c>
      <c r="D658" s="21">
        <v>0</v>
      </c>
      <c r="E658" s="21">
        <v>790.93</v>
      </c>
      <c r="F658" s="21">
        <v>956.66</v>
      </c>
      <c r="G658" s="21">
        <v>275</v>
      </c>
      <c r="H658" s="17">
        <f t="shared" si="40"/>
        <v>1319.06</v>
      </c>
      <c r="I658" s="17">
        <f t="shared" si="41"/>
        <v>1574.59</v>
      </c>
      <c r="J658" s="17">
        <f t="shared" si="42"/>
        <v>1852.43</v>
      </c>
      <c r="K658" s="32">
        <f t="shared" si="43"/>
        <v>2246.56</v>
      </c>
    </row>
    <row r="659" spans="1:11" s="15" customFormat="1" ht="14.25" customHeight="1">
      <c r="A659" s="29">
        <f>'до 150 кВт'!A659</f>
        <v>43827</v>
      </c>
      <c r="B659" s="16">
        <v>2</v>
      </c>
      <c r="C659" s="21">
        <v>875.22</v>
      </c>
      <c r="D659" s="21">
        <v>0</v>
      </c>
      <c r="E659" s="21">
        <v>399.85</v>
      </c>
      <c r="F659" s="21">
        <v>899.6</v>
      </c>
      <c r="G659" s="21">
        <v>275</v>
      </c>
      <c r="H659" s="17">
        <f t="shared" si="40"/>
        <v>1262</v>
      </c>
      <c r="I659" s="17">
        <f t="shared" si="41"/>
        <v>1517.53</v>
      </c>
      <c r="J659" s="17">
        <f t="shared" si="42"/>
        <v>1795.3700000000001</v>
      </c>
      <c r="K659" s="32">
        <f t="shared" si="43"/>
        <v>2189.4999999999995</v>
      </c>
    </row>
    <row r="660" spans="1:11" s="15" customFormat="1" ht="14.25" customHeight="1">
      <c r="A660" s="29">
        <f>'до 150 кВт'!A660</f>
        <v>43827</v>
      </c>
      <c r="B660" s="16">
        <v>3</v>
      </c>
      <c r="C660" s="21">
        <v>852.75</v>
      </c>
      <c r="D660" s="21">
        <v>0</v>
      </c>
      <c r="E660" s="21">
        <v>882.32</v>
      </c>
      <c r="F660" s="21">
        <v>877.13</v>
      </c>
      <c r="G660" s="21">
        <v>275</v>
      </c>
      <c r="H660" s="17">
        <f t="shared" si="40"/>
        <v>1239.5300000000002</v>
      </c>
      <c r="I660" s="17">
        <f t="shared" si="41"/>
        <v>1495.0600000000002</v>
      </c>
      <c r="J660" s="17">
        <f t="shared" si="42"/>
        <v>1772.9000000000003</v>
      </c>
      <c r="K660" s="32">
        <f t="shared" si="43"/>
        <v>2167.03</v>
      </c>
    </row>
    <row r="661" spans="1:11" s="15" customFormat="1" ht="14.25" customHeight="1">
      <c r="A661" s="29">
        <f>'до 150 кВт'!A661</f>
        <v>43827</v>
      </c>
      <c r="B661" s="16">
        <v>4</v>
      </c>
      <c r="C661" s="21">
        <v>915.67</v>
      </c>
      <c r="D661" s="21">
        <v>0</v>
      </c>
      <c r="E661" s="21">
        <v>98.78</v>
      </c>
      <c r="F661" s="21">
        <v>940.05</v>
      </c>
      <c r="G661" s="21">
        <v>275</v>
      </c>
      <c r="H661" s="17">
        <f t="shared" si="40"/>
        <v>1302.45</v>
      </c>
      <c r="I661" s="17">
        <f t="shared" si="41"/>
        <v>1557.98</v>
      </c>
      <c r="J661" s="17">
        <f t="shared" si="42"/>
        <v>1835.82</v>
      </c>
      <c r="K661" s="32">
        <f t="shared" si="43"/>
        <v>2229.95</v>
      </c>
    </row>
    <row r="662" spans="1:11" s="15" customFormat="1" ht="14.25" customHeight="1">
      <c r="A662" s="29">
        <f>'до 150 кВт'!A662</f>
        <v>43827</v>
      </c>
      <c r="B662" s="16">
        <v>5</v>
      </c>
      <c r="C662" s="21">
        <v>1030.3</v>
      </c>
      <c r="D662" s="21">
        <v>60.56</v>
      </c>
      <c r="E662" s="21">
        <v>0</v>
      </c>
      <c r="F662" s="21">
        <v>1054.68</v>
      </c>
      <c r="G662" s="21">
        <v>275</v>
      </c>
      <c r="H662" s="17">
        <f t="shared" si="40"/>
        <v>1417.0800000000002</v>
      </c>
      <c r="I662" s="17">
        <f t="shared" si="41"/>
        <v>1672.6100000000001</v>
      </c>
      <c r="J662" s="17">
        <f t="shared" si="42"/>
        <v>1950.45</v>
      </c>
      <c r="K662" s="32">
        <f t="shared" si="43"/>
        <v>2344.58</v>
      </c>
    </row>
    <row r="663" spans="1:11" s="15" customFormat="1" ht="14.25" customHeight="1">
      <c r="A663" s="29">
        <f>'до 150 кВт'!A663</f>
        <v>43827</v>
      </c>
      <c r="B663" s="16">
        <v>6</v>
      </c>
      <c r="C663" s="21">
        <v>1245.56</v>
      </c>
      <c r="D663" s="21">
        <v>111.73</v>
      </c>
      <c r="E663" s="21">
        <v>0</v>
      </c>
      <c r="F663" s="21">
        <v>1269.94</v>
      </c>
      <c r="G663" s="21">
        <v>275</v>
      </c>
      <c r="H663" s="17">
        <f t="shared" si="40"/>
        <v>1632.3400000000001</v>
      </c>
      <c r="I663" s="17">
        <f t="shared" si="41"/>
        <v>1887.8700000000001</v>
      </c>
      <c r="J663" s="17">
        <f t="shared" si="42"/>
        <v>2165.71</v>
      </c>
      <c r="K663" s="32">
        <f t="shared" si="43"/>
        <v>2559.8399999999997</v>
      </c>
    </row>
    <row r="664" spans="1:11" s="15" customFormat="1" ht="14.25" customHeight="1">
      <c r="A664" s="29">
        <f>'до 150 кВт'!A664</f>
        <v>43827</v>
      </c>
      <c r="B664" s="16">
        <v>7</v>
      </c>
      <c r="C664" s="21">
        <v>1356.19</v>
      </c>
      <c r="D664" s="21">
        <v>3.85</v>
      </c>
      <c r="E664" s="21">
        <v>0</v>
      </c>
      <c r="F664" s="21">
        <v>1380.57</v>
      </c>
      <c r="G664" s="21">
        <v>275</v>
      </c>
      <c r="H664" s="17">
        <f t="shared" si="40"/>
        <v>1742.97</v>
      </c>
      <c r="I664" s="17">
        <f t="shared" si="41"/>
        <v>1998.5</v>
      </c>
      <c r="J664" s="17">
        <f t="shared" si="42"/>
        <v>2276.3399999999997</v>
      </c>
      <c r="K664" s="32">
        <f t="shared" si="43"/>
        <v>2670.47</v>
      </c>
    </row>
    <row r="665" spans="1:11" s="15" customFormat="1" ht="14.25" customHeight="1">
      <c r="A665" s="29">
        <f>'до 150 кВт'!A665</f>
        <v>43827</v>
      </c>
      <c r="B665" s="16">
        <v>8</v>
      </c>
      <c r="C665" s="21">
        <v>1491.71</v>
      </c>
      <c r="D665" s="21">
        <v>0</v>
      </c>
      <c r="E665" s="21">
        <v>8.97</v>
      </c>
      <c r="F665" s="21">
        <v>1516.09</v>
      </c>
      <c r="G665" s="21">
        <v>275</v>
      </c>
      <c r="H665" s="17">
        <f t="shared" si="40"/>
        <v>1878.49</v>
      </c>
      <c r="I665" s="17">
        <f t="shared" si="41"/>
        <v>2134.02</v>
      </c>
      <c r="J665" s="17">
        <f t="shared" si="42"/>
        <v>2411.8599999999997</v>
      </c>
      <c r="K665" s="32">
        <f t="shared" si="43"/>
        <v>2805.99</v>
      </c>
    </row>
    <row r="666" spans="1:11" s="15" customFormat="1" ht="14.25" customHeight="1">
      <c r="A666" s="29">
        <f>'до 150 кВт'!A666</f>
        <v>43827</v>
      </c>
      <c r="B666" s="16">
        <v>9</v>
      </c>
      <c r="C666" s="21">
        <v>1593.18</v>
      </c>
      <c r="D666" s="21">
        <v>0</v>
      </c>
      <c r="E666" s="21">
        <v>35.88</v>
      </c>
      <c r="F666" s="21">
        <v>1617.56</v>
      </c>
      <c r="G666" s="21">
        <v>275</v>
      </c>
      <c r="H666" s="17">
        <f t="shared" si="40"/>
        <v>1979.96</v>
      </c>
      <c r="I666" s="17">
        <f t="shared" si="41"/>
        <v>2235.49</v>
      </c>
      <c r="J666" s="17">
        <f t="shared" si="42"/>
        <v>2513.33</v>
      </c>
      <c r="K666" s="32">
        <f t="shared" si="43"/>
        <v>2907.4599999999996</v>
      </c>
    </row>
    <row r="667" spans="1:11" s="15" customFormat="1" ht="14.25" customHeight="1">
      <c r="A667" s="29">
        <f>'до 150 кВт'!A667</f>
        <v>43827</v>
      </c>
      <c r="B667" s="16">
        <v>10</v>
      </c>
      <c r="C667" s="21">
        <v>1608.59</v>
      </c>
      <c r="D667" s="21">
        <v>0</v>
      </c>
      <c r="E667" s="21">
        <v>445.91</v>
      </c>
      <c r="F667" s="21">
        <v>1632.97</v>
      </c>
      <c r="G667" s="21">
        <v>275</v>
      </c>
      <c r="H667" s="17">
        <f t="shared" si="40"/>
        <v>1995.3700000000001</v>
      </c>
      <c r="I667" s="17">
        <f t="shared" si="41"/>
        <v>2250.9</v>
      </c>
      <c r="J667" s="17">
        <f t="shared" si="42"/>
        <v>2528.74</v>
      </c>
      <c r="K667" s="32">
        <f t="shared" si="43"/>
        <v>2922.87</v>
      </c>
    </row>
    <row r="668" spans="1:11" s="15" customFormat="1" ht="14.25" customHeight="1">
      <c r="A668" s="29">
        <f>'до 150 кВт'!A668</f>
        <v>43827</v>
      </c>
      <c r="B668" s="16">
        <v>11</v>
      </c>
      <c r="C668" s="21">
        <v>1588.66</v>
      </c>
      <c r="D668" s="21">
        <v>0</v>
      </c>
      <c r="E668" s="21">
        <v>78.78</v>
      </c>
      <c r="F668" s="21">
        <v>1613.04</v>
      </c>
      <c r="G668" s="21">
        <v>275</v>
      </c>
      <c r="H668" s="17">
        <f t="shared" si="40"/>
        <v>1975.44</v>
      </c>
      <c r="I668" s="17">
        <f t="shared" si="41"/>
        <v>2230.97</v>
      </c>
      <c r="J668" s="17">
        <f t="shared" si="42"/>
        <v>2508.81</v>
      </c>
      <c r="K668" s="32">
        <f t="shared" si="43"/>
        <v>2902.94</v>
      </c>
    </row>
    <row r="669" spans="1:11" s="15" customFormat="1" ht="14.25" customHeight="1">
      <c r="A669" s="29">
        <f>'до 150 кВт'!A669</f>
        <v>43827</v>
      </c>
      <c r="B669" s="16">
        <v>12</v>
      </c>
      <c r="C669" s="21">
        <v>1557.15</v>
      </c>
      <c r="D669" s="21">
        <v>0</v>
      </c>
      <c r="E669" s="21">
        <v>59.9</v>
      </c>
      <c r="F669" s="21">
        <v>1581.53</v>
      </c>
      <c r="G669" s="21">
        <v>275</v>
      </c>
      <c r="H669" s="17">
        <f t="shared" si="40"/>
        <v>1943.93</v>
      </c>
      <c r="I669" s="17">
        <f t="shared" si="41"/>
        <v>2199.4599999999996</v>
      </c>
      <c r="J669" s="17">
        <f t="shared" si="42"/>
        <v>2477.2999999999997</v>
      </c>
      <c r="K669" s="32">
        <f t="shared" si="43"/>
        <v>2871.43</v>
      </c>
    </row>
    <row r="670" spans="1:11" s="15" customFormat="1" ht="14.25" customHeight="1">
      <c r="A670" s="29">
        <f>'до 150 кВт'!A670</f>
        <v>43827</v>
      </c>
      <c r="B670" s="16">
        <v>13</v>
      </c>
      <c r="C670" s="21">
        <v>1559.39</v>
      </c>
      <c r="D670" s="21">
        <v>0</v>
      </c>
      <c r="E670" s="21">
        <v>140.99</v>
      </c>
      <c r="F670" s="21">
        <v>1583.77</v>
      </c>
      <c r="G670" s="21">
        <v>275</v>
      </c>
      <c r="H670" s="17">
        <f t="shared" si="40"/>
        <v>1946.17</v>
      </c>
      <c r="I670" s="17">
        <f t="shared" si="41"/>
        <v>2201.7</v>
      </c>
      <c r="J670" s="17">
        <f t="shared" si="42"/>
        <v>2479.54</v>
      </c>
      <c r="K670" s="32">
        <f t="shared" si="43"/>
        <v>2873.6699999999996</v>
      </c>
    </row>
    <row r="671" spans="1:11" s="15" customFormat="1" ht="14.25" customHeight="1">
      <c r="A671" s="29">
        <f>'до 150 кВт'!A671</f>
        <v>43827</v>
      </c>
      <c r="B671" s="16">
        <v>14</v>
      </c>
      <c r="C671" s="21">
        <v>1570.57</v>
      </c>
      <c r="D671" s="21">
        <v>0</v>
      </c>
      <c r="E671" s="21">
        <v>7.36</v>
      </c>
      <c r="F671" s="21">
        <v>1594.95</v>
      </c>
      <c r="G671" s="21">
        <v>275</v>
      </c>
      <c r="H671" s="17">
        <f t="shared" si="40"/>
        <v>1957.3500000000001</v>
      </c>
      <c r="I671" s="17">
        <f t="shared" si="41"/>
        <v>2212.8799999999997</v>
      </c>
      <c r="J671" s="17">
        <f t="shared" si="42"/>
        <v>2490.72</v>
      </c>
      <c r="K671" s="32">
        <f t="shared" si="43"/>
        <v>2884.85</v>
      </c>
    </row>
    <row r="672" spans="1:11" s="15" customFormat="1" ht="14.25" customHeight="1">
      <c r="A672" s="29">
        <f>'до 150 кВт'!A672</f>
        <v>43827</v>
      </c>
      <c r="B672" s="16">
        <v>15</v>
      </c>
      <c r="C672" s="21">
        <v>1561.94</v>
      </c>
      <c r="D672" s="21">
        <v>0</v>
      </c>
      <c r="E672" s="21">
        <v>1.8</v>
      </c>
      <c r="F672" s="21">
        <v>1586.32</v>
      </c>
      <c r="G672" s="21">
        <v>275</v>
      </c>
      <c r="H672" s="17">
        <f t="shared" si="40"/>
        <v>1948.72</v>
      </c>
      <c r="I672" s="17">
        <f t="shared" si="41"/>
        <v>2204.2499999999995</v>
      </c>
      <c r="J672" s="17">
        <f t="shared" si="42"/>
        <v>2482.0899999999997</v>
      </c>
      <c r="K672" s="32">
        <f t="shared" si="43"/>
        <v>2876.22</v>
      </c>
    </row>
    <row r="673" spans="1:11" s="15" customFormat="1" ht="14.25" customHeight="1">
      <c r="A673" s="29">
        <f>'до 150 кВт'!A673</f>
        <v>43827</v>
      </c>
      <c r="B673" s="16">
        <v>16</v>
      </c>
      <c r="C673" s="21">
        <v>1556.15</v>
      </c>
      <c r="D673" s="21">
        <v>29.22</v>
      </c>
      <c r="E673" s="21">
        <v>0</v>
      </c>
      <c r="F673" s="21">
        <v>1580.53</v>
      </c>
      <c r="G673" s="21">
        <v>275</v>
      </c>
      <c r="H673" s="17">
        <f t="shared" si="40"/>
        <v>1942.93</v>
      </c>
      <c r="I673" s="17">
        <f t="shared" si="41"/>
        <v>2198.4599999999996</v>
      </c>
      <c r="J673" s="17">
        <f t="shared" si="42"/>
        <v>2476.2999999999997</v>
      </c>
      <c r="K673" s="32">
        <f t="shared" si="43"/>
        <v>2870.43</v>
      </c>
    </row>
    <row r="674" spans="1:11" s="15" customFormat="1" ht="14.25" customHeight="1">
      <c r="A674" s="29">
        <f>'до 150 кВт'!A674</f>
        <v>43827</v>
      </c>
      <c r="B674" s="16">
        <v>17</v>
      </c>
      <c r="C674" s="21">
        <v>1611.35</v>
      </c>
      <c r="D674" s="21">
        <v>109.53</v>
      </c>
      <c r="E674" s="21">
        <v>0</v>
      </c>
      <c r="F674" s="21">
        <v>1635.73</v>
      </c>
      <c r="G674" s="21">
        <v>275</v>
      </c>
      <c r="H674" s="17">
        <f t="shared" si="40"/>
        <v>1998.13</v>
      </c>
      <c r="I674" s="17">
        <f t="shared" si="41"/>
        <v>2253.66</v>
      </c>
      <c r="J674" s="17">
        <f t="shared" si="42"/>
        <v>2531.5</v>
      </c>
      <c r="K674" s="32">
        <f t="shared" si="43"/>
        <v>2925.6299999999997</v>
      </c>
    </row>
    <row r="675" spans="1:11" s="15" customFormat="1" ht="14.25" customHeight="1">
      <c r="A675" s="29">
        <f>'до 150 кВт'!A675</f>
        <v>43827</v>
      </c>
      <c r="B675" s="16">
        <v>18</v>
      </c>
      <c r="C675" s="21">
        <v>1663.8</v>
      </c>
      <c r="D675" s="21">
        <v>0</v>
      </c>
      <c r="E675" s="21">
        <v>76.19</v>
      </c>
      <c r="F675" s="21">
        <v>1688.18</v>
      </c>
      <c r="G675" s="21">
        <v>275</v>
      </c>
      <c r="H675" s="17">
        <f t="shared" si="40"/>
        <v>2050.58</v>
      </c>
      <c r="I675" s="17">
        <f t="shared" si="41"/>
        <v>2306.11</v>
      </c>
      <c r="J675" s="17">
        <f t="shared" si="42"/>
        <v>2583.95</v>
      </c>
      <c r="K675" s="32">
        <f t="shared" si="43"/>
        <v>2978.08</v>
      </c>
    </row>
    <row r="676" spans="1:11" s="15" customFormat="1" ht="14.25" customHeight="1">
      <c r="A676" s="29">
        <f>'до 150 кВт'!A676</f>
        <v>43827</v>
      </c>
      <c r="B676" s="16">
        <v>19</v>
      </c>
      <c r="C676" s="21">
        <v>1650.62</v>
      </c>
      <c r="D676" s="21">
        <v>0</v>
      </c>
      <c r="E676" s="21">
        <v>223.2</v>
      </c>
      <c r="F676" s="21">
        <v>1675</v>
      </c>
      <c r="G676" s="21">
        <v>275</v>
      </c>
      <c r="H676" s="17">
        <f t="shared" si="40"/>
        <v>2037.4</v>
      </c>
      <c r="I676" s="17">
        <f t="shared" si="41"/>
        <v>2292.93</v>
      </c>
      <c r="J676" s="17">
        <f t="shared" si="42"/>
        <v>2570.77</v>
      </c>
      <c r="K676" s="32">
        <f t="shared" si="43"/>
        <v>2964.9</v>
      </c>
    </row>
    <row r="677" spans="1:11" s="15" customFormat="1" ht="14.25" customHeight="1">
      <c r="A677" s="29">
        <f>'до 150 кВт'!A677</f>
        <v>43827</v>
      </c>
      <c r="B677" s="16">
        <v>20</v>
      </c>
      <c r="C677" s="21">
        <v>1585.31</v>
      </c>
      <c r="D677" s="21">
        <v>32.36</v>
      </c>
      <c r="E677" s="21">
        <v>0</v>
      </c>
      <c r="F677" s="21">
        <v>1609.69</v>
      </c>
      <c r="G677" s="21">
        <v>275</v>
      </c>
      <c r="H677" s="17">
        <f t="shared" si="40"/>
        <v>1972.0900000000001</v>
      </c>
      <c r="I677" s="17">
        <f t="shared" si="41"/>
        <v>2227.62</v>
      </c>
      <c r="J677" s="17">
        <f t="shared" si="42"/>
        <v>2505.46</v>
      </c>
      <c r="K677" s="32">
        <f t="shared" si="43"/>
        <v>2899.5899999999997</v>
      </c>
    </row>
    <row r="678" spans="1:11" s="15" customFormat="1" ht="14.25" customHeight="1">
      <c r="A678" s="29">
        <f>'до 150 кВт'!A678</f>
        <v>43827</v>
      </c>
      <c r="B678" s="16">
        <v>21</v>
      </c>
      <c r="C678" s="21">
        <v>1582.66</v>
      </c>
      <c r="D678" s="21">
        <v>0</v>
      </c>
      <c r="E678" s="21">
        <v>327.58</v>
      </c>
      <c r="F678" s="21">
        <v>1607.04</v>
      </c>
      <c r="G678" s="21">
        <v>275</v>
      </c>
      <c r="H678" s="17">
        <f t="shared" si="40"/>
        <v>1969.44</v>
      </c>
      <c r="I678" s="17">
        <f t="shared" si="41"/>
        <v>2224.97</v>
      </c>
      <c r="J678" s="17">
        <f t="shared" si="42"/>
        <v>2502.81</v>
      </c>
      <c r="K678" s="32">
        <f t="shared" si="43"/>
        <v>2896.94</v>
      </c>
    </row>
    <row r="679" spans="1:11" s="15" customFormat="1" ht="14.25" customHeight="1">
      <c r="A679" s="29">
        <f>'до 150 кВт'!A679</f>
        <v>43827</v>
      </c>
      <c r="B679" s="16">
        <v>22</v>
      </c>
      <c r="C679" s="21">
        <v>1563.35</v>
      </c>
      <c r="D679" s="21">
        <v>0</v>
      </c>
      <c r="E679" s="21">
        <v>560.02</v>
      </c>
      <c r="F679" s="21">
        <v>1587.73</v>
      </c>
      <c r="G679" s="21">
        <v>275</v>
      </c>
      <c r="H679" s="17">
        <f t="shared" si="40"/>
        <v>1950.13</v>
      </c>
      <c r="I679" s="17">
        <f t="shared" si="41"/>
        <v>2205.66</v>
      </c>
      <c r="J679" s="17">
        <f t="shared" si="42"/>
        <v>2483.5</v>
      </c>
      <c r="K679" s="32">
        <f t="shared" si="43"/>
        <v>2877.6299999999997</v>
      </c>
    </row>
    <row r="680" spans="1:11" s="15" customFormat="1" ht="14.25" customHeight="1">
      <c r="A680" s="29">
        <f>'до 150 кВт'!A680</f>
        <v>43827</v>
      </c>
      <c r="B680" s="16">
        <v>23</v>
      </c>
      <c r="C680" s="21">
        <v>1127.62</v>
      </c>
      <c r="D680" s="21">
        <v>0</v>
      </c>
      <c r="E680" s="21">
        <v>312.75</v>
      </c>
      <c r="F680" s="21">
        <v>1152</v>
      </c>
      <c r="G680" s="21">
        <v>275</v>
      </c>
      <c r="H680" s="17">
        <f t="shared" si="40"/>
        <v>1514.4</v>
      </c>
      <c r="I680" s="17">
        <f t="shared" si="41"/>
        <v>1769.93</v>
      </c>
      <c r="J680" s="17">
        <f t="shared" si="42"/>
        <v>2047.7700000000002</v>
      </c>
      <c r="K680" s="32">
        <f t="shared" si="43"/>
        <v>2441.9</v>
      </c>
    </row>
    <row r="681" spans="1:11" s="15" customFormat="1" ht="14.25" customHeight="1">
      <c r="A681" s="29">
        <f>'до 150 кВт'!A681</f>
        <v>43828</v>
      </c>
      <c r="B681" s="16">
        <v>0</v>
      </c>
      <c r="C681" s="21">
        <v>1053.83</v>
      </c>
      <c r="D681" s="21">
        <v>0</v>
      </c>
      <c r="E681" s="21">
        <v>192.6</v>
      </c>
      <c r="F681" s="21">
        <v>1078.21</v>
      </c>
      <c r="G681" s="21">
        <v>275</v>
      </c>
      <c r="H681" s="17">
        <f t="shared" si="40"/>
        <v>1440.6100000000001</v>
      </c>
      <c r="I681" s="17">
        <f t="shared" si="41"/>
        <v>1696.14</v>
      </c>
      <c r="J681" s="17">
        <f t="shared" si="42"/>
        <v>1973.9800000000002</v>
      </c>
      <c r="K681" s="32">
        <f t="shared" si="43"/>
        <v>2368.11</v>
      </c>
    </row>
    <row r="682" spans="1:11" s="15" customFormat="1" ht="14.25" customHeight="1">
      <c r="A682" s="29">
        <f>'до 150 кВт'!A682</f>
        <v>43828</v>
      </c>
      <c r="B682" s="16">
        <v>1</v>
      </c>
      <c r="C682" s="21">
        <v>1011.64</v>
      </c>
      <c r="D682" s="21">
        <v>0</v>
      </c>
      <c r="E682" s="21">
        <v>202.89</v>
      </c>
      <c r="F682" s="21">
        <v>1036.02</v>
      </c>
      <c r="G682" s="21">
        <v>275</v>
      </c>
      <c r="H682" s="17">
        <f t="shared" si="40"/>
        <v>1398.42</v>
      </c>
      <c r="I682" s="17">
        <f t="shared" si="41"/>
        <v>1653.95</v>
      </c>
      <c r="J682" s="17">
        <f t="shared" si="42"/>
        <v>1931.7900000000002</v>
      </c>
      <c r="K682" s="32">
        <f t="shared" si="43"/>
        <v>2325.9199999999996</v>
      </c>
    </row>
    <row r="683" spans="1:11" s="15" customFormat="1" ht="14.25" customHeight="1">
      <c r="A683" s="29">
        <f>'до 150 кВт'!A683</f>
        <v>43828</v>
      </c>
      <c r="B683" s="16">
        <v>2</v>
      </c>
      <c r="C683" s="21">
        <v>938.41</v>
      </c>
      <c r="D683" s="21">
        <v>0</v>
      </c>
      <c r="E683" s="21">
        <v>33.73</v>
      </c>
      <c r="F683" s="21">
        <v>962.79</v>
      </c>
      <c r="G683" s="21">
        <v>275</v>
      </c>
      <c r="H683" s="17">
        <f t="shared" si="40"/>
        <v>1325.19</v>
      </c>
      <c r="I683" s="17">
        <f t="shared" si="41"/>
        <v>1580.72</v>
      </c>
      <c r="J683" s="17">
        <f t="shared" si="42"/>
        <v>1858.5600000000002</v>
      </c>
      <c r="K683" s="32">
        <f t="shared" si="43"/>
        <v>2252.69</v>
      </c>
    </row>
    <row r="684" spans="1:11" s="15" customFormat="1" ht="14.25" customHeight="1">
      <c r="A684" s="29">
        <f>'до 150 кВт'!A684</f>
        <v>43828</v>
      </c>
      <c r="B684" s="16">
        <v>3</v>
      </c>
      <c r="C684" s="21">
        <v>930.46</v>
      </c>
      <c r="D684" s="21">
        <v>5.85</v>
      </c>
      <c r="E684" s="21">
        <v>0</v>
      </c>
      <c r="F684" s="21">
        <v>954.84</v>
      </c>
      <c r="G684" s="21">
        <v>275</v>
      </c>
      <c r="H684" s="17">
        <f t="shared" si="40"/>
        <v>1317.2400000000002</v>
      </c>
      <c r="I684" s="17">
        <f t="shared" si="41"/>
        <v>1572.7700000000002</v>
      </c>
      <c r="J684" s="17">
        <f t="shared" si="42"/>
        <v>1850.6100000000004</v>
      </c>
      <c r="K684" s="32">
        <f t="shared" si="43"/>
        <v>2244.7400000000002</v>
      </c>
    </row>
    <row r="685" spans="1:11" s="15" customFormat="1" ht="14.25" customHeight="1">
      <c r="A685" s="29">
        <f>'до 150 кВт'!A685</f>
        <v>43828</v>
      </c>
      <c r="B685" s="16">
        <v>4</v>
      </c>
      <c r="C685" s="21">
        <v>990.4</v>
      </c>
      <c r="D685" s="21">
        <v>0</v>
      </c>
      <c r="E685" s="21">
        <v>24.66</v>
      </c>
      <c r="F685" s="21">
        <v>1014.78</v>
      </c>
      <c r="G685" s="21">
        <v>275</v>
      </c>
      <c r="H685" s="17">
        <f t="shared" si="40"/>
        <v>1377.18</v>
      </c>
      <c r="I685" s="17">
        <f t="shared" si="41"/>
        <v>1632.71</v>
      </c>
      <c r="J685" s="17">
        <f t="shared" si="42"/>
        <v>1910.55</v>
      </c>
      <c r="K685" s="32">
        <f t="shared" si="43"/>
        <v>2304.68</v>
      </c>
    </row>
    <row r="686" spans="1:11" s="15" customFormat="1" ht="14.25" customHeight="1">
      <c r="A686" s="29">
        <f>'до 150 кВт'!A686</f>
        <v>43828</v>
      </c>
      <c r="B686" s="16">
        <v>5</v>
      </c>
      <c r="C686" s="21">
        <v>1061.3</v>
      </c>
      <c r="D686" s="21">
        <v>133.21</v>
      </c>
      <c r="E686" s="21">
        <v>0</v>
      </c>
      <c r="F686" s="21">
        <v>1085.68</v>
      </c>
      <c r="G686" s="21">
        <v>275</v>
      </c>
      <c r="H686" s="17">
        <f t="shared" si="40"/>
        <v>1448.0800000000002</v>
      </c>
      <c r="I686" s="17">
        <f t="shared" si="41"/>
        <v>1703.6100000000001</v>
      </c>
      <c r="J686" s="17">
        <f t="shared" si="42"/>
        <v>1981.45</v>
      </c>
      <c r="K686" s="32">
        <f t="shared" si="43"/>
        <v>2375.58</v>
      </c>
    </row>
    <row r="687" spans="1:11" s="15" customFormat="1" ht="14.25" customHeight="1">
      <c r="A687" s="29">
        <f>'до 150 кВт'!A687</f>
        <v>43828</v>
      </c>
      <c r="B687" s="16">
        <v>6</v>
      </c>
      <c r="C687" s="21">
        <v>1238.66</v>
      </c>
      <c r="D687" s="21">
        <v>200.9</v>
      </c>
      <c r="E687" s="21">
        <v>0</v>
      </c>
      <c r="F687" s="21">
        <v>1263.04</v>
      </c>
      <c r="G687" s="21">
        <v>275</v>
      </c>
      <c r="H687" s="17">
        <f t="shared" si="40"/>
        <v>1625.44</v>
      </c>
      <c r="I687" s="17">
        <f t="shared" si="41"/>
        <v>1880.97</v>
      </c>
      <c r="J687" s="17">
        <f t="shared" si="42"/>
        <v>2158.81</v>
      </c>
      <c r="K687" s="32">
        <f t="shared" si="43"/>
        <v>2552.94</v>
      </c>
    </row>
    <row r="688" spans="1:11" s="15" customFormat="1" ht="14.25" customHeight="1">
      <c r="A688" s="29">
        <f>'до 150 кВт'!A688</f>
        <v>43828</v>
      </c>
      <c r="B688" s="16">
        <v>7</v>
      </c>
      <c r="C688" s="21">
        <v>1367.92</v>
      </c>
      <c r="D688" s="21">
        <v>64.45</v>
      </c>
      <c r="E688" s="21">
        <v>0</v>
      </c>
      <c r="F688" s="21">
        <v>1392.3</v>
      </c>
      <c r="G688" s="21">
        <v>275</v>
      </c>
      <c r="H688" s="17">
        <f t="shared" si="40"/>
        <v>1754.7</v>
      </c>
      <c r="I688" s="17">
        <f t="shared" si="41"/>
        <v>2010.23</v>
      </c>
      <c r="J688" s="17">
        <f t="shared" si="42"/>
        <v>2288.0699999999997</v>
      </c>
      <c r="K688" s="32">
        <f t="shared" si="43"/>
        <v>2682.2</v>
      </c>
    </row>
    <row r="689" spans="1:11" s="15" customFormat="1" ht="14.25" customHeight="1">
      <c r="A689" s="29">
        <f>'до 150 кВт'!A689</f>
        <v>43828</v>
      </c>
      <c r="B689" s="16">
        <v>8</v>
      </c>
      <c r="C689" s="21">
        <v>1481.6</v>
      </c>
      <c r="D689" s="21">
        <v>101.36</v>
      </c>
      <c r="E689" s="21">
        <v>0</v>
      </c>
      <c r="F689" s="21">
        <v>1505.98</v>
      </c>
      <c r="G689" s="21">
        <v>275</v>
      </c>
      <c r="H689" s="17">
        <f t="shared" si="40"/>
        <v>1868.38</v>
      </c>
      <c r="I689" s="17">
        <f t="shared" si="41"/>
        <v>2123.91</v>
      </c>
      <c r="J689" s="17">
        <f t="shared" si="42"/>
        <v>2401.75</v>
      </c>
      <c r="K689" s="32">
        <f t="shared" si="43"/>
        <v>2795.8799999999997</v>
      </c>
    </row>
    <row r="690" spans="1:11" s="15" customFormat="1" ht="14.25" customHeight="1">
      <c r="A690" s="29">
        <f>'до 150 кВт'!A690</f>
        <v>43828</v>
      </c>
      <c r="B690" s="16">
        <v>9</v>
      </c>
      <c r="C690" s="21">
        <v>1652.76</v>
      </c>
      <c r="D690" s="21">
        <v>0</v>
      </c>
      <c r="E690" s="21">
        <v>121.57</v>
      </c>
      <c r="F690" s="21">
        <v>1677.14</v>
      </c>
      <c r="G690" s="21">
        <v>275</v>
      </c>
      <c r="H690" s="17">
        <f t="shared" si="40"/>
        <v>2039.5400000000002</v>
      </c>
      <c r="I690" s="17">
        <f t="shared" si="41"/>
        <v>2295.07</v>
      </c>
      <c r="J690" s="17">
        <f t="shared" si="42"/>
        <v>2572.91</v>
      </c>
      <c r="K690" s="32">
        <f t="shared" si="43"/>
        <v>2967.04</v>
      </c>
    </row>
    <row r="691" spans="1:11" s="15" customFormat="1" ht="14.25" customHeight="1">
      <c r="A691" s="29">
        <f>'до 150 кВт'!A691</f>
        <v>43828</v>
      </c>
      <c r="B691" s="16">
        <v>10</v>
      </c>
      <c r="C691" s="21">
        <v>1705.39</v>
      </c>
      <c r="D691" s="21">
        <v>0</v>
      </c>
      <c r="E691" s="21">
        <v>328.18</v>
      </c>
      <c r="F691" s="21">
        <v>1729.77</v>
      </c>
      <c r="G691" s="21">
        <v>275</v>
      </c>
      <c r="H691" s="17">
        <f t="shared" si="40"/>
        <v>2092.17</v>
      </c>
      <c r="I691" s="17">
        <f t="shared" si="41"/>
        <v>2347.7</v>
      </c>
      <c r="J691" s="17">
        <f t="shared" si="42"/>
        <v>2625.54</v>
      </c>
      <c r="K691" s="32">
        <f t="shared" si="43"/>
        <v>3019.6699999999996</v>
      </c>
    </row>
    <row r="692" spans="1:11" s="15" customFormat="1" ht="14.25" customHeight="1">
      <c r="A692" s="29">
        <f>'до 150 кВт'!A692</f>
        <v>43828</v>
      </c>
      <c r="B692" s="16">
        <v>11</v>
      </c>
      <c r="C692" s="21">
        <v>1652.47</v>
      </c>
      <c r="D692" s="21">
        <v>0</v>
      </c>
      <c r="E692" s="21">
        <v>261.74</v>
      </c>
      <c r="F692" s="21">
        <v>1676.85</v>
      </c>
      <c r="G692" s="21">
        <v>275</v>
      </c>
      <c r="H692" s="17">
        <f t="shared" si="40"/>
        <v>2039.25</v>
      </c>
      <c r="I692" s="17">
        <f t="shared" si="41"/>
        <v>2294.7799999999997</v>
      </c>
      <c r="J692" s="17">
        <f t="shared" si="42"/>
        <v>2572.62</v>
      </c>
      <c r="K692" s="32">
        <f t="shared" si="43"/>
        <v>2966.7499999999995</v>
      </c>
    </row>
    <row r="693" spans="1:11" s="15" customFormat="1" ht="14.25" customHeight="1">
      <c r="A693" s="29">
        <f>'до 150 кВт'!A693</f>
        <v>43828</v>
      </c>
      <c r="B693" s="16">
        <v>12</v>
      </c>
      <c r="C693" s="21">
        <v>1627.79</v>
      </c>
      <c r="D693" s="21">
        <v>0</v>
      </c>
      <c r="E693" s="21">
        <v>199.58</v>
      </c>
      <c r="F693" s="21">
        <v>1652.17</v>
      </c>
      <c r="G693" s="21">
        <v>275</v>
      </c>
      <c r="H693" s="17">
        <f t="shared" si="40"/>
        <v>2014.5700000000002</v>
      </c>
      <c r="I693" s="17">
        <f t="shared" si="41"/>
        <v>2270.1</v>
      </c>
      <c r="J693" s="17">
        <f t="shared" si="42"/>
        <v>2547.94</v>
      </c>
      <c r="K693" s="32">
        <f t="shared" si="43"/>
        <v>2942.07</v>
      </c>
    </row>
    <row r="694" spans="1:11" s="15" customFormat="1" ht="14.25" customHeight="1">
      <c r="A694" s="29">
        <f>'до 150 кВт'!A694</f>
        <v>43828</v>
      </c>
      <c r="B694" s="16">
        <v>13</v>
      </c>
      <c r="C694" s="21">
        <v>1633</v>
      </c>
      <c r="D694" s="21">
        <v>34.48</v>
      </c>
      <c r="E694" s="21">
        <v>0</v>
      </c>
      <c r="F694" s="21">
        <v>1657.38</v>
      </c>
      <c r="G694" s="21">
        <v>275</v>
      </c>
      <c r="H694" s="17">
        <f t="shared" si="40"/>
        <v>2019.7800000000002</v>
      </c>
      <c r="I694" s="17">
        <f t="shared" si="41"/>
        <v>2275.31</v>
      </c>
      <c r="J694" s="17">
        <f t="shared" si="42"/>
        <v>2553.15</v>
      </c>
      <c r="K694" s="32">
        <f t="shared" si="43"/>
        <v>2947.28</v>
      </c>
    </row>
    <row r="695" spans="1:11" s="15" customFormat="1" ht="14.25" customHeight="1">
      <c r="A695" s="29">
        <f>'до 150 кВт'!A695</f>
        <v>43828</v>
      </c>
      <c r="B695" s="16">
        <v>14</v>
      </c>
      <c r="C695" s="21">
        <v>1631.55</v>
      </c>
      <c r="D695" s="21">
        <v>37.96</v>
      </c>
      <c r="E695" s="21">
        <v>0</v>
      </c>
      <c r="F695" s="21">
        <v>1655.93</v>
      </c>
      <c r="G695" s="21">
        <v>275</v>
      </c>
      <c r="H695" s="17">
        <f t="shared" si="40"/>
        <v>2018.3300000000002</v>
      </c>
      <c r="I695" s="17">
        <f t="shared" si="41"/>
        <v>2273.86</v>
      </c>
      <c r="J695" s="17">
        <f t="shared" si="42"/>
        <v>2551.7</v>
      </c>
      <c r="K695" s="32">
        <f t="shared" si="43"/>
        <v>2945.83</v>
      </c>
    </row>
    <row r="696" spans="1:11" s="15" customFormat="1" ht="14.25" customHeight="1">
      <c r="A696" s="29">
        <f>'до 150 кВт'!A696</f>
        <v>43828</v>
      </c>
      <c r="B696" s="16">
        <v>15</v>
      </c>
      <c r="C696" s="21">
        <v>1628.19</v>
      </c>
      <c r="D696" s="21">
        <v>0</v>
      </c>
      <c r="E696" s="21">
        <v>214.3</v>
      </c>
      <c r="F696" s="21">
        <v>1652.57</v>
      </c>
      <c r="G696" s="21">
        <v>275</v>
      </c>
      <c r="H696" s="17">
        <f t="shared" si="40"/>
        <v>2014.97</v>
      </c>
      <c r="I696" s="17">
        <f t="shared" si="41"/>
        <v>2270.4999999999995</v>
      </c>
      <c r="J696" s="17">
        <f t="shared" si="42"/>
        <v>2548.3399999999997</v>
      </c>
      <c r="K696" s="32">
        <f t="shared" si="43"/>
        <v>2942.47</v>
      </c>
    </row>
    <row r="697" spans="1:11" s="15" customFormat="1" ht="14.25" customHeight="1">
      <c r="A697" s="29">
        <f>'до 150 кВт'!A697</f>
        <v>43828</v>
      </c>
      <c r="B697" s="16">
        <v>16</v>
      </c>
      <c r="C697" s="21">
        <v>1627.52</v>
      </c>
      <c r="D697" s="21">
        <v>0</v>
      </c>
      <c r="E697" s="21">
        <v>0.73</v>
      </c>
      <c r="F697" s="21">
        <v>1651.9</v>
      </c>
      <c r="G697" s="21">
        <v>275</v>
      </c>
      <c r="H697" s="17">
        <f t="shared" si="40"/>
        <v>2014.3000000000002</v>
      </c>
      <c r="I697" s="17">
        <f t="shared" si="41"/>
        <v>2269.83</v>
      </c>
      <c r="J697" s="17">
        <f t="shared" si="42"/>
        <v>2547.67</v>
      </c>
      <c r="K697" s="32">
        <f t="shared" si="43"/>
        <v>2941.7999999999997</v>
      </c>
    </row>
    <row r="698" spans="1:11" s="15" customFormat="1" ht="14.25" customHeight="1">
      <c r="A698" s="29">
        <f>'до 150 кВт'!A698</f>
        <v>43828</v>
      </c>
      <c r="B698" s="16">
        <v>17</v>
      </c>
      <c r="C698" s="21">
        <v>1722.89</v>
      </c>
      <c r="D698" s="21">
        <v>122.95</v>
      </c>
      <c r="E698" s="21">
        <v>0</v>
      </c>
      <c r="F698" s="21">
        <v>1747.27</v>
      </c>
      <c r="G698" s="21">
        <v>275</v>
      </c>
      <c r="H698" s="17">
        <f t="shared" si="40"/>
        <v>2109.67</v>
      </c>
      <c r="I698" s="17">
        <f t="shared" si="41"/>
        <v>2365.2</v>
      </c>
      <c r="J698" s="17">
        <f t="shared" si="42"/>
        <v>2643.04</v>
      </c>
      <c r="K698" s="32">
        <f t="shared" si="43"/>
        <v>3037.1699999999996</v>
      </c>
    </row>
    <row r="699" spans="1:11" s="15" customFormat="1" ht="14.25" customHeight="1">
      <c r="A699" s="29">
        <f>'до 150 кВт'!A699</f>
        <v>43828</v>
      </c>
      <c r="B699" s="16">
        <v>18</v>
      </c>
      <c r="C699" s="21">
        <v>1798.87</v>
      </c>
      <c r="D699" s="21">
        <v>43.18</v>
      </c>
      <c r="E699" s="21">
        <v>0</v>
      </c>
      <c r="F699" s="21">
        <v>1823.25</v>
      </c>
      <c r="G699" s="21">
        <v>275</v>
      </c>
      <c r="H699" s="17">
        <f t="shared" si="40"/>
        <v>2185.65</v>
      </c>
      <c r="I699" s="17">
        <f t="shared" si="41"/>
        <v>2441.18</v>
      </c>
      <c r="J699" s="17">
        <f t="shared" si="42"/>
        <v>2719.02</v>
      </c>
      <c r="K699" s="32">
        <f t="shared" si="43"/>
        <v>3113.15</v>
      </c>
    </row>
    <row r="700" spans="1:11" s="15" customFormat="1" ht="14.25" customHeight="1">
      <c r="A700" s="29">
        <f>'до 150 кВт'!A700</f>
        <v>43828</v>
      </c>
      <c r="B700" s="16">
        <v>19</v>
      </c>
      <c r="C700" s="21">
        <v>1762.31</v>
      </c>
      <c r="D700" s="21">
        <v>100.01</v>
      </c>
      <c r="E700" s="21">
        <v>0</v>
      </c>
      <c r="F700" s="21">
        <v>1786.69</v>
      </c>
      <c r="G700" s="21">
        <v>275</v>
      </c>
      <c r="H700" s="17">
        <f t="shared" si="40"/>
        <v>2149.09</v>
      </c>
      <c r="I700" s="17">
        <f t="shared" si="41"/>
        <v>2404.62</v>
      </c>
      <c r="J700" s="17">
        <f t="shared" si="42"/>
        <v>2682.46</v>
      </c>
      <c r="K700" s="32">
        <f t="shared" si="43"/>
        <v>3076.5899999999997</v>
      </c>
    </row>
    <row r="701" spans="1:11" s="15" customFormat="1" ht="14.25" customHeight="1">
      <c r="A701" s="29">
        <f>'до 150 кВт'!A701</f>
        <v>43828</v>
      </c>
      <c r="B701" s="16">
        <v>20</v>
      </c>
      <c r="C701" s="21">
        <v>1792.33</v>
      </c>
      <c r="D701" s="21">
        <v>700.87</v>
      </c>
      <c r="E701" s="21">
        <v>0</v>
      </c>
      <c r="F701" s="21">
        <v>1816.71</v>
      </c>
      <c r="G701" s="21">
        <v>275</v>
      </c>
      <c r="H701" s="17">
        <f t="shared" si="40"/>
        <v>2179.11</v>
      </c>
      <c r="I701" s="17">
        <f t="shared" si="41"/>
        <v>2434.64</v>
      </c>
      <c r="J701" s="17">
        <f t="shared" si="42"/>
        <v>2712.48</v>
      </c>
      <c r="K701" s="32">
        <f t="shared" si="43"/>
        <v>3106.61</v>
      </c>
    </row>
    <row r="702" spans="1:11" s="15" customFormat="1" ht="14.25" customHeight="1">
      <c r="A702" s="29">
        <f>'до 150 кВт'!A702</f>
        <v>43828</v>
      </c>
      <c r="B702" s="16">
        <v>21</v>
      </c>
      <c r="C702" s="21">
        <v>1793.14</v>
      </c>
      <c r="D702" s="21">
        <v>0</v>
      </c>
      <c r="E702" s="21">
        <v>243.54</v>
      </c>
      <c r="F702" s="21">
        <v>1817.52</v>
      </c>
      <c r="G702" s="21">
        <v>275</v>
      </c>
      <c r="H702" s="17">
        <f t="shared" si="40"/>
        <v>2179.92</v>
      </c>
      <c r="I702" s="17">
        <f t="shared" si="41"/>
        <v>2435.45</v>
      </c>
      <c r="J702" s="17">
        <f t="shared" si="42"/>
        <v>2713.29</v>
      </c>
      <c r="K702" s="32">
        <f t="shared" si="43"/>
        <v>3107.4199999999996</v>
      </c>
    </row>
    <row r="703" spans="1:11" s="15" customFormat="1" ht="14.25" customHeight="1">
      <c r="A703" s="29">
        <f>'до 150 кВт'!A703</f>
        <v>43828</v>
      </c>
      <c r="B703" s="16">
        <v>22</v>
      </c>
      <c r="C703" s="21">
        <v>1771.75</v>
      </c>
      <c r="D703" s="21">
        <v>0</v>
      </c>
      <c r="E703" s="21">
        <v>189.12</v>
      </c>
      <c r="F703" s="21">
        <v>1796.13</v>
      </c>
      <c r="G703" s="21">
        <v>275</v>
      </c>
      <c r="H703" s="17">
        <f t="shared" si="40"/>
        <v>2158.53</v>
      </c>
      <c r="I703" s="17">
        <f t="shared" si="41"/>
        <v>2414.06</v>
      </c>
      <c r="J703" s="17">
        <f t="shared" si="42"/>
        <v>2691.9</v>
      </c>
      <c r="K703" s="32">
        <f t="shared" si="43"/>
        <v>3086.03</v>
      </c>
    </row>
    <row r="704" spans="1:11" s="15" customFormat="1" ht="14.25" customHeight="1">
      <c r="A704" s="29">
        <f>'до 150 кВт'!A704</f>
        <v>43828</v>
      </c>
      <c r="B704" s="16">
        <v>23</v>
      </c>
      <c r="C704" s="21">
        <v>1263.19</v>
      </c>
      <c r="D704" s="21">
        <v>0</v>
      </c>
      <c r="E704" s="21">
        <v>264.45</v>
      </c>
      <c r="F704" s="21">
        <v>1287.57</v>
      </c>
      <c r="G704" s="21">
        <v>275</v>
      </c>
      <c r="H704" s="17">
        <f t="shared" si="40"/>
        <v>1649.97</v>
      </c>
      <c r="I704" s="17">
        <f t="shared" si="41"/>
        <v>1905.5</v>
      </c>
      <c r="J704" s="17">
        <f t="shared" si="42"/>
        <v>2183.3399999999997</v>
      </c>
      <c r="K704" s="32">
        <f t="shared" si="43"/>
        <v>2577.47</v>
      </c>
    </row>
    <row r="705" spans="1:11" s="15" customFormat="1" ht="14.25" customHeight="1">
      <c r="A705" s="29">
        <f>'до 150 кВт'!A705</f>
        <v>43829</v>
      </c>
      <c r="B705" s="16">
        <v>0</v>
      </c>
      <c r="C705" s="21">
        <v>1084.93</v>
      </c>
      <c r="D705" s="21">
        <v>0</v>
      </c>
      <c r="E705" s="21">
        <v>99.03</v>
      </c>
      <c r="F705" s="21">
        <v>1109.31</v>
      </c>
      <c r="G705" s="21">
        <v>275</v>
      </c>
      <c r="H705" s="17">
        <f t="shared" si="40"/>
        <v>1471.71</v>
      </c>
      <c r="I705" s="17">
        <f t="shared" si="41"/>
        <v>1727.24</v>
      </c>
      <c r="J705" s="17">
        <f t="shared" si="42"/>
        <v>2005.0800000000002</v>
      </c>
      <c r="K705" s="32">
        <f t="shared" si="43"/>
        <v>2399.2099999999996</v>
      </c>
    </row>
    <row r="706" spans="1:11" s="15" customFormat="1" ht="14.25" customHeight="1">
      <c r="A706" s="29">
        <f>'до 150 кВт'!A706</f>
        <v>43829</v>
      </c>
      <c r="B706" s="16">
        <v>1</v>
      </c>
      <c r="C706" s="21">
        <v>1017.94</v>
      </c>
      <c r="D706" s="21">
        <v>0</v>
      </c>
      <c r="E706" s="21">
        <v>143.62</v>
      </c>
      <c r="F706" s="21">
        <v>1042.32</v>
      </c>
      <c r="G706" s="21">
        <v>275</v>
      </c>
      <c r="H706" s="17">
        <f t="shared" si="40"/>
        <v>1404.72</v>
      </c>
      <c r="I706" s="17">
        <f t="shared" si="41"/>
        <v>1660.25</v>
      </c>
      <c r="J706" s="17">
        <f t="shared" si="42"/>
        <v>1938.09</v>
      </c>
      <c r="K706" s="32">
        <f t="shared" si="43"/>
        <v>2332.22</v>
      </c>
    </row>
    <row r="707" spans="1:11" s="15" customFormat="1" ht="14.25" customHeight="1">
      <c r="A707" s="29">
        <f>'до 150 кВт'!A707</f>
        <v>43829</v>
      </c>
      <c r="B707" s="16">
        <v>2</v>
      </c>
      <c r="C707" s="21">
        <v>952.3</v>
      </c>
      <c r="D707" s="21">
        <v>0</v>
      </c>
      <c r="E707" s="21">
        <v>988.27</v>
      </c>
      <c r="F707" s="21">
        <v>976.68</v>
      </c>
      <c r="G707" s="21">
        <v>275</v>
      </c>
      <c r="H707" s="17">
        <f t="shared" si="40"/>
        <v>1339.08</v>
      </c>
      <c r="I707" s="17">
        <f t="shared" si="41"/>
        <v>1594.61</v>
      </c>
      <c r="J707" s="17">
        <f t="shared" si="42"/>
        <v>1872.45</v>
      </c>
      <c r="K707" s="32">
        <f t="shared" si="43"/>
        <v>2266.5799999999995</v>
      </c>
    </row>
    <row r="708" spans="1:11" s="15" customFormat="1" ht="14.25" customHeight="1">
      <c r="A708" s="29">
        <f>'до 150 кВт'!A708</f>
        <v>43829</v>
      </c>
      <c r="B708" s="16">
        <v>3</v>
      </c>
      <c r="C708" s="21">
        <v>919.26</v>
      </c>
      <c r="D708" s="21">
        <v>0</v>
      </c>
      <c r="E708" s="21">
        <v>101.05</v>
      </c>
      <c r="F708" s="21">
        <v>943.64</v>
      </c>
      <c r="G708" s="21">
        <v>275</v>
      </c>
      <c r="H708" s="17">
        <f t="shared" si="40"/>
        <v>1306.04</v>
      </c>
      <c r="I708" s="17">
        <f t="shared" si="41"/>
        <v>1561.57</v>
      </c>
      <c r="J708" s="17">
        <f t="shared" si="42"/>
        <v>1839.41</v>
      </c>
      <c r="K708" s="32">
        <f t="shared" si="43"/>
        <v>2233.5399999999995</v>
      </c>
    </row>
    <row r="709" spans="1:11" s="15" customFormat="1" ht="14.25" customHeight="1">
      <c r="A709" s="29">
        <f>'до 150 кВт'!A709</f>
        <v>43829</v>
      </c>
      <c r="B709" s="16">
        <v>4</v>
      </c>
      <c r="C709" s="21">
        <v>986.67</v>
      </c>
      <c r="D709" s="21">
        <v>0</v>
      </c>
      <c r="E709" s="21">
        <v>83.16</v>
      </c>
      <c r="F709" s="21">
        <v>1011.05</v>
      </c>
      <c r="G709" s="21">
        <v>275</v>
      </c>
      <c r="H709" s="17">
        <f t="shared" si="40"/>
        <v>1373.45</v>
      </c>
      <c r="I709" s="17">
        <f t="shared" si="41"/>
        <v>1628.98</v>
      </c>
      <c r="J709" s="17">
        <f t="shared" si="42"/>
        <v>1906.82</v>
      </c>
      <c r="K709" s="32">
        <f t="shared" si="43"/>
        <v>2300.95</v>
      </c>
    </row>
    <row r="710" spans="1:11" s="15" customFormat="1" ht="14.25" customHeight="1">
      <c r="A710" s="29">
        <f>'до 150 кВт'!A710</f>
        <v>43829</v>
      </c>
      <c r="B710" s="16">
        <v>5</v>
      </c>
      <c r="C710" s="21">
        <v>1055.38</v>
      </c>
      <c r="D710" s="21">
        <v>0</v>
      </c>
      <c r="E710" s="21">
        <v>19.69</v>
      </c>
      <c r="F710" s="21">
        <v>1079.76</v>
      </c>
      <c r="G710" s="21">
        <v>275</v>
      </c>
      <c r="H710" s="17">
        <f t="shared" si="40"/>
        <v>1442.16</v>
      </c>
      <c r="I710" s="17">
        <f t="shared" si="41"/>
        <v>1697.69</v>
      </c>
      <c r="J710" s="17">
        <f t="shared" si="42"/>
        <v>1975.53</v>
      </c>
      <c r="K710" s="32">
        <f t="shared" si="43"/>
        <v>2369.66</v>
      </c>
    </row>
    <row r="711" spans="1:11" s="15" customFormat="1" ht="14.25" customHeight="1">
      <c r="A711" s="29">
        <f>'до 150 кВт'!A711</f>
        <v>43829</v>
      </c>
      <c r="B711" s="16">
        <v>6</v>
      </c>
      <c r="C711" s="21">
        <v>1224.1</v>
      </c>
      <c r="D711" s="21">
        <v>400.92</v>
      </c>
      <c r="E711" s="21">
        <v>0</v>
      </c>
      <c r="F711" s="21">
        <v>1248.48</v>
      </c>
      <c r="G711" s="21">
        <v>275</v>
      </c>
      <c r="H711" s="17">
        <f t="shared" si="40"/>
        <v>1610.88</v>
      </c>
      <c r="I711" s="17">
        <f t="shared" si="41"/>
        <v>1866.41</v>
      </c>
      <c r="J711" s="17">
        <f t="shared" si="42"/>
        <v>2144.25</v>
      </c>
      <c r="K711" s="32">
        <f t="shared" si="43"/>
        <v>2538.3799999999997</v>
      </c>
    </row>
    <row r="712" spans="1:11" s="15" customFormat="1" ht="14.25" customHeight="1">
      <c r="A712" s="29">
        <f>'до 150 кВт'!A712</f>
        <v>43829</v>
      </c>
      <c r="B712" s="16">
        <v>7</v>
      </c>
      <c r="C712" s="21">
        <v>1321.6</v>
      </c>
      <c r="D712" s="21">
        <v>956.5</v>
      </c>
      <c r="E712" s="21">
        <v>0</v>
      </c>
      <c r="F712" s="21">
        <v>1345.98</v>
      </c>
      <c r="G712" s="21">
        <v>275</v>
      </c>
      <c r="H712" s="17">
        <f t="shared" si="40"/>
        <v>1708.38</v>
      </c>
      <c r="I712" s="17">
        <f t="shared" si="41"/>
        <v>1963.91</v>
      </c>
      <c r="J712" s="17">
        <f t="shared" si="42"/>
        <v>2241.75</v>
      </c>
      <c r="K712" s="32">
        <f t="shared" si="43"/>
        <v>2635.8799999999997</v>
      </c>
    </row>
    <row r="713" spans="1:11" s="15" customFormat="1" ht="14.25" customHeight="1">
      <c r="A713" s="29">
        <f>'до 150 кВт'!A713</f>
        <v>43829</v>
      </c>
      <c r="B713" s="16">
        <v>8</v>
      </c>
      <c r="C713" s="21">
        <v>1625.68</v>
      </c>
      <c r="D713" s="21">
        <v>812.7</v>
      </c>
      <c r="E713" s="21">
        <v>0</v>
      </c>
      <c r="F713" s="21">
        <v>1650.06</v>
      </c>
      <c r="G713" s="21">
        <v>275</v>
      </c>
      <c r="H713" s="17">
        <f t="shared" si="40"/>
        <v>2012.46</v>
      </c>
      <c r="I713" s="17">
        <f t="shared" si="41"/>
        <v>2267.99</v>
      </c>
      <c r="J713" s="17">
        <f t="shared" si="42"/>
        <v>2545.83</v>
      </c>
      <c r="K713" s="32">
        <f t="shared" si="43"/>
        <v>2939.9599999999996</v>
      </c>
    </row>
    <row r="714" spans="1:11" s="15" customFormat="1" ht="14.25" customHeight="1">
      <c r="A714" s="29">
        <f>'до 150 кВт'!A714</f>
        <v>43829</v>
      </c>
      <c r="B714" s="16">
        <v>9</v>
      </c>
      <c r="C714" s="21">
        <v>1736.91</v>
      </c>
      <c r="D714" s="21">
        <v>628.12</v>
      </c>
      <c r="E714" s="21">
        <v>0</v>
      </c>
      <c r="F714" s="21">
        <v>1761.29</v>
      </c>
      <c r="G714" s="21">
        <v>275</v>
      </c>
      <c r="H714" s="17">
        <f aca="true" t="shared" si="44" ref="H714:H752">SUM($F714,$G714,$N$5,$N$7)</f>
        <v>2123.69</v>
      </c>
      <c r="I714" s="17">
        <f aca="true" t="shared" si="45" ref="I714:I752">SUM($F714,$G714,$O$5,$O$7)</f>
        <v>2379.22</v>
      </c>
      <c r="J714" s="17">
        <f aca="true" t="shared" si="46" ref="J714:J752">SUM($F714,$G714,$P$5,$P$7)</f>
        <v>2657.06</v>
      </c>
      <c r="K714" s="32">
        <f aca="true" t="shared" si="47" ref="K714:K752">SUM($F714,$G714,$Q$5,$Q$7)</f>
        <v>3051.19</v>
      </c>
    </row>
    <row r="715" spans="1:11" s="15" customFormat="1" ht="14.25" customHeight="1">
      <c r="A715" s="29">
        <f>'до 150 кВт'!A715</f>
        <v>43829</v>
      </c>
      <c r="B715" s="16">
        <v>10</v>
      </c>
      <c r="C715" s="21">
        <v>1768.49</v>
      </c>
      <c r="D715" s="21">
        <v>598.76</v>
      </c>
      <c r="E715" s="21">
        <v>0</v>
      </c>
      <c r="F715" s="21">
        <v>1792.87</v>
      </c>
      <c r="G715" s="21">
        <v>275</v>
      </c>
      <c r="H715" s="17">
        <f t="shared" si="44"/>
        <v>2155.27</v>
      </c>
      <c r="I715" s="17">
        <f t="shared" si="45"/>
        <v>2410.7999999999997</v>
      </c>
      <c r="J715" s="17">
        <f t="shared" si="46"/>
        <v>2688.64</v>
      </c>
      <c r="K715" s="32">
        <f t="shared" si="47"/>
        <v>3082.77</v>
      </c>
    </row>
    <row r="716" spans="1:11" s="15" customFormat="1" ht="14.25" customHeight="1">
      <c r="A716" s="29">
        <f>'до 150 кВт'!A716</f>
        <v>43829</v>
      </c>
      <c r="B716" s="16">
        <v>11</v>
      </c>
      <c r="C716" s="21">
        <v>1732.91</v>
      </c>
      <c r="D716" s="21">
        <v>575.65</v>
      </c>
      <c r="E716" s="21">
        <v>0</v>
      </c>
      <c r="F716" s="21">
        <v>1757.29</v>
      </c>
      <c r="G716" s="21">
        <v>275</v>
      </c>
      <c r="H716" s="17">
        <f t="shared" si="44"/>
        <v>2119.69</v>
      </c>
      <c r="I716" s="17">
        <f t="shared" si="45"/>
        <v>2375.22</v>
      </c>
      <c r="J716" s="17">
        <f t="shared" si="46"/>
        <v>2653.06</v>
      </c>
      <c r="K716" s="32">
        <f t="shared" si="47"/>
        <v>3047.19</v>
      </c>
    </row>
    <row r="717" spans="1:11" s="15" customFormat="1" ht="14.25" customHeight="1">
      <c r="A717" s="29">
        <f>'до 150 кВт'!A717</f>
        <v>43829</v>
      </c>
      <c r="B717" s="16">
        <v>12</v>
      </c>
      <c r="C717" s="21">
        <v>1645.83</v>
      </c>
      <c r="D717" s="21">
        <v>618.95</v>
      </c>
      <c r="E717" s="21">
        <v>0</v>
      </c>
      <c r="F717" s="21">
        <v>1670.21</v>
      </c>
      <c r="G717" s="21">
        <v>275</v>
      </c>
      <c r="H717" s="17">
        <f t="shared" si="44"/>
        <v>2032.6100000000001</v>
      </c>
      <c r="I717" s="17">
        <f t="shared" si="45"/>
        <v>2288.14</v>
      </c>
      <c r="J717" s="17">
        <f t="shared" si="46"/>
        <v>2565.98</v>
      </c>
      <c r="K717" s="32">
        <f t="shared" si="47"/>
        <v>2960.11</v>
      </c>
    </row>
    <row r="718" spans="1:11" s="15" customFormat="1" ht="14.25" customHeight="1">
      <c r="A718" s="29">
        <f>'до 150 кВт'!A718</f>
        <v>43829</v>
      </c>
      <c r="B718" s="16">
        <v>13</v>
      </c>
      <c r="C718" s="21">
        <v>1651.84</v>
      </c>
      <c r="D718" s="21">
        <v>542.09</v>
      </c>
      <c r="E718" s="21">
        <v>0</v>
      </c>
      <c r="F718" s="21">
        <v>1676.22</v>
      </c>
      <c r="G718" s="21">
        <v>275</v>
      </c>
      <c r="H718" s="17">
        <f t="shared" si="44"/>
        <v>2038.6200000000001</v>
      </c>
      <c r="I718" s="17">
        <f t="shared" si="45"/>
        <v>2294.15</v>
      </c>
      <c r="J718" s="17">
        <f t="shared" si="46"/>
        <v>2571.99</v>
      </c>
      <c r="K718" s="32">
        <f t="shared" si="47"/>
        <v>2966.12</v>
      </c>
    </row>
    <row r="719" spans="1:11" s="15" customFormat="1" ht="14.25" customHeight="1">
      <c r="A719" s="29">
        <f>'до 150 кВт'!A719</f>
        <v>43829</v>
      </c>
      <c r="B719" s="16">
        <v>14</v>
      </c>
      <c r="C719" s="21">
        <v>1648.47</v>
      </c>
      <c r="D719" s="21">
        <v>654</v>
      </c>
      <c r="E719" s="21">
        <v>0</v>
      </c>
      <c r="F719" s="21">
        <v>1672.85</v>
      </c>
      <c r="G719" s="21">
        <v>275</v>
      </c>
      <c r="H719" s="17">
        <f t="shared" si="44"/>
        <v>2035.25</v>
      </c>
      <c r="I719" s="17">
        <f t="shared" si="45"/>
        <v>2290.7799999999997</v>
      </c>
      <c r="J719" s="17">
        <f t="shared" si="46"/>
        <v>2568.62</v>
      </c>
      <c r="K719" s="32">
        <f t="shared" si="47"/>
        <v>2962.7499999999995</v>
      </c>
    </row>
    <row r="720" spans="1:11" s="15" customFormat="1" ht="14.25" customHeight="1">
      <c r="A720" s="29">
        <f>'до 150 кВт'!A720</f>
        <v>43829</v>
      </c>
      <c r="B720" s="16">
        <v>15</v>
      </c>
      <c r="C720" s="21">
        <v>1652.63</v>
      </c>
      <c r="D720" s="21">
        <v>844.28</v>
      </c>
      <c r="E720" s="21">
        <v>0</v>
      </c>
      <c r="F720" s="21">
        <v>1677.01</v>
      </c>
      <c r="G720" s="21">
        <v>275</v>
      </c>
      <c r="H720" s="17">
        <f t="shared" si="44"/>
        <v>2039.41</v>
      </c>
      <c r="I720" s="17">
        <f t="shared" si="45"/>
        <v>2294.94</v>
      </c>
      <c r="J720" s="17">
        <f t="shared" si="46"/>
        <v>2572.7799999999997</v>
      </c>
      <c r="K720" s="32">
        <f t="shared" si="47"/>
        <v>2966.91</v>
      </c>
    </row>
    <row r="721" spans="1:11" s="15" customFormat="1" ht="14.25" customHeight="1">
      <c r="A721" s="29">
        <f>'до 150 кВт'!A721</f>
        <v>43829</v>
      </c>
      <c r="B721" s="16">
        <v>16</v>
      </c>
      <c r="C721" s="21">
        <v>1641.26</v>
      </c>
      <c r="D721" s="21">
        <v>849.34</v>
      </c>
      <c r="E721" s="21">
        <v>0</v>
      </c>
      <c r="F721" s="21">
        <v>1665.64</v>
      </c>
      <c r="G721" s="21">
        <v>275</v>
      </c>
      <c r="H721" s="17">
        <f t="shared" si="44"/>
        <v>2028.0400000000002</v>
      </c>
      <c r="I721" s="17">
        <f t="shared" si="45"/>
        <v>2283.57</v>
      </c>
      <c r="J721" s="17">
        <f t="shared" si="46"/>
        <v>2561.41</v>
      </c>
      <c r="K721" s="32">
        <f t="shared" si="47"/>
        <v>2955.54</v>
      </c>
    </row>
    <row r="722" spans="1:11" s="15" customFormat="1" ht="14.25" customHeight="1">
      <c r="A722" s="29">
        <f>'до 150 кВт'!A722</f>
        <v>43829</v>
      </c>
      <c r="B722" s="16">
        <v>17</v>
      </c>
      <c r="C722" s="21">
        <v>1781.1</v>
      </c>
      <c r="D722" s="21">
        <v>1700.01</v>
      </c>
      <c r="E722" s="21">
        <v>0</v>
      </c>
      <c r="F722" s="21">
        <v>1805.48</v>
      </c>
      <c r="G722" s="21">
        <v>275</v>
      </c>
      <c r="H722" s="17">
        <f t="shared" si="44"/>
        <v>2167.88</v>
      </c>
      <c r="I722" s="17">
        <f t="shared" si="45"/>
        <v>2423.41</v>
      </c>
      <c r="J722" s="17">
        <f t="shared" si="46"/>
        <v>2701.25</v>
      </c>
      <c r="K722" s="32">
        <f t="shared" si="47"/>
        <v>3095.3799999999997</v>
      </c>
    </row>
    <row r="723" spans="1:11" s="15" customFormat="1" ht="14.25" customHeight="1">
      <c r="A723" s="29">
        <f>'до 150 кВт'!A723</f>
        <v>43829</v>
      </c>
      <c r="B723" s="16">
        <v>18</v>
      </c>
      <c r="C723" s="21">
        <v>1793.27</v>
      </c>
      <c r="D723" s="21">
        <v>1020.82</v>
      </c>
      <c r="E723" s="21">
        <v>0</v>
      </c>
      <c r="F723" s="21">
        <v>1817.65</v>
      </c>
      <c r="G723" s="21">
        <v>275</v>
      </c>
      <c r="H723" s="17">
        <f t="shared" si="44"/>
        <v>2180.05</v>
      </c>
      <c r="I723" s="17">
        <f t="shared" si="45"/>
        <v>2435.58</v>
      </c>
      <c r="J723" s="17">
        <f t="shared" si="46"/>
        <v>2713.42</v>
      </c>
      <c r="K723" s="32">
        <f t="shared" si="47"/>
        <v>3107.5499999999997</v>
      </c>
    </row>
    <row r="724" spans="1:11" s="15" customFormat="1" ht="14.25" customHeight="1">
      <c r="A724" s="29">
        <f>'до 150 кВт'!A724</f>
        <v>43829</v>
      </c>
      <c r="B724" s="16">
        <v>19</v>
      </c>
      <c r="C724" s="21">
        <v>1843.39</v>
      </c>
      <c r="D724" s="21">
        <v>821.72</v>
      </c>
      <c r="E724" s="21">
        <v>0</v>
      </c>
      <c r="F724" s="21">
        <v>1867.77</v>
      </c>
      <c r="G724" s="21">
        <v>275</v>
      </c>
      <c r="H724" s="17">
        <f t="shared" si="44"/>
        <v>2230.17</v>
      </c>
      <c r="I724" s="17">
        <f t="shared" si="45"/>
        <v>2485.7</v>
      </c>
      <c r="J724" s="17">
        <f t="shared" si="46"/>
        <v>2763.54</v>
      </c>
      <c r="K724" s="32">
        <f t="shared" si="47"/>
        <v>3157.6699999999996</v>
      </c>
    </row>
    <row r="725" spans="1:11" s="15" customFormat="1" ht="14.25" customHeight="1">
      <c r="A725" s="29">
        <f>'до 150 кВт'!A725</f>
        <v>43829</v>
      </c>
      <c r="B725" s="16">
        <v>20</v>
      </c>
      <c r="C725" s="21">
        <v>1761.76</v>
      </c>
      <c r="D725" s="21">
        <v>713.69</v>
      </c>
      <c r="E725" s="21">
        <v>0</v>
      </c>
      <c r="F725" s="21">
        <v>1786.14</v>
      </c>
      <c r="G725" s="21">
        <v>275</v>
      </c>
      <c r="H725" s="17">
        <f t="shared" si="44"/>
        <v>2148.5400000000004</v>
      </c>
      <c r="I725" s="17">
        <f t="shared" si="45"/>
        <v>2404.07</v>
      </c>
      <c r="J725" s="17">
        <f t="shared" si="46"/>
        <v>2681.9100000000003</v>
      </c>
      <c r="K725" s="32">
        <f t="shared" si="47"/>
        <v>3076.0400000000004</v>
      </c>
    </row>
    <row r="726" spans="1:11" s="15" customFormat="1" ht="14.25" customHeight="1">
      <c r="A726" s="29">
        <f>'до 150 кВт'!A726</f>
        <v>43829</v>
      </c>
      <c r="B726" s="16">
        <v>21</v>
      </c>
      <c r="C726" s="21">
        <v>1704.77</v>
      </c>
      <c r="D726" s="21">
        <v>0</v>
      </c>
      <c r="E726" s="21">
        <v>54.67</v>
      </c>
      <c r="F726" s="21">
        <v>1729.15</v>
      </c>
      <c r="G726" s="21">
        <v>275</v>
      </c>
      <c r="H726" s="17">
        <f t="shared" si="44"/>
        <v>2091.55</v>
      </c>
      <c r="I726" s="17">
        <f t="shared" si="45"/>
        <v>2347.08</v>
      </c>
      <c r="J726" s="17">
        <f t="shared" si="46"/>
        <v>2624.92</v>
      </c>
      <c r="K726" s="32">
        <f t="shared" si="47"/>
        <v>3019.0499999999997</v>
      </c>
    </row>
    <row r="727" spans="1:11" s="15" customFormat="1" ht="14.25" customHeight="1">
      <c r="A727" s="29">
        <f>'до 150 кВт'!A727</f>
        <v>43829</v>
      </c>
      <c r="B727" s="16">
        <v>22</v>
      </c>
      <c r="C727" s="21">
        <v>1626.35</v>
      </c>
      <c r="D727" s="21">
        <v>0</v>
      </c>
      <c r="E727" s="21">
        <v>167.67</v>
      </c>
      <c r="F727" s="21">
        <v>1650.73</v>
      </c>
      <c r="G727" s="21">
        <v>275</v>
      </c>
      <c r="H727" s="17">
        <f t="shared" si="44"/>
        <v>2013.13</v>
      </c>
      <c r="I727" s="17">
        <f t="shared" si="45"/>
        <v>2268.66</v>
      </c>
      <c r="J727" s="17">
        <f t="shared" si="46"/>
        <v>2546.5</v>
      </c>
      <c r="K727" s="32">
        <f t="shared" si="47"/>
        <v>2940.6299999999997</v>
      </c>
    </row>
    <row r="728" spans="1:11" s="15" customFormat="1" ht="14.25" customHeight="1">
      <c r="A728" s="29">
        <f>'до 150 кВт'!A728</f>
        <v>43829</v>
      </c>
      <c r="B728" s="16">
        <v>23</v>
      </c>
      <c r="C728" s="21">
        <v>1279.1</v>
      </c>
      <c r="D728" s="21">
        <v>0</v>
      </c>
      <c r="E728" s="21">
        <v>87.28</v>
      </c>
      <c r="F728" s="21">
        <v>1303.48</v>
      </c>
      <c r="G728" s="21">
        <v>275</v>
      </c>
      <c r="H728" s="17">
        <f t="shared" si="44"/>
        <v>1665.88</v>
      </c>
      <c r="I728" s="17">
        <f t="shared" si="45"/>
        <v>1921.41</v>
      </c>
      <c r="J728" s="17">
        <f t="shared" si="46"/>
        <v>2199.25</v>
      </c>
      <c r="K728" s="32">
        <f t="shared" si="47"/>
        <v>2593.3799999999997</v>
      </c>
    </row>
    <row r="729" spans="1:11" s="15" customFormat="1" ht="14.25" customHeight="1">
      <c r="A729" s="29">
        <f>'до 150 кВт'!A729</f>
        <v>43830</v>
      </c>
      <c r="B729" s="16">
        <v>0</v>
      </c>
      <c r="C729" s="34">
        <v>1052.35</v>
      </c>
      <c r="D729" s="34">
        <v>0</v>
      </c>
      <c r="E729" s="34">
        <v>157.11</v>
      </c>
      <c r="F729" s="34">
        <v>1076.73</v>
      </c>
      <c r="G729" s="21">
        <v>275</v>
      </c>
      <c r="H729" s="17">
        <f t="shared" si="44"/>
        <v>1439.13</v>
      </c>
      <c r="I729" s="17">
        <f t="shared" si="45"/>
        <v>1694.66</v>
      </c>
      <c r="J729" s="17">
        <f t="shared" si="46"/>
        <v>1972.5000000000002</v>
      </c>
      <c r="K729" s="32">
        <f t="shared" si="47"/>
        <v>2366.6299999999997</v>
      </c>
    </row>
    <row r="730" spans="1:11" s="15" customFormat="1" ht="15.75" customHeight="1">
      <c r="A730" s="29">
        <f>'до 150 кВт'!A730</f>
        <v>43830</v>
      </c>
      <c r="B730" s="16">
        <v>1</v>
      </c>
      <c r="C730" s="34">
        <v>878.52</v>
      </c>
      <c r="D730" s="34">
        <v>10.31</v>
      </c>
      <c r="E730" s="34">
        <v>0</v>
      </c>
      <c r="F730" s="34">
        <v>902.9</v>
      </c>
      <c r="G730" s="21">
        <v>275</v>
      </c>
      <c r="H730" s="17">
        <f t="shared" si="44"/>
        <v>1265.3000000000002</v>
      </c>
      <c r="I730" s="17">
        <f t="shared" si="45"/>
        <v>1520.8300000000002</v>
      </c>
      <c r="J730" s="17">
        <f t="shared" si="46"/>
        <v>1798.6700000000003</v>
      </c>
      <c r="K730" s="32">
        <f t="shared" si="47"/>
        <v>2192.7999999999997</v>
      </c>
    </row>
    <row r="731" spans="1:11" s="15" customFormat="1" ht="14.25" customHeight="1">
      <c r="A731" s="29">
        <f>'до 150 кВт'!A731</f>
        <v>43830</v>
      </c>
      <c r="B731" s="16">
        <v>2</v>
      </c>
      <c r="C731" s="34">
        <v>862.7</v>
      </c>
      <c r="D731" s="34">
        <v>0</v>
      </c>
      <c r="E731" s="34">
        <v>23.94</v>
      </c>
      <c r="F731" s="34">
        <v>887.08</v>
      </c>
      <c r="G731" s="21">
        <v>275</v>
      </c>
      <c r="H731" s="17">
        <f t="shared" si="44"/>
        <v>1249.48</v>
      </c>
      <c r="I731" s="17">
        <f t="shared" si="45"/>
        <v>1505.01</v>
      </c>
      <c r="J731" s="17">
        <f t="shared" si="46"/>
        <v>1782.8500000000001</v>
      </c>
      <c r="K731" s="32">
        <f t="shared" si="47"/>
        <v>2176.98</v>
      </c>
    </row>
    <row r="732" spans="1:11" s="15" customFormat="1" ht="14.25" customHeight="1">
      <c r="A732" s="29">
        <f>'до 150 кВт'!A732</f>
        <v>43830</v>
      </c>
      <c r="B732" s="16">
        <v>3</v>
      </c>
      <c r="C732" s="34">
        <v>854.28</v>
      </c>
      <c r="D732" s="34">
        <v>0</v>
      </c>
      <c r="E732" s="34">
        <v>7.83</v>
      </c>
      <c r="F732" s="34">
        <v>878.66</v>
      </c>
      <c r="G732" s="21">
        <v>275</v>
      </c>
      <c r="H732" s="17">
        <f t="shared" si="44"/>
        <v>1241.06</v>
      </c>
      <c r="I732" s="17">
        <f t="shared" si="45"/>
        <v>1496.59</v>
      </c>
      <c r="J732" s="17">
        <f t="shared" si="46"/>
        <v>1774.43</v>
      </c>
      <c r="K732" s="32">
        <f t="shared" si="47"/>
        <v>2168.56</v>
      </c>
    </row>
    <row r="733" spans="1:11" s="15" customFormat="1" ht="15.75" customHeight="1">
      <c r="A733" s="29">
        <f>'до 150 кВт'!A733</f>
        <v>43830</v>
      </c>
      <c r="B733" s="16">
        <v>4</v>
      </c>
      <c r="C733" s="34">
        <v>864.62</v>
      </c>
      <c r="D733" s="34">
        <v>121.23</v>
      </c>
      <c r="E733" s="34">
        <v>0</v>
      </c>
      <c r="F733" s="34">
        <v>889</v>
      </c>
      <c r="G733" s="21">
        <v>275</v>
      </c>
      <c r="H733" s="17">
        <f t="shared" si="44"/>
        <v>1251.4</v>
      </c>
      <c r="I733" s="17">
        <f t="shared" si="45"/>
        <v>1506.93</v>
      </c>
      <c r="J733" s="17">
        <f t="shared" si="46"/>
        <v>1784.7700000000002</v>
      </c>
      <c r="K733" s="32">
        <f t="shared" si="47"/>
        <v>2178.9</v>
      </c>
    </row>
    <row r="734" spans="1:11" s="15" customFormat="1" ht="14.25" customHeight="1">
      <c r="A734" s="29">
        <f>'до 150 кВт'!A734</f>
        <v>43830</v>
      </c>
      <c r="B734" s="16">
        <v>5</v>
      </c>
      <c r="C734" s="34">
        <v>949.87</v>
      </c>
      <c r="D734" s="34">
        <v>81.88</v>
      </c>
      <c r="E734" s="34">
        <v>0</v>
      </c>
      <c r="F734" s="34">
        <v>974.25</v>
      </c>
      <c r="G734" s="21">
        <v>275</v>
      </c>
      <c r="H734" s="17">
        <f t="shared" si="44"/>
        <v>1336.65</v>
      </c>
      <c r="I734" s="17">
        <f t="shared" si="45"/>
        <v>1592.18</v>
      </c>
      <c r="J734" s="17">
        <f t="shared" si="46"/>
        <v>1870.0200000000002</v>
      </c>
      <c r="K734" s="32">
        <f t="shared" si="47"/>
        <v>2264.15</v>
      </c>
    </row>
    <row r="735" spans="1:11" s="15" customFormat="1" ht="14.25" customHeight="1">
      <c r="A735" s="29">
        <f>'до 150 кВт'!A735</f>
        <v>43830</v>
      </c>
      <c r="B735" s="16">
        <v>6</v>
      </c>
      <c r="C735" s="34">
        <v>1110.76</v>
      </c>
      <c r="D735" s="34">
        <v>279.2</v>
      </c>
      <c r="E735" s="34">
        <v>0</v>
      </c>
      <c r="F735" s="34">
        <v>1135.14</v>
      </c>
      <c r="G735" s="21">
        <v>275</v>
      </c>
      <c r="H735" s="17">
        <f t="shared" si="44"/>
        <v>1497.5400000000002</v>
      </c>
      <c r="I735" s="17">
        <f t="shared" si="45"/>
        <v>1753.0700000000002</v>
      </c>
      <c r="J735" s="17">
        <f t="shared" si="46"/>
        <v>2030.91</v>
      </c>
      <c r="K735" s="32">
        <f t="shared" si="47"/>
        <v>2425.04</v>
      </c>
    </row>
    <row r="736" spans="1:11" s="15" customFormat="1" ht="14.25" customHeight="1">
      <c r="A736" s="29">
        <f>'до 150 кВт'!A736</f>
        <v>43830</v>
      </c>
      <c r="B736" s="16">
        <v>7</v>
      </c>
      <c r="C736" s="34">
        <v>1294.16</v>
      </c>
      <c r="D736" s="34">
        <v>277.73</v>
      </c>
      <c r="E736" s="34">
        <v>0</v>
      </c>
      <c r="F736" s="34">
        <v>1318.54</v>
      </c>
      <c r="G736" s="21">
        <v>275</v>
      </c>
      <c r="H736" s="17">
        <f t="shared" si="44"/>
        <v>1680.94</v>
      </c>
      <c r="I736" s="17">
        <f t="shared" si="45"/>
        <v>1936.47</v>
      </c>
      <c r="J736" s="17">
        <f t="shared" si="46"/>
        <v>2214.31</v>
      </c>
      <c r="K736" s="32">
        <f t="shared" si="47"/>
        <v>2608.44</v>
      </c>
    </row>
    <row r="737" spans="1:11" s="15" customFormat="1" ht="14.25" customHeight="1">
      <c r="A737" s="29">
        <f>'до 150 кВт'!A737</f>
        <v>43830</v>
      </c>
      <c r="B737" s="16">
        <v>8</v>
      </c>
      <c r="C737" s="34">
        <v>1632.43</v>
      </c>
      <c r="D737" s="34">
        <v>74.9</v>
      </c>
      <c r="E737" s="34">
        <v>0</v>
      </c>
      <c r="F737" s="34">
        <v>1656.81</v>
      </c>
      <c r="G737" s="21">
        <v>275</v>
      </c>
      <c r="H737" s="17">
        <f t="shared" si="44"/>
        <v>2019.21</v>
      </c>
      <c r="I737" s="17">
        <f t="shared" si="45"/>
        <v>2274.74</v>
      </c>
      <c r="J737" s="17">
        <f t="shared" si="46"/>
        <v>2552.58</v>
      </c>
      <c r="K737" s="32">
        <f t="shared" si="47"/>
        <v>2946.7099999999996</v>
      </c>
    </row>
    <row r="738" spans="1:11" s="15" customFormat="1" ht="14.25" customHeight="1">
      <c r="A738" s="29">
        <f>'до 150 кВт'!A738</f>
        <v>43830</v>
      </c>
      <c r="B738" s="16">
        <v>9</v>
      </c>
      <c r="C738" s="34">
        <v>1751.83</v>
      </c>
      <c r="D738" s="34">
        <v>34.47</v>
      </c>
      <c r="E738" s="34">
        <v>0</v>
      </c>
      <c r="F738" s="34">
        <v>1776.21</v>
      </c>
      <c r="G738" s="21">
        <v>275</v>
      </c>
      <c r="H738" s="17">
        <f t="shared" si="44"/>
        <v>2138.61</v>
      </c>
      <c r="I738" s="17">
        <f t="shared" si="45"/>
        <v>2394.14</v>
      </c>
      <c r="J738" s="17">
        <f t="shared" si="46"/>
        <v>2671.98</v>
      </c>
      <c r="K738" s="32">
        <f t="shared" si="47"/>
        <v>3066.11</v>
      </c>
    </row>
    <row r="739" spans="1:11" s="15" customFormat="1" ht="14.25" customHeight="1">
      <c r="A739" s="29">
        <f>'до 150 кВт'!A739</f>
        <v>43830</v>
      </c>
      <c r="B739" s="16">
        <v>10</v>
      </c>
      <c r="C739" s="34">
        <v>1799.1</v>
      </c>
      <c r="D739" s="34">
        <v>0</v>
      </c>
      <c r="E739" s="34">
        <v>12.1</v>
      </c>
      <c r="F739" s="34">
        <v>1823.48</v>
      </c>
      <c r="G739" s="21">
        <v>275</v>
      </c>
      <c r="H739" s="17">
        <f t="shared" si="44"/>
        <v>2185.88</v>
      </c>
      <c r="I739" s="17">
        <f t="shared" si="45"/>
        <v>2441.41</v>
      </c>
      <c r="J739" s="17">
        <f t="shared" si="46"/>
        <v>2719.25</v>
      </c>
      <c r="K739" s="32">
        <f t="shared" si="47"/>
        <v>3113.3799999999997</v>
      </c>
    </row>
    <row r="740" spans="1:11" s="15" customFormat="1" ht="14.25" customHeight="1">
      <c r="A740" s="29">
        <f>'до 150 кВт'!A740</f>
        <v>43830</v>
      </c>
      <c r="B740" s="16">
        <v>11</v>
      </c>
      <c r="C740" s="34">
        <v>1735.78</v>
      </c>
      <c r="D740" s="34">
        <v>0</v>
      </c>
      <c r="E740" s="34">
        <v>63.22</v>
      </c>
      <c r="F740" s="34">
        <v>1760.16</v>
      </c>
      <c r="G740" s="21">
        <v>275</v>
      </c>
      <c r="H740" s="17">
        <f t="shared" si="44"/>
        <v>2122.56</v>
      </c>
      <c r="I740" s="17">
        <f t="shared" si="45"/>
        <v>2378.0899999999997</v>
      </c>
      <c r="J740" s="17">
        <f t="shared" si="46"/>
        <v>2655.93</v>
      </c>
      <c r="K740" s="32">
        <f t="shared" si="47"/>
        <v>3050.06</v>
      </c>
    </row>
    <row r="741" spans="1:11" s="15" customFormat="1" ht="14.25" customHeight="1">
      <c r="A741" s="29">
        <f>'до 150 кВт'!A741</f>
        <v>43830</v>
      </c>
      <c r="B741" s="16">
        <v>12</v>
      </c>
      <c r="C741" s="34">
        <v>1650.06</v>
      </c>
      <c r="D741" s="34">
        <v>37.18</v>
      </c>
      <c r="E741" s="34">
        <v>0</v>
      </c>
      <c r="F741" s="34">
        <v>1674.44</v>
      </c>
      <c r="G741" s="21">
        <v>275</v>
      </c>
      <c r="H741" s="17">
        <f t="shared" si="44"/>
        <v>2036.8400000000001</v>
      </c>
      <c r="I741" s="17">
        <f t="shared" si="45"/>
        <v>2292.37</v>
      </c>
      <c r="J741" s="17">
        <f t="shared" si="46"/>
        <v>2570.21</v>
      </c>
      <c r="K741" s="32">
        <f t="shared" si="47"/>
        <v>2964.3399999999997</v>
      </c>
    </row>
    <row r="742" spans="1:11" s="15" customFormat="1" ht="14.25" customHeight="1">
      <c r="A742" s="29">
        <f>'до 150 кВт'!A742</f>
        <v>43830</v>
      </c>
      <c r="B742" s="16">
        <v>13</v>
      </c>
      <c r="C742" s="34">
        <v>1653.37</v>
      </c>
      <c r="D742" s="34">
        <v>197.71</v>
      </c>
      <c r="E742" s="34">
        <v>0</v>
      </c>
      <c r="F742" s="34">
        <v>1677.75</v>
      </c>
      <c r="G742" s="21">
        <v>275</v>
      </c>
      <c r="H742" s="17">
        <f t="shared" si="44"/>
        <v>2040.15</v>
      </c>
      <c r="I742" s="17">
        <f t="shared" si="45"/>
        <v>2295.68</v>
      </c>
      <c r="J742" s="17">
        <f t="shared" si="46"/>
        <v>2573.52</v>
      </c>
      <c r="K742" s="32">
        <f t="shared" si="47"/>
        <v>2967.65</v>
      </c>
    </row>
    <row r="743" spans="1:11" s="15" customFormat="1" ht="14.25" customHeight="1">
      <c r="A743" s="29">
        <f>'до 150 кВт'!A743</f>
        <v>43830</v>
      </c>
      <c r="B743" s="16">
        <v>14</v>
      </c>
      <c r="C743" s="34">
        <v>1656.34</v>
      </c>
      <c r="D743" s="34">
        <v>185.46</v>
      </c>
      <c r="E743" s="34">
        <v>0</v>
      </c>
      <c r="F743" s="34">
        <v>1680.72</v>
      </c>
      <c r="G743" s="21">
        <v>275</v>
      </c>
      <c r="H743" s="17">
        <f t="shared" si="44"/>
        <v>2043.1200000000001</v>
      </c>
      <c r="I743" s="17">
        <f t="shared" si="45"/>
        <v>2298.65</v>
      </c>
      <c r="J743" s="17">
        <f t="shared" si="46"/>
        <v>2576.49</v>
      </c>
      <c r="K743" s="32">
        <f t="shared" si="47"/>
        <v>2970.62</v>
      </c>
    </row>
    <row r="744" spans="1:11" s="15" customFormat="1" ht="14.25" customHeight="1">
      <c r="A744" s="29">
        <f>'до 150 кВт'!A744</f>
        <v>43830</v>
      </c>
      <c r="B744" s="16">
        <v>15</v>
      </c>
      <c r="C744" s="34">
        <v>1656.68</v>
      </c>
      <c r="D744" s="34">
        <v>261.85</v>
      </c>
      <c r="E744" s="34">
        <v>0</v>
      </c>
      <c r="F744" s="34">
        <v>1681.06</v>
      </c>
      <c r="G744" s="21">
        <v>275</v>
      </c>
      <c r="H744" s="17">
        <f t="shared" si="44"/>
        <v>2043.46</v>
      </c>
      <c r="I744" s="17">
        <f t="shared" si="45"/>
        <v>2298.99</v>
      </c>
      <c r="J744" s="17">
        <f t="shared" si="46"/>
        <v>2576.83</v>
      </c>
      <c r="K744" s="32">
        <f t="shared" si="47"/>
        <v>2970.9599999999996</v>
      </c>
    </row>
    <row r="745" spans="1:11" s="15" customFormat="1" ht="14.25" customHeight="1">
      <c r="A745" s="29">
        <f>'до 150 кВт'!A745</f>
        <v>43830</v>
      </c>
      <c r="B745" s="16">
        <v>16</v>
      </c>
      <c r="C745" s="34">
        <v>1631.14</v>
      </c>
      <c r="D745" s="34">
        <v>446.18</v>
      </c>
      <c r="E745" s="34">
        <v>0</v>
      </c>
      <c r="F745" s="34">
        <v>1655.52</v>
      </c>
      <c r="G745" s="21">
        <v>275</v>
      </c>
      <c r="H745" s="17">
        <f t="shared" si="44"/>
        <v>2017.92</v>
      </c>
      <c r="I745" s="17">
        <f t="shared" si="45"/>
        <v>2273.45</v>
      </c>
      <c r="J745" s="17">
        <f t="shared" si="46"/>
        <v>2551.29</v>
      </c>
      <c r="K745" s="32">
        <f t="shared" si="47"/>
        <v>2945.4199999999996</v>
      </c>
    </row>
    <row r="746" spans="1:11" s="15" customFormat="1" ht="14.25" customHeight="1">
      <c r="A746" s="29">
        <f>'до 150 кВт'!A746</f>
        <v>43830</v>
      </c>
      <c r="B746" s="16">
        <v>17</v>
      </c>
      <c r="C746" s="34">
        <v>1757.8</v>
      </c>
      <c r="D746" s="34">
        <v>731.83</v>
      </c>
      <c r="E746" s="34">
        <v>0</v>
      </c>
      <c r="F746" s="34">
        <v>1782.18</v>
      </c>
      <c r="G746" s="21">
        <v>275</v>
      </c>
      <c r="H746" s="17">
        <f t="shared" si="44"/>
        <v>2144.5800000000004</v>
      </c>
      <c r="I746" s="17">
        <f t="shared" si="45"/>
        <v>2400.11</v>
      </c>
      <c r="J746" s="17">
        <f t="shared" si="46"/>
        <v>2677.9500000000003</v>
      </c>
      <c r="K746" s="32">
        <f t="shared" si="47"/>
        <v>3072.0800000000004</v>
      </c>
    </row>
    <row r="747" spans="1:11" s="15" customFormat="1" ht="14.25" customHeight="1">
      <c r="A747" s="29">
        <f>'до 150 кВт'!A747</f>
        <v>43830</v>
      </c>
      <c r="B747" s="16">
        <v>18</v>
      </c>
      <c r="C747" s="34">
        <v>1755.04</v>
      </c>
      <c r="D747" s="34">
        <v>578.46</v>
      </c>
      <c r="E747" s="34">
        <v>0</v>
      </c>
      <c r="F747" s="34">
        <v>1779.42</v>
      </c>
      <c r="G747" s="21">
        <v>275</v>
      </c>
      <c r="H747" s="17">
        <f t="shared" si="44"/>
        <v>2141.82</v>
      </c>
      <c r="I747" s="17">
        <f t="shared" si="45"/>
        <v>2397.35</v>
      </c>
      <c r="J747" s="17">
        <f t="shared" si="46"/>
        <v>2675.19</v>
      </c>
      <c r="K747" s="32">
        <f t="shared" si="47"/>
        <v>3069.32</v>
      </c>
    </row>
    <row r="748" spans="1:11" s="15" customFormat="1" ht="14.25" customHeight="1">
      <c r="A748" s="29">
        <f>'до 150 кВт'!A748</f>
        <v>43830</v>
      </c>
      <c r="B748" s="16">
        <v>19</v>
      </c>
      <c r="C748" s="34">
        <v>1767.2</v>
      </c>
      <c r="D748" s="34">
        <v>564.8</v>
      </c>
      <c r="E748" s="34">
        <v>0</v>
      </c>
      <c r="F748" s="34">
        <v>1791.58</v>
      </c>
      <c r="G748" s="21">
        <v>275</v>
      </c>
      <c r="H748" s="17">
        <f t="shared" si="44"/>
        <v>2153.98</v>
      </c>
      <c r="I748" s="17">
        <f t="shared" si="45"/>
        <v>2409.5099999999998</v>
      </c>
      <c r="J748" s="17">
        <f t="shared" si="46"/>
        <v>2687.35</v>
      </c>
      <c r="K748" s="32">
        <f t="shared" si="47"/>
        <v>3081.48</v>
      </c>
    </row>
    <row r="749" spans="1:11" s="15" customFormat="1" ht="14.25" customHeight="1">
      <c r="A749" s="29">
        <f>'до 150 кВт'!A749</f>
        <v>43830</v>
      </c>
      <c r="B749" s="16">
        <v>20</v>
      </c>
      <c r="C749" s="34">
        <v>1784.04</v>
      </c>
      <c r="D749" s="34">
        <v>0</v>
      </c>
      <c r="E749" s="34">
        <v>7.73</v>
      </c>
      <c r="F749" s="34">
        <v>1808.42</v>
      </c>
      <c r="G749" s="21">
        <v>275</v>
      </c>
      <c r="H749" s="17">
        <f t="shared" si="44"/>
        <v>2170.82</v>
      </c>
      <c r="I749" s="17">
        <f t="shared" si="45"/>
        <v>2426.35</v>
      </c>
      <c r="J749" s="17">
        <f t="shared" si="46"/>
        <v>2704.19</v>
      </c>
      <c r="K749" s="32">
        <f t="shared" si="47"/>
        <v>3098.32</v>
      </c>
    </row>
    <row r="750" spans="1:11" s="15" customFormat="1" ht="14.25" customHeight="1">
      <c r="A750" s="29">
        <f>'до 150 кВт'!A750</f>
        <v>43830</v>
      </c>
      <c r="B750" s="16">
        <v>21</v>
      </c>
      <c r="C750" s="34">
        <v>1730.78</v>
      </c>
      <c r="D750" s="34">
        <v>0</v>
      </c>
      <c r="E750" s="34">
        <v>14.24</v>
      </c>
      <c r="F750" s="34">
        <v>1755.16</v>
      </c>
      <c r="G750" s="21">
        <v>275</v>
      </c>
      <c r="H750" s="17">
        <f t="shared" si="44"/>
        <v>2117.56</v>
      </c>
      <c r="I750" s="17">
        <f t="shared" si="45"/>
        <v>2373.0899999999997</v>
      </c>
      <c r="J750" s="17">
        <f t="shared" si="46"/>
        <v>2650.93</v>
      </c>
      <c r="K750" s="32">
        <f t="shared" si="47"/>
        <v>3045.06</v>
      </c>
    </row>
    <row r="751" spans="1:11" s="15" customFormat="1" ht="14.25" customHeight="1">
      <c r="A751" s="29">
        <f>'до 150 кВт'!A751</f>
        <v>43830</v>
      </c>
      <c r="B751" s="16">
        <v>22</v>
      </c>
      <c r="C751" s="34">
        <v>1600.34</v>
      </c>
      <c r="D751" s="34">
        <v>0</v>
      </c>
      <c r="E751" s="34">
        <v>338.98</v>
      </c>
      <c r="F751" s="34">
        <v>1624.72</v>
      </c>
      <c r="G751" s="21">
        <v>275</v>
      </c>
      <c r="H751" s="17">
        <f t="shared" si="44"/>
        <v>1987.1200000000001</v>
      </c>
      <c r="I751" s="17">
        <f t="shared" si="45"/>
        <v>2242.65</v>
      </c>
      <c r="J751" s="17">
        <f t="shared" si="46"/>
        <v>2520.49</v>
      </c>
      <c r="K751" s="32">
        <f t="shared" si="47"/>
        <v>2914.62</v>
      </c>
    </row>
    <row r="752" spans="1:11" s="15" customFormat="1" ht="14.25" customHeight="1">
      <c r="A752" s="29">
        <f>'до 150 кВт'!A752</f>
        <v>43830</v>
      </c>
      <c r="B752" s="16">
        <v>23</v>
      </c>
      <c r="C752" s="34">
        <v>1591.9</v>
      </c>
      <c r="D752" s="34">
        <v>0</v>
      </c>
      <c r="E752" s="34">
        <v>808.17</v>
      </c>
      <c r="F752" s="34">
        <v>1616.28</v>
      </c>
      <c r="G752" s="21">
        <v>275</v>
      </c>
      <c r="H752" s="17">
        <f t="shared" si="44"/>
        <v>1978.68</v>
      </c>
      <c r="I752" s="17">
        <f t="shared" si="45"/>
        <v>2234.2099999999996</v>
      </c>
      <c r="J752" s="17">
        <f t="shared" si="46"/>
        <v>2512.0499999999997</v>
      </c>
      <c r="K752" s="32">
        <f t="shared" si="47"/>
        <v>2906.18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973387.25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 ДЕКАБРЬ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2.64</v>
      </c>
      <c r="O7" s="13">
        <f>'до 150 кВт'!O7</f>
        <v>2.64</v>
      </c>
      <c r="P7" s="13">
        <f>'до 150 кВт'!P7</f>
        <v>2.64</v>
      </c>
      <c r="Q7" s="13">
        <f>'до 150 кВт'!Q7</f>
        <v>2.64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43800</v>
      </c>
      <c r="B9" s="20">
        <v>0</v>
      </c>
      <c r="C9" s="21">
        <v>1047.21</v>
      </c>
      <c r="D9" s="21">
        <v>0</v>
      </c>
      <c r="E9" s="21">
        <v>30.08</v>
      </c>
      <c r="F9" s="21">
        <v>1071.59</v>
      </c>
      <c r="G9" s="21">
        <v>142</v>
      </c>
      <c r="H9" s="22">
        <f>SUM($F9,$G9,$N$5,$N$7)</f>
        <v>1300.99</v>
      </c>
      <c r="I9" s="22">
        <f>SUM($F9,$G9,$O$5,$O$7)</f>
        <v>1556.52</v>
      </c>
      <c r="J9" s="22">
        <f>SUM($F9,$G9,$P$5,$P$7)</f>
        <v>1834.36</v>
      </c>
      <c r="K9" s="30">
        <f>SUM($F9,$G9,$Q$5,$Q$7)</f>
        <v>2228.49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43800</v>
      </c>
      <c r="B10" s="16">
        <v>1</v>
      </c>
      <c r="C10" s="21">
        <v>1045.31</v>
      </c>
      <c r="D10" s="21">
        <v>0</v>
      </c>
      <c r="E10" s="21">
        <v>91.28</v>
      </c>
      <c r="F10" s="21">
        <v>1069.69</v>
      </c>
      <c r="G10" s="21">
        <v>142</v>
      </c>
      <c r="H10" s="17">
        <f aca="true" t="shared" si="0" ref="H10:H73">SUM($F10,$G10,$N$5,$N$7)</f>
        <v>1299.0900000000001</v>
      </c>
      <c r="I10" s="17">
        <f aca="true" t="shared" si="1" ref="I10:I73">SUM($F10,$G10,$O$5,$O$7)</f>
        <v>1554.6200000000001</v>
      </c>
      <c r="J10" s="17">
        <f aca="true" t="shared" si="2" ref="J10:J73">SUM($F10,$G10,$P$5,$P$7)</f>
        <v>1832.4600000000003</v>
      </c>
      <c r="K10" s="32">
        <f aca="true" t="shared" si="3" ref="K10:K73">SUM($F10,$G10,$Q$5,$Q$7)</f>
        <v>2226.5899999999997</v>
      </c>
    </row>
    <row r="11" spans="1:11" s="15" customFormat="1" ht="14.25" customHeight="1">
      <c r="A11" s="29">
        <f>'до 150 кВт'!A11</f>
        <v>43800</v>
      </c>
      <c r="B11" s="16">
        <v>2</v>
      </c>
      <c r="C11" s="21">
        <v>1042.2</v>
      </c>
      <c r="D11" s="21">
        <v>0</v>
      </c>
      <c r="E11" s="21">
        <v>138.24</v>
      </c>
      <c r="F11" s="21">
        <v>1066.58</v>
      </c>
      <c r="G11" s="21">
        <v>142</v>
      </c>
      <c r="H11" s="17">
        <f t="shared" si="0"/>
        <v>1295.98</v>
      </c>
      <c r="I11" s="17">
        <f t="shared" si="1"/>
        <v>1551.51</v>
      </c>
      <c r="J11" s="17">
        <f t="shared" si="2"/>
        <v>1829.3500000000001</v>
      </c>
      <c r="K11" s="32">
        <f t="shared" si="3"/>
        <v>2223.48</v>
      </c>
    </row>
    <row r="12" spans="1:11" s="15" customFormat="1" ht="14.25" customHeight="1">
      <c r="A12" s="29">
        <f>'до 150 кВт'!A12</f>
        <v>43800</v>
      </c>
      <c r="B12" s="16">
        <v>3</v>
      </c>
      <c r="C12" s="21">
        <v>1042.65</v>
      </c>
      <c r="D12" s="21">
        <v>0</v>
      </c>
      <c r="E12" s="21">
        <v>96.97</v>
      </c>
      <c r="F12" s="21">
        <v>1067.03</v>
      </c>
      <c r="G12" s="21">
        <v>142</v>
      </c>
      <c r="H12" s="17">
        <f t="shared" si="0"/>
        <v>1296.43</v>
      </c>
      <c r="I12" s="17">
        <f t="shared" si="1"/>
        <v>1551.96</v>
      </c>
      <c r="J12" s="17">
        <f t="shared" si="2"/>
        <v>1829.8</v>
      </c>
      <c r="K12" s="32">
        <f t="shared" si="3"/>
        <v>2223.93</v>
      </c>
    </row>
    <row r="13" spans="1:11" s="15" customFormat="1" ht="14.25" customHeight="1">
      <c r="A13" s="29">
        <f>'до 150 кВт'!A13</f>
        <v>43800</v>
      </c>
      <c r="B13" s="16">
        <v>4</v>
      </c>
      <c r="C13" s="21">
        <v>930.53</v>
      </c>
      <c r="D13" s="21">
        <v>108.98</v>
      </c>
      <c r="E13" s="21">
        <v>0</v>
      </c>
      <c r="F13" s="21">
        <v>954.91</v>
      </c>
      <c r="G13" s="21">
        <v>142</v>
      </c>
      <c r="H13" s="17">
        <f t="shared" si="0"/>
        <v>1184.31</v>
      </c>
      <c r="I13" s="17">
        <f t="shared" si="1"/>
        <v>1439.84</v>
      </c>
      <c r="J13" s="17">
        <f t="shared" si="2"/>
        <v>1717.68</v>
      </c>
      <c r="K13" s="32">
        <f t="shared" si="3"/>
        <v>2111.81</v>
      </c>
    </row>
    <row r="14" spans="1:11" s="15" customFormat="1" ht="14.25" customHeight="1">
      <c r="A14" s="29">
        <f>'до 150 кВт'!A14</f>
        <v>43800</v>
      </c>
      <c r="B14" s="16">
        <v>5</v>
      </c>
      <c r="C14" s="21">
        <v>991.9</v>
      </c>
      <c r="D14" s="21">
        <v>210.91</v>
      </c>
      <c r="E14" s="21">
        <v>0</v>
      </c>
      <c r="F14" s="21">
        <v>1016.28</v>
      </c>
      <c r="G14" s="21">
        <v>142</v>
      </c>
      <c r="H14" s="17">
        <f t="shared" si="0"/>
        <v>1245.68</v>
      </c>
      <c r="I14" s="17">
        <f t="shared" si="1"/>
        <v>1501.21</v>
      </c>
      <c r="J14" s="17">
        <f t="shared" si="2"/>
        <v>1779.05</v>
      </c>
      <c r="K14" s="32">
        <f t="shared" si="3"/>
        <v>2173.18</v>
      </c>
    </row>
    <row r="15" spans="1:11" s="15" customFormat="1" ht="14.25" customHeight="1">
      <c r="A15" s="29">
        <f>'до 150 кВт'!A15</f>
        <v>43800</v>
      </c>
      <c r="B15" s="16">
        <v>6</v>
      </c>
      <c r="C15" s="21">
        <v>1259.61</v>
      </c>
      <c r="D15" s="21">
        <v>225.89</v>
      </c>
      <c r="E15" s="21">
        <v>0</v>
      </c>
      <c r="F15" s="21">
        <v>1283.99</v>
      </c>
      <c r="G15" s="21">
        <v>142</v>
      </c>
      <c r="H15" s="17">
        <f t="shared" si="0"/>
        <v>1513.39</v>
      </c>
      <c r="I15" s="17">
        <f t="shared" si="1"/>
        <v>1768.92</v>
      </c>
      <c r="J15" s="17">
        <f t="shared" si="2"/>
        <v>2046.76</v>
      </c>
      <c r="K15" s="32">
        <f t="shared" si="3"/>
        <v>2440.89</v>
      </c>
    </row>
    <row r="16" spans="1:11" s="15" customFormat="1" ht="14.25" customHeight="1">
      <c r="A16" s="29">
        <f>'до 150 кВт'!A16</f>
        <v>43800</v>
      </c>
      <c r="B16" s="16">
        <v>7</v>
      </c>
      <c r="C16" s="21">
        <v>1330.37</v>
      </c>
      <c r="D16" s="21">
        <v>299.3</v>
      </c>
      <c r="E16" s="21">
        <v>0</v>
      </c>
      <c r="F16" s="21">
        <v>1354.75</v>
      </c>
      <c r="G16" s="21">
        <v>142</v>
      </c>
      <c r="H16" s="17">
        <f t="shared" si="0"/>
        <v>1584.15</v>
      </c>
      <c r="I16" s="17">
        <f t="shared" si="1"/>
        <v>1839.68</v>
      </c>
      <c r="J16" s="17">
        <f t="shared" si="2"/>
        <v>2117.52</v>
      </c>
      <c r="K16" s="32">
        <f t="shared" si="3"/>
        <v>2511.65</v>
      </c>
    </row>
    <row r="17" spans="1:11" s="15" customFormat="1" ht="14.25" customHeight="1">
      <c r="A17" s="29">
        <f>'до 150 кВт'!A17</f>
        <v>43800</v>
      </c>
      <c r="B17" s="16">
        <v>8</v>
      </c>
      <c r="C17" s="21">
        <v>1737.27</v>
      </c>
      <c r="D17" s="21">
        <v>8.18</v>
      </c>
      <c r="E17" s="21">
        <v>0</v>
      </c>
      <c r="F17" s="21">
        <v>1761.65</v>
      </c>
      <c r="G17" s="21">
        <v>142</v>
      </c>
      <c r="H17" s="17">
        <f t="shared" si="0"/>
        <v>1991.0500000000002</v>
      </c>
      <c r="I17" s="17">
        <f t="shared" si="1"/>
        <v>2246.58</v>
      </c>
      <c r="J17" s="17">
        <f t="shared" si="2"/>
        <v>2524.42</v>
      </c>
      <c r="K17" s="32">
        <f t="shared" si="3"/>
        <v>2918.5499999999997</v>
      </c>
    </row>
    <row r="18" spans="1:11" s="15" customFormat="1" ht="14.25" customHeight="1">
      <c r="A18" s="29">
        <f>'до 150 кВт'!A18</f>
        <v>43800</v>
      </c>
      <c r="B18" s="16">
        <v>9</v>
      </c>
      <c r="C18" s="21">
        <v>1747.39</v>
      </c>
      <c r="D18" s="21">
        <v>19.3</v>
      </c>
      <c r="E18" s="21">
        <v>0</v>
      </c>
      <c r="F18" s="21">
        <v>1771.77</v>
      </c>
      <c r="G18" s="21">
        <v>142</v>
      </c>
      <c r="H18" s="17">
        <f t="shared" si="0"/>
        <v>2001.17</v>
      </c>
      <c r="I18" s="17">
        <f t="shared" si="1"/>
        <v>2256.7</v>
      </c>
      <c r="J18" s="17">
        <f t="shared" si="2"/>
        <v>2534.54</v>
      </c>
      <c r="K18" s="32">
        <f t="shared" si="3"/>
        <v>2928.6699999999996</v>
      </c>
    </row>
    <row r="19" spans="1:11" s="15" customFormat="1" ht="14.25" customHeight="1">
      <c r="A19" s="29">
        <f>'до 150 кВт'!A19</f>
        <v>43800</v>
      </c>
      <c r="B19" s="16">
        <v>10</v>
      </c>
      <c r="C19" s="21">
        <v>1752.37</v>
      </c>
      <c r="D19" s="21">
        <v>0</v>
      </c>
      <c r="E19" s="21">
        <v>66.38</v>
      </c>
      <c r="F19" s="21">
        <v>1776.75</v>
      </c>
      <c r="G19" s="21">
        <v>142</v>
      </c>
      <c r="H19" s="17">
        <f t="shared" si="0"/>
        <v>2006.15</v>
      </c>
      <c r="I19" s="17">
        <f t="shared" si="1"/>
        <v>2261.68</v>
      </c>
      <c r="J19" s="17">
        <f t="shared" si="2"/>
        <v>2539.52</v>
      </c>
      <c r="K19" s="32">
        <f t="shared" si="3"/>
        <v>2933.65</v>
      </c>
    </row>
    <row r="20" spans="1:11" s="15" customFormat="1" ht="14.25" customHeight="1">
      <c r="A20" s="29">
        <f>'до 150 кВт'!A20</f>
        <v>43800</v>
      </c>
      <c r="B20" s="16">
        <v>11</v>
      </c>
      <c r="C20" s="21">
        <v>1765.74</v>
      </c>
      <c r="D20" s="21">
        <v>0</v>
      </c>
      <c r="E20" s="21">
        <v>130.69</v>
      </c>
      <c r="F20" s="21">
        <v>1790.12</v>
      </c>
      <c r="G20" s="21">
        <v>142</v>
      </c>
      <c r="H20" s="17">
        <f t="shared" si="0"/>
        <v>2019.52</v>
      </c>
      <c r="I20" s="17">
        <f t="shared" si="1"/>
        <v>2275.0499999999997</v>
      </c>
      <c r="J20" s="17">
        <f t="shared" si="2"/>
        <v>2552.89</v>
      </c>
      <c r="K20" s="32">
        <f t="shared" si="3"/>
        <v>2947.02</v>
      </c>
    </row>
    <row r="21" spans="1:11" s="15" customFormat="1" ht="14.25" customHeight="1">
      <c r="A21" s="29">
        <f>'до 150 кВт'!A21</f>
        <v>43800</v>
      </c>
      <c r="B21" s="16">
        <v>12</v>
      </c>
      <c r="C21" s="21">
        <v>1748.63</v>
      </c>
      <c r="D21" s="21">
        <v>0</v>
      </c>
      <c r="E21" s="21">
        <v>205.28</v>
      </c>
      <c r="F21" s="21">
        <v>1773.01</v>
      </c>
      <c r="G21" s="21">
        <v>142</v>
      </c>
      <c r="H21" s="17">
        <f t="shared" si="0"/>
        <v>2002.41</v>
      </c>
      <c r="I21" s="17">
        <f t="shared" si="1"/>
        <v>2257.94</v>
      </c>
      <c r="J21" s="17">
        <f t="shared" si="2"/>
        <v>2535.7799999999997</v>
      </c>
      <c r="K21" s="32">
        <f t="shared" si="3"/>
        <v>2929.91</v>
      </c>
    </row>
    <row r="22" spans="1:11" s="15" customFormat="1" ht="14.25" customHeight="1">
      <c r="A22" s="29">
        <f>'до 150 кВт'!A22</f>
        <v>43800</v>
      </c>
      <c r="B22" s="16">
        <v>13</v>
      </c>
      <c r="C22" s="21">
        <v>1748.86</v>
      </c>
      <c r="D22" s="21">
        <v>0</v>
      </c>
      <c r="E22" s="21">
        <v>193.96</v>
      </c>
      <c r="F22" s="21">
        <v>1773.24</v>
      </c>
      <c r="G22" s="21">
        <v>142</v>
      </c>
      <c r="H22" s="17">
        <f t="shared" si="0"/>
        <v>2002.64</v>
      </c>
      <c r="I22" s="17">
        <f t="shared" si="1"/>
        <v>2258.1699999999996</v>
      </c>
      <c r="J22" s="17">
        <f t="shared" si="2"/>
        <v>2536.0099999999998</v>
      </c>
      <c r="K22" s="32">
        <f t="shared" si="3"/>
        <v>2930.14</v>
      </c>
    </row>
    <row r="23" spans="1:11" s="15" customFormat="1" ht="14.25" customHeight="1">
      <c r="A23" s="29">
        <f>'до 150 кВт'!A23</f>
        <v>43800</v>
      </c>
      <c r="B23" s="16">
        <v>14</v>
      </c>
      <c r="C23" s="21">
        <v>1757.53</v>
      </c>
      <c r="D23" s="21">
        <v>0</v>
      </c>
      <c r="E23" s="21">
        <v>193.32</v>
      </c>
      <c r="F23" s="21">
        <v>1781.91</v>
      </c>
      <c r="G23" s="21">
        <v>142</v>
      </c>
      <c r="H23" s="17">
        <f t="shared" si="0"/>
        <v>2011.3100000000002</v>
      </c>
      <c r="I23" s="17">
        <f t="shared" si="1"/>
        <v>2266.8399999999997</v>
      </c>
      <c r="J23" s="17">
        <f t="shared" si="2"/>
        <v>2544.68</v>
      </c>
      <c r="K23" s="32">
        <f t="shared" si="3"/>
        <v>2938.81</v>
      </c>
    </row>
    <row r="24" spans="1:11" s="15" customFormat="1" ht="14.25" customHeight="1">
      <c r="A24" s="29">
        <f>'до 150 кВт'!A24</f>
        <v>43800</v>
      </c>
      <c r="B24" s="16">
        <v>15</v>
      </c>
      <c r="C24" s="21">
        <v>1760.15</v>
      </c>
      <c r="D24" s="21">
        <v>0</v>
      </c>
      <c r="E24" s="21">
        <v>173.1</v>
      </c>
      <c r="F24" s="21">
        <v>1784.53</v>
      </c>
      <c r="G24" s="21">
        <v>142</v>
      </c>
      <c r="H24" s="17">
        <f t="shared" si="0"/>
        <v>2013.93</v>
      </c>
      <c r="I24" s="17">
        <f t="shared" si="1"/>
        <v>2269.4599999999996</v>
      </c>
      <c r="J24" s="17">
        <f t="shared" si="2"/>
        <v>2547.2999999999997</v>
      </c>
      <c r="K24" s="32">
        <f t="shared" si="3"/>
        <v>2941.43</v>
      </c>
    </row>
    <row r="25" spans="1:11" s="15" customFormat="1" ht="14.25" customHeight="1">
      <c r="A25" s="29">
        <f>'до 150 кВт'!A25</f>
        <v>43800</v>
      </c>
      <c r="B25" s="16">
        <v>16</v>
      </c>
      <c r="C25" s="21">
        <v>1766.35</v>
      </c>
      <c r="D25" s="21">
        <v>0</v>
      </c>
      <c r="E25" s="21">
        <v>293.33</v>
      </c>
      <c r="F25" s="21">
        <v>1790.73</v>
      </c>
      <c r="G25" s="21">
        <v>142</v>
      </c>
      <c r="H25" s="17">
        <f t="shared" si="0"/>
        <v>2020.13</v>
      </c>
      <c r="I25" s="17">
        <f t="shared" si="1"/>
        <v>2275.66</v>
      </c>
      <c r="J25" s="17">
        <f t="shared" si="2"/>
        <v>2553.5</v>
      </c>
      <c r="K25" s="32">
        <f t="shared" si="3"/>
        <v>2947.6299999999997</v>
      </c>
    </row>
    <row r="26" spans="1:11" s="15" customFormat="1" ht="14.25" customHeight="1">
      <c r="A26" s="29">
        <f>'до 150 кВт'!A26</f>
        <v>43800</v>
      </c>
      <c r="B26" s="16">
        <v>17</v>
      </c>
      <c r="C26" s="21">
        <v>1659.78</v>
      </c>
      <c r="D26" s="21">
        <v>0</v>
      </c>
      <c r="E26" s="21">
        <v>178.11</v>
      </c>
      <c r="F26" s="21">
        <v>1684.16</v>
      </c>
      <c r="G26" s="21">
        <v>142</v>
      </c>
      <c r="H26" s="17">
        <f t="shared" si="0"/>
        <v>1913.5600000000002</v>
      </c>
      <c r="I26" s="17">
        <f t="shared" si="1"/>
        <v>2169.0899999999997</v>
      </c>
      <c r="J26" s="17">
        <f t="shared" si="2"/>
        <v>2446.93</v>
      </c>
      <c r="K26" s="32">
        <f t="shared" si="3"/>
        <v>2841.06</v>
      </c>
    </row>
    <row r="27" spans="1:11" s="15" customFormat="1" ht="14.25" customHeight="1">
      <c r="A27" s="29">
        <f>'до 150 кВт'!A27</f>
        <v>43800</v>
      </c>
      <c r="B27" s="16">
        <v>18</v>
      </c>
      <c r="C27" s="21">
        <v>1684.81</v>
      </c>
      <c r="D27" s="21">
        <v>0</v>
      </c>
      <c r="E27" s="21">
        <v>78.39</v>
      </c>
      <c r="F27" s="21">
        <v>1709.19</v>
      </c>
      <c r="G27" s="21">
        <v>142</v>
      </c>
      <c r="H27" s="17">
        <f t="shared" si="0"/>
        <v>1938.5900000000001</v>
      </c>
      <c r="I27" s="17">
        <f t="shared" si="1"/>
        <v>2194.12</v>
      </c>
      <c r="J27" s="17">
        <f t="shared" si="2"/>
        <v>2471.96</v>
      </c>
      <c r="K27" s="32">
        <f t="shared" si="3"/>
        <v>2866.0899999999997</v>
      </c>
    </row>
    <row r="28" spans="1:11" s="15" customFormat="1" ht="14.25" customHeight="1">
      <c r="A28" s="29">
        <f>'до 150 кВт'!A28</f>
        <v>43800</v>
      </c>
      <c r="B28" s="16">
        <v>19</v>
      </c>
      <c r="C28" s="21">
        <v>1733.15</v>
      </c>
      <c r="D28" s="21">
        <v>0</v>
      </c>
      <c r="E28" s="21">
        <v>215.12</v>
      </c>
      <c r="F28" s="21">
        <v>1757.53</v>
      </c>
      <c r="G28" s="21">
        <v>142</v>
      </c>
      <c r="H28" s="17">
        <f t="shared" si="0"/>
        <v>1986.93</v>
      </c>
      <c r="I28" s="17">
        <f t="shared" si="1"/>
        <v>2242.4599999999996</v>
      </c>
      <c r="J28" s="17">
        <f t="shared" si="2"/>
        <v>2520.2999999999997</v>
      </c>
      <c r="K28" s="32">
        <f t="shared" si="3"/>
        <v>2914.43</v>
      </c>
    </row>
    <row r="29" spans="1:11" s="15" customFormat="1" ht="14.25" customHeight="1">
      <c r="A29" s="29">
        <f>'до 150 кВт'!A29</f>
        <v>43800</v>
      </c>
      <c r="B29" s="16">
        <v>20</v>
      </c>
      <c r="C29" s="21">
        <v>1725.37</v>
      </c>
      <c r="D29" s="21">
        <v>0</v>
      </c>
      <c r="E29" s="21">
        <v>394.95</v>
      </c>
      <c r="F29" s="21">
        <v>1749.75</v>
      </c>
      <c r="G29" s="21">
        <v>142</v>
      </c>
      <c r="H29" s="17">
        <f t="shared" si="0"/>
        <v>1979.15</v>
      </c>
      <c r="I29" s="17">
        <f t="shared" si="1"/>
        <v>2234.68</v>
      </c>
      <c r="J29" s="17">
        <f t="shared" si="2"/>
        <v>2512.52</v>
      </c>
      <c r="K29" s="32">
        <f t="shared" si="3"/>
        <v>2906.65</v>
      </c>
    </row>
    <row r="30" spans="1:11" s="15" customFormat="1" ht="14.25" customHeight="1">
      <c r="A30" s="29">
        <f>'до 150 кВт'!A30</f>
        <v>43800</v>
      </c>
      <c r="B30" s="16">
        <v>21</v>
      </c>
      <c r="C30" s="21">
        <v>1775.78</v>
      </c>
      <c r="D30" s="21">
        <v>0</v>
      </c>
      <c r="E30" s="21">
        <v>521.16</v>
      </c>
      <c r="F30" s="21">
        <v>1800.16</v>
      </c>
      <c r="G30" s="21">
        <v>142</v>
      </c>
      <c r="H30" s="17">
        <f t="shared" si="0"/>
        <v>2029.5600000000002</v>
      </c>
      <c r="I30" s="17">
        <f t="shared" si="1"/>
        <v>2285.0899999999997</v>
      </c>
      <c r="J30" s="17">
        <f t="shared" si="2"/>
        <v>2562.93</v>
      </c>
      <c r="K30" s="32">
        <f t="shared" si="3"/>
        <v>2957.06</v>
      </c>
    </row>
    <row r="31" spans="1:11" s="15" customFormat="1" ht="14.25" customHeight="1">
      <c r="A31" s="29">
        <f>'до 150 кВт'!A31</f>
        <v>43800</v>
      </c>
      <c r="B31" s="16">
        <v>22</v>
      </c>
      <c r="C31" s="21">
        <v>1626.3</v>
      </c>
      <c r="D31" s="21">
        <v>0</v>
      </c>
      <c r="E31" s="21">
        <v>410.49</v>
      </c>
      <c r="F31" s="21">
        <v>1650.68</v>
      </c>
      <c r="G31" s="21">
        <v>142</v>
      </c>
      <c r="H31" s="17">
        <f t="shared" si="0"/>
        <v>1880.0800000000002</v>
      </c>
      <c r="I31" s="17">
        <f t="shared" si="1"/>
        <v>2135.61</v>
      </c>
      <c r="J31" s="17">
        <f t="shared" si="2"/>
        <v>2413.45</v>
      </c>
      <c r="K31" s="32">
        <f t="shared" si="3"/>
        <v>2807.58</v>
      </c>
    </row>
    <row r="32" spans="1:11" s="15" customFormat="1" ht="14.25" customHeight="1">
      <c r="A32" s="29">
        <f>'до 150 кВт'!A32</f>
        <v>43800</v>
      </c>
      <c r="B32" s="16">
        <v>23</v>
      </c>
      <c r="C32" s="21">
        <v>1279.13</v>
      </c>
      <c r="D32" s="21">
        <v>0</v>
      </c>
      <c r="E32" s="21">
        <v>568.27</v>
      </c>
      <c r="F32" s="21">
        <v>1303.51</v>
      </c>
      <c r="G32" s="21">
        <v>142</v>
      </c>
      <c r="H32" s="17">
        <f t="shared" si="0"/>
        <v>1532.91</v>
      </c>
      <c r="I32" s="17">
        <f t="shared" si="1"/>
        <v>1788.44</v>
      </c>
      <c r="J32" s="17">
        <f t="shared" si="2"/>
        <v>2066.2799999999997</v>
      </c>
      <c r="K32" s="32">
        <f t="shared" si="3"/>
        <v>2460.41</v>
      </c>
    </row>
    <row r="33" spans="1:11" s="15" customFormat="1" ht="14.25" customHeight="1">
      <c r="A33" s="29">
        <f>'до 150 кВт'!A33</f>
        <v>43801</v>
      </c>
      <c r="B33" s="16">
        <v>0</v>
      </c>
      <c r="C33" s="21">
        <v>1054.23</v>
      </c>
      <c r="D33" s="21">
        <v>0</v>
      </c>
      <c r="E33" s="21">
        <v>272.25</v>
      </c>
      <c r="F33" s="21">
        <v>1078.61</v>
      </c>
      <c r="G33" s="21">
        <v>142</v>
      </c>
      <c r="H33" s="17">
        <f t="shared" si="0"/>
        <v>1308.01</v>
      </c>
      <c r="I33" s="17">
        <f t="shared" si="1"/>
        <v>1563.54</v>
      </c>
      <c r="J33" s="17">
        <f t="shared" si="2"/>
        <v>1841.3799999999999</v>
      </c>
      <c r="K33" s="32">
        <f t="shared" si="3"/>
        <v>2235.5099999999998</v>
      </c>
    </row>
    <row r="34" spans="1:11" s="15" customFormat="1" ht="14.25" customHeight="1">
      <c r="A34" s="29">
        <f>'до 150 кВт'!A34</f>
        <v>43801</v>
      </c>
      <c r="B34" s="16">
        <v>1</v>
      </c>
      <c r="C34" s="21">
        <v>1026.05</v>
      </c>
      <c r="D34" s="21">
        <v>0</v>
      </c>
      <c r="E34" s="21">
        <v>223.82</v>
      </c>
      <c r="F34" s="21">
        <v>1050.43</v>
      </c>
      <c r="G34" s="21">
        <v>142</v>
      </c>
      <c r="H34" s="17">
        <f t="shared" si="0"/>
        <v>1279.8300000000002</v>
      </c>
      <c r="I34" s="17">
        <f t="shared" si="1"/>
        <v>1535.3600000000001</v>
      </c>
      <c r="J34" s="17">
        <f t="shared" si="2"/>
        <v>1813.2</v>
      </c>
      <c r="K34" s="32">
        <f t="shared" si="3"/>
        <v>2207.33</v>
      </c>
    </row>
    <row r="35" spans="1:11" s="15" customFormat="1" ht="14.25" customHeight="1">
      <c r="A35" s="29">
        <f>'до 150 кВт'!A35</f>
        <v>43801</v>
      </c>
      <c r="B35" s="16">
        <v>2</v>
      </c>
      <c r="C35" s="21">
        <v>991.65</v>
      </c>
      <c r="D35" s="21">
        <v>0</v>
      </c>
      <c r="E35" s="21">
        <v>49.09</v>
      </c>
      <c r="F35" s="21">
        <v>1016.03</v>
      </c>
      <c r="G35" s="21">
        <v>142</v>
      </c>
      <c r="H35" s="17">
        <f t="shared" si="0"/>
        <v>1245.43</v>
      </c>
      <c r="I35" s="17">
        <f t="shared" si="1"/>
        <v>1500.96</v>
      </c>
      <c r="J35" s="17">
        <f t="shared" si="2"/>
        <v>1778.8</v>
      </c>
      <c r="K35" s="32">
        <f t="shared" si="3"/>
        <v>2172.93</v>
      </c>
    </row>
    <row r="36" spans="1:11" s="15" customFormat="1" ht="14.25" customHeight="1">
      <c r="A36" s="29">
        <f>'до 150 кВт'!A36</f>
        <v>43801</v>
      </c>
      <c r="B36" s="16">
        <v>3</v>
      </c>
      <c r="C36" s="21">
        <v>991.71</v>
      </c>
      <c r="D36" s="21">
        <v>0</v>
      </c>
      <c r="E36" s="21">
        <v>21.35</v>
      </c>
      <c r="F36" s="21">
        <v>1016.09</v>
      </c>
      <c r="G36" s="21">
        <v>142</v>
      </c>
      <c r="H36" s="17">
        <f t="shared" si="0"/>
        <v>1245.4900000000002</v>
      </c>
      <c r="I36" s="17">
        <f t="shared" si="1"/>
        <v>1501.0200000000002</v>
      </c>
      <c r="J36" s="17">
        <f t="shared" si="2"/>
        <v>1778.8600000000004</v>
      </c>
      <c r="K36" s="32">
        <f t="shared" si="3"/>
        <v>2172.9900000000002</v>
      </c>
    </row>
    <row r="37" spans="1:11" s="15" customFormat="1" ht="14.25" customHeight="1">
      <c r="A37" s="29">
        <f>'до 150 кВт'!A37</f>
        <v>43801</v>
      </c>
      <c r="B37" s="16">
        <v>4</v>
      </c>
      <c r="C37" s="21">
        <v>1032.28</v>
      </c>
      <c r="D37" s="21">
        <v>21.13</v>
      </c>
      <c r="E37" s="21">
        <v>0</v>
      </c>
      <c r="F37" s="21">
        <v>1056.66</v>
      </c>
      <c r="G37" s="21">
        <v>142</v>
      </c>
      <c r="H37" s="17">
        <f t="shared" si="0"/>
        <v>1286.0600000000002</v>
      </c>
      <c r="I37" s="17">
        <f t="shared" si="1"/>
        <v>1541.5900000000001</v>
      </c>
      <c r="J37" s="17">
        <f t="shared" si="2"/>
        <v>1819.43</v>
      </c>
      <c r="K37" s="32">
        <f t="shared" si="3"/>
        <v>2213.56</v>
      </c>
    </row>
    <row r="38" spans="1:11" s="15" customFormat="1" ht="14.25" customHeight="1">
      <c r="A38" s="29">
        <f>'до 150 кВт'!A38</f>
        <v>43801</v>
      </c>
      <c r="B38" s="16">
        <v>5</v>
      </c>
      <c r="C38" s="21">
        <v>1083.38</v>
      </c>
      <c r="D38" s="21">
        <v>221.6</v>
      </c>
      <c r="E38" s="21">
        <v>0</v>
      </c>
      <c r="F38" s="21">
        <v>1107.76</v>
      </c>
      <c r="G38" s="21">
        <v>142</v>
      </c>
      <c r="H38" s="17">
        <f t="shared" si="0"/>
        <v>1337.16</v>
      </c>
      <c r="I38" s="17">
        <f t="shared" si="1"/>
        <v>1592.69</v>
      </c>
      <c r="J38" s="17">
        <f t="shared" si="2"/>
        <v>1870.53</v>
      </c>
      <c r="K38" s="32">
        <f t="shared" si="3"/>
        <v>2264.66</v>
      </c>
    </row>
    <row r="39" spans="1:11" s="15" customFormat="1" ht="14.25" customHeight="1">
      <c r="A39" s="29">
        <f>'до 150 кВт'!A39</f>
        <v>43801</v>
      </c>
      <c r="B39" s="16">
        <v>6</v>
      </c>
      <c r="C39" s="21">
        <v>1445.9</v>
      </c>
      <c r="D39" s="21">
        <v>0</v>
      </c>
      <c r="E39" s="21">
        <v>22.75</v>
      </c>
      <c r="F39" s="21">
        <v>1470.28</v>
      </c>
      <c r="G39" s="21">
        <v>142</v>
      </c>
      <c r="H39" s="17">
        <f t="shared" si="0"/>
        <v>1699.68</v>
      </c>
      <c r="I39" s="17">
        <f t="shared" si="1"/>
        <v>1955.21</v>
      </c>
      <c r="J39" s="17">
        <f t="shared" si="2"/>
        <v>2233.0499999999997</v>
      </c>
      <c r="K39" s="32">
        <f t="shared" si="3"/>
        <v>2627.18</v>
      </c>
    </row>
    <row r="40" spans="1:11" s="15" customFormat="1" ht="14.25" customHeight="1">
      <c r="A40" s="29">
        <f>'до 150 кВт'!A40</f>
        <v>43801</v>
      </c>
      <c r="B40" s="16">
        <v>7</v>
      </c>
      <c r="C40" s="21">
        <v>1578.06</v>
      </c>
      <c r="D40" s="21">
        <v>0</v>
      </c>
      <c r="E40" s="21">
        <v>36.07</v>
      </c>
      <c r="F40" s="21">
        <v>1602.44</v>
      </c>
      <c r="G40" s="21">
        <v>142</v>
      </c>
      <c r="H40" s="17">
        <f t="shared" si="0"/>
        <v>1831.8400000000001</v>
      </c>
      <c r="I40" s="17">
        <f t="shared" si="1"/>
        <v>2087.37</v>
      </c>
      <c r="J40" s="17">
        <f t="shared" si="2"/>
        <v>2365.21</v>
      </c>
      <c r="K40" s="32">
        <f t="shared" si="3"/>
        <v>2759.3399999999997</v>
      </c>
    </row>
    <row r="41" spans="1:11" s="15" customFormat="1" ht="14.25" customHeight="1">
      <c r="A41" s="29">
        <f>'до 150 кВт'!A41</f>
        <v>43801</v>
      </c>
      <c r="B41" s="16">
        <v>8</v>
      </c>
      <c r="C41" s="21">
        <v>1710.98</v>
      </c>
      <c r="D41" s="21">
        <v>42.8</v>
      </c>
      <c r="E41" s="21">
        <v>0</v>
      </c>
      <c r="F41" s="21">
        <v>1735.36</v>
      </c>
      <c r="G41" s="21">
        <v>142</v>
      </c>
      <c r="H41" s="17">
        <f t="shared" si="0"/>
        <v>1964.76</v>
      </c>
      <c r="I41" s="17">
        <f t="shared" si="1"/>
        <v>2220.2899999999995</v>
      </c>
      <c r="J41" s="17">
        <f t="shared" si="2"/>
        <v>2498.1299999999997</v>
      </c>
      <c r="K41" s="32">
        <f t="shared" si="3"/>
        <v>2892.2599999999998</v>
      </c>
    </row>
    <row r="42" spans="1:11" s="15" customFormat="1" ht="14.25" customHeight="1">
      <c r="A42" s="29">
        <f>'до 150 кВт'!A42</f>
        <v>43801</v>
      </c>
      <c r="B42" s="16">
        <v>9</v>
      </c>
      <c r="C42" s="21">
        <v>1792.69</v>
      </c>
      <c r="D42" s="21">
        <v>49.98</v>
      </c>
      <c r="E42" s="21">
        <v>0</v>
      </c>
      <c r="F42" s="21">
        <v>1817.07</v>
      </c>
      <c r="G42" s="21">
        <v>142</v>
      </c>
      <c r="H42" s="17">
        <f t="shared" si="0"/>
        <v>2046.47</v>
      </c>
      <c r="I42" s="17">
        <f t="shared" si="1"/>
        <v>2301.9999999999995</v>
      </c>
      <c r="J42" s="17">
        <f t="shared" si="2"/>
        <v>2579.8399999999997</v>
      </c>
      <c r="K42" s="32">
        <f t="shared" si="3"/>
        <v>2973.97</v>
      </c>
    </row>
    <row r="43" spans="1:11" s="15" customFormat="1" ht="14.25" customHeight="1">
      <c r="A43" s="29">
        <f>'до 150 кВт'!A43</f>
        <v>43801</v>
      </c>
      <c r="B43" s="16">
        <v>10</v>
      </c>
      <c r="C43" s="21">
        <v>1734.9</v>
      </c>
      <c r="D43" s="21">
        <v>0</v>
      </c>
      <c r="E43" s="21">
        <v>118.25</v>
      </c>
      <c r="F43" s="21">
        <v>1759.28</v>
      </c>
      <c r="G43" s="21">
        <v>142</v>
      </c>
      <c r="H43" s="17">
        <f t="shared" si="0"/>
        <v>1988.68</v>
      </c>
      <c r="I43" s="17">
        <f t="shared" si="1"/>
        <v>2244.2099999999996</v>
      </c>
      <c r="J43" s="17">
        <f t="shared" si="2"/>
        <v>2522.0499999999997</v>
      </c>
      <c r="K43" s="32">
        <f t="shared" si="3"/>
        <v>2916.18</v>
      </c>
    </row>
    <row r="44" spans="1:11" s="15" customFormat="1" ht="14.25" customHeight="1">
      <c r="A44" s="29">
        <f>'до 150 кВт'!A44</f>
        <v>43801</v>
      </c>
      <c r="B44" s="16">
        <v>11</v>
      </c>
      <c r="C44" s="21">
        <v>1732.11</v>
      </c>
      <c r="D44" s="21">
        <v>0</v>
      </c>
      <c r="E44" s="21">
        <v>165.32</v>
      </c>
      <c r="F44" s="21">
        <v>1756.49</v>
      </c>
      <c r="G44" s="21">
        <v>142</v>
      </c>
      <c r="H44" s="17">
        <f t="shared" si="0"/>
        <v>1985.89</v>
      </c>
      <c r="I44" s="17">
        <f t="shared" si="1"/>
        <v>2241.4199999999996</v>
      </c>
      <c r="J44" s="17">
        <f t="shared" si="2"/>
        <v>2519.2599999999998</v>
      </c>
      <c r="K44" s="32">
        <f t="shared" si="3"/>
        <v>2913.39</v>
      </c>
    </row>
    <row r="45" spans="1:11" s="15" customFormat="1" ht="14.25" customHeight="1">
      <c r="A45" s="29">
        <f>'до 150 кВт'!A45</f>
        <v>43801</v>
      </c>
      <c r="B45" s="16">
        <v>12</v>
      </c>
      <c r="C45" s="21">
        <v>1718.15</v>
      </c>
      <c r="D45" s="21">
        <v>0</v>
      </c>
      <c r="E45" s="21">
        <v>289.28</v>
      </c>
      <c r="F45" s="21">
        <v>1742.53</v>
      </c>
      <c r="G45" s="21">
        <v>142</v>
      </c>
      <c r="H45" s="17">
        <f t="shared" si="0"/>
        <v>1971.93</v>
      </c>
      <c r="I45" s="17">
        <f t="shared" si="1"/>
        <v>2227.4599999999996</v>
      </c>
      <c r="J45" s="17">
        <f t="shared" si="2"/>
        <v>2505.2999999999997</v>
      </c>
      <c r="K45" s="32">
        <f t="shared" si="3"/>
        <v>2899.43</v>
      </c>
    </row>
    <row r="46" spans="1:11" s="15" customFormat="1" ht="14.25" customHeight="1">
      <c r="A46" s="29">
        <f>'до 150 кВт'!A46</f>
        <v>43801</v>
      </c>
      <c r="B46" s="16">
        <v>13</v>
      </c>
      <c r="C46" s="21">
        <v>1720.09</v>
      </c>
      <c r="D46" s="21">
        <v>0</v>
      </c>
      <c r="E46" s="21">
        <v>267.77</v>
      </c>
      <c r="F46" s="21">
        <v>1744.47</v>
      </c>
      <c r="G46" s="21">
        <v>142</v>
      </c>
      <c r="H46" s="17">
        <f t="shared" si="0"/>
        <v>1973.8700000000001</v>
      </c>
      <c r="I46" s="17">
        <f t="shared" si="1"/>
        <v>2229.4</v>
      </c>
      <c r="J46" s="17">
        <f t="shared" si="2"/>
        <v>2507.24</v>
      </c>
      <c r="K46" s="32">
        <f t="shared" si="3"/>
        <v>2901.37</v>
      </c>
    </row>
    <row r="47" spans="1:11" s="15" customFormat="1" ht="14.25" customHeight="1">
      <c r="A47" s="29">
        <f>'до 150 кВт'!A47</f>
        <v>43801</v>
      </c>
      <c r="B47" s="16">
        <v>14</v>
      </c>
      <c r="C47" s="21">
        <v>1724.42</v>
      </c>
      <c r="D47" s="21">
        <v>0</v>
      </c>
      <c r="E47" s="21">
        <v>311.39</v>
      </c>
      <c r="F47" s="21">
        <v>1748.8</v>
      </c>
      <c r="G47" s="21">
        <v>142</v>
      </c>
      <c r="H47" s="17">
        <f t="shared" si="0"/>
        <v>1978.2</v>
      </c>
      <c r="I47" s="17">
        <f t="shared" si="1"/>
        <v>2233.73</v>
      </c>
      <c r="J47" s="17">
        <f t="shared" si="2"/>
        <v>2511.5699999999997</v>
      </c>
      <c r="K47" s="32">
        <f t="shared" si="3"/>
        <v>2905.7</v>
      </c>
    </row>
    <row r="48" spans="1:11" s="15" customFormat="1" ht="14.25" customHeight="1">
      <c r="A48" s="29">
        <f>'до 150 кВт'!A48</f>
        <v>43801</v>
      </c>
      <c r="B48" s="16">
        <v>15</v>
      </c>
      <c r="C48" s="21">
        <v>1716.44</v>
      </c>
      <c r="D48" s="21">
        <v>0</v>
      </c>
      <c r="E48" s="21">
        <v>281.04</v>
      </c>
      <c r="F48" s="21">
        <v>1740.82</v>
      </c>
      <c r="G48" s="21">
        <v>142</v>
      </c>
      <c r="H48" s="17">
        <f t="shared" si="0"/>
        <v>1970.22</v>
      </c>
      <c r="I48" s="17">
        <f t="shared" si="1"/>
        <v>2225.7499999999995</v>
      </c>
      <c r="J48" s="17">
        <f t="shared" si="2"/>
        <v>2503.5899999999997</v>
      </c>
      <c r="K48" s="32">
        <f t="shared" si="3"/>
        <v>2897.72</v>
      </c>
    </row>
    <row r="49" spans="1:11" s="15" customFormat="1" ht="14.25" customHeight="1">
      <c r="A49" s="29">
        <f>'до 150 кВт'!A49</f>
        <v>43801</v>
      </c>
      <c r="B49" s="16">
        <v>16</v>
      </c>
      <c r="C49" s="21">
        <v>1706.15</v>
      </c>
      <c r="D49" s="21">
        <v>0</v>
      </c>
      <c r="E49" s="21">
        <v>327.89</v>
      </c>
      <c r="F49" s="21">
        <v>1730.53</v>
      </c>
      <c r="G49" s="21">
        <v>142</v>
      </c>
      <c r="H49" s="17">
        <f t="shared" si="0"/>
        <v>1959.93</v>
      </c>
      <c r="I49" s="17">
        <f t="shared" si="1"/>
        <v>2215.4599999999996</v>
      </c>
      <c r="J49" s="17">
        <f t="shared" si="2"/>
        <v>2493.2999999999997</v>
      </c>
      <c r="K49" s="32">
        <f t="shared" si="3"/>
        <v>2887.43</v>
      </c>
    </row>
    <row r="50" spans="1:11" s="15" customFormat="1" ht="14.25" customHeight="1">
      <c r="A50" s="29">
        <f>'до 150 кВт'!A50</f>
        <v>43801</v>
      </c>
      <c r="B50" s="16">
        <v>17</v>
      </c>
      <c r="C50" s="21">
        <v>1643</v>
      </c>
      <c r="D50" s="21">
        <v>0</v>
      </c>
      <c r="E50" s="21">
        <v>330.07</v>
      </c>
      <c r="F50" s="21">
        <v>1667.38</v>
      </c>
      <c r="G50" s="21">
        <v>142</v>
      </c>
      <c r="H50" s="17">
        <f t="shared" si="0"/>
        <v>1896.7800000000002</v>
      </c>
      <c r="I50" s="17">
        <f t="shared" si="1"/>
        <v>2152.31</v>
      </c>
      <c r="J50" s="17">
        <f t="shared" si="2"/>
        <v>2430.15</v>
      </c>
      <c r="K50" s="32">
        <f t="shared" si="3"/>
        <v>2824.28</v>
      </c>
    </row>
    <row r="51" spans="1:11" s="15" customFormat="1" ht="14.25" customHeight="1">
      <c r="A51" s="29">
        <f>'до 150 кВт'!A51</f>
        <v>43801</v>
      </c>
      <c r="B51" s="16">
        <v>18</v>
      </c>
      <c r="C51" s="21">
        <v>1666.73</v>
      </c>
      <c r="D51" s="21">
        <v>0</v>
      </c>
      <c r="E51" s="21">
        <v>306.65</v>
      </c>
      <c r="F51" s="21">
        <v>1691.11</v>
      </c>
      <c r="G51" s="21">
        <v>142</v>
      </c>
      <c r="H51" s="17">
        <f t="shared" si="0"/>
        <v>1920.51</v>
      </c>
      <c r="I51" s="17">
        <f t="shared" si="1"/>
        <v>2176.0399999999995</v>
      </c>
      <c r="J51" s="17">
        <f t="shared" si="2"/>
        <v>2453.8799999999997</v>
      </c>
      <c r="K51" s="32">
        <f t="shared" si="3"/>
        <v>2848.0099999999998</v>
      </c>
    </row>
    <row r="52" spans="1:11" s="15" customFormat="1" ht="14.25" customHeight="1">
      <c r="A52" s="29">
        <f>'до 150 кВт'!A52</f>
        <v>43801</v>
      </c>
      <c r="B52" s="16">
        <v>19</v>
      </c>
      <c r="C52" s="21">
        <v>1724.66</v>
      </c>
      <c r="D52" s="21">
        <v>0</v>
      </c>
      <c r="E52" s="21">
        <v>425.32</v>
      </c>
      <c r="F52" s="21">
        <v>1749.04</v>
      </c>
      <c r="G52" s="21">
        <v>142</v>
      </c>
      <c r="H52" s="17">
        <f t="shared" si="0"/>
        <v>1978.44</v>
      </c>
      <c r="I52" s="17">
        <f t="shared" si="1"/>
        <v>2233.97</v>
      </c>
      <c r="J52" s="17">
        <f t="shared" si="2"/>
        <v>2511.81</v>
      </c>
      <c r="K52" s="32">
        <f t="shared" si="3"/>
        <v>2905.94</v>
      </c>
    </row>
    <row r="53" spans="1:11" s="15" customFormat="1" ht="14.25" customHeight="1">
      <c r="A53" s="29">
        <f>'до 150 кВт'!A53</f>
        <v>43801</v>
      </c>
      <c r="B53" s="16">
        <v>20</v>
      </c>
      <c r="C53" s="21">
        <v>1713.26</v>
      </c>
      <c r="D53" s="21">
        <v>0</v>
      </c>
      <c r="E53" s="21">
        <v>415.45</v>
      </c>
      <c r="F53" s="21">
        <v>1737.64</v>
      </c>
      <c r="G53" s="21">
        <v>142</v>
      </c>
      <c r="H53" s="17">
        <f t="shared" si="0"/>
        <v>1967.0400000000002</v>
      </c>
      <c r="I53" s="17">
        <f t="shared" si="1"/>
        <v>2222.57</v>
      </c>
      <c r="J53" s="17">
        <f t="shared" si="2"/>
        <v>2500.41</v>
      </c>
      <c r="K53" s="32">
        <f t="shared" si="3"/>
        <v>2894.54</v>
      </c>
    </row>
    <row r="54" spans="1:11" s="15" customFormat="1" ht="14.25" customHeight="1">
      <c r="A54" s="29">
        <f>'до 150 кВт'!A54</f>
        <v>43801</v>
      </c>
      <c r="B54" s="16">
        <v>21</v>
      </c>
      <c r="C54" s="21">
        <v>1642.26</v>
      </c>
      <c r="D54" s="21">
        <v>0</v>
      </c>
      <c r="E54" s="21">
        <v>386.91</v>
      </c>
      <c r="F54" s="21">
        <v>1666.64</v>
      </c>
      <c r="G54" s="21">
        <v>142</v>
      </c>
      <c r="H54" s="17">
        <f t="shared" si="0"/>
        <v>1896.0400000000002</v>
      </c>
      <c r="I54" s="17">
        <f t="shared" si="1"/>
        <v>2151.57</v>
      </c>
      <c r="J54" s="17">
        <f t="shared" si="2"/>
        <v>2429.41</v>
      </c>
      <c r="K54" s="32">
        <f t="shared" si="3"/>
        <v>2823.54</v>
      </c>
    </row>
    <row r="55" spans="1:11" s="15" customFormat="1" ht="14.25" customHeight="1">
      <c r="A55" s="29">
        <f>'до 150 кВт'!A55</f>
        <v>43801</v>
      </c>
      <c r="B55" s="16">
        <v>22</v>
      </c>
      <c r="C55" s="21">
        <v>1626.22</v>
      </c>
      <c r="D55" s="21">
        <v>0</v>
      </c>
      <c r="E55" s="21">
        <v>487.83</v>
      </c>
      <c r="F55" s="21">
        <v>1650.6</v>
      </c>
      <c r="G55" s="21">
        <v>142</v>
      </c>
      <c r="H55" s="17">
        <f t="shared" si="0"/>
        <v>1880</v>
      </c>
      <c r="I55" s="17">
        <f t="shared" si="1"/>
        <v>2135.5299999999997</v>
      </c>
      <c r="J55" s="17">
        <f t="shared" si="2"/>
        <v>2413.37</v>
      </c>
      <c r="K55" s="32">
        <f t="shared" si="3"/>
        <v>2807.4999999999995</v>
      </c>
    </row>
    <row r="56" spans="1:11" s="15" customFormat="1" ht="14.25" customHeight="1">
      <c r="A56" s="29">
        <f>'до 150 кВт'!A56</f>
        <v>43801</v>
      </c>
      <c r="B56" s="16">
        <v>23</v>
      </c>
      <c r="C56" s="21">
        <v>1275.86</v>
      </c>
      <c r="D56" s="21">
        <v>0</v>
      </c>
      <c r="E56" s="21">
        <v>492.42</v>
      </c>
      <c r="F56" s="21">
        <v>1300.24</v>
      </c>
      <c r="G56" s="21">
        <v>142</v>
      </c>
      <c r="H56" s="17">
        <f t="shared" si="0"/>
        <v>1529.64</v>
      </c>
      <c r="I56" s="17">
        <f t="shared" si="1"/>
        <v>1785.17</v>
      </c>
      <c r="J56" s="17">
        <f t="shared" si="2"/>
        <v>2063.0099999999998</v>
      </c>
      <c r="K56" s="32">
        <f t="shared" si="3"/>
        <v>2457.14</v>
      </c>
    </row>
    <row r="57" spans="1:11" s="15" customFormat="1" ht="14.25" customHeight="1">
      <c r="A57" s="29">
        <f>'до 150 кВт'!A57</f>
        <v>43802</v>
      </c>
      <c r="B57" s="16">
        <v>0</v>
      </c>
      <c r="C57" s="21">
        <v>1052.65</v>
      </c>
      <c r="D57" s="21">
        <v>0</v>
      </c>
      <c r="E57" s="21">
        <v>65.36</v>
      </c>
      <c r="F57" s="21">
        <v>1077.03</v>
      </c>
      <c r="G57" s="21">
        <v>142</v>
      </c>
      <c r="H57" s="17">
        <f t="shared" si="0"/>
        <v>1306.43</v>
      </c>
      <c r="I57" s="17">
        <f t="shared" si="1"/>
        <v>1561.96</v>
      </c>
      <c r="J57" s="17">
        <f t="shared" si="2"/>
        <v>1839.8</v>
      </c>
      <c r="K57" s="32">
        <f t="shared" si="3"/>
        <v>2233.93</v>
      </c>
    </row>
    <row r="58" spans="1:11" s="15" customFormat="1" ht="14.25" customHeight="1">
      <c r="A58" s="29">
        <f>'до 150 кВт'!A58</f>
        <v>43802</v>
      </c>
      <c r="B58" s="16">
        <v>1</v>
      </c>
      <c r="C58" s="21">
        <v>1037.47</v>
      </c>
      <c r="D58" s="21">
        <v>0</v>
      </c>
      <c r="E58" s="21">
        <v>176.95</v>
      </c>
      <c r="F58" s="21">
        <v>1061.85</v>
      </c>
      <c r="G58" s="21">
        <v>142</v>
      </c>
      <c r="H58" s="17">
        <f t="shared" si="0"/>
        <v>1291.25</v>
      </c>
      <c r="I58" s="17">
        <f t="shared" si="1"/>
        <v>1546.78</v>
      </c>
      <c r="J58" s="17">
        <f t="shared" si="2"/>
        <v>1824.6200000000001</v>
      </c>
      <c r="K58" s="32">
        <f t="shared" si="3"/>
        <v>2218.7499999999995</v>
      </c>
    </row>
    <row r="59" spans="1:11" s="15" customFormat="1" ht="14.25" customHeight="1">
      <c r="A59" s="29">
        <f>'до 150 кВт'!A59</f>
        <v>43802</v>
      </c>
      <c r="B59" s="16">
        <v>2</v>
      </c>
      <c r="C59" s="21">
        <v>995.94</v>
      </c>
      <c r="D59" s="21">
        <v>0</v>
      </c>
      <c r="E59" s="21">
        <v>53.11</v>
      </c>
      <c r="F59" s="21">
        <v>1020.32</v>
      </c>
      <c r="G59" s="21">
        <v>142</v>
      </c>
      <c r="H59" s="17">
        <f t="shared" si="0"/>
        <v>1249.7200000000003</v>
      </c>
      <c r="I59" s="17">
        <f t="shared" si="1"/>
        <v>1505.2500000000002</v>
      </c>
      <c r="J59" s="17">
        <f t="shared" si="2"/>
        <v>1783.0900000000004</v>
      </c>
      <c r="K59" s="32">
        <f t="shared" si="3"/>
        <v>2177.22</v>
      </c>
    </row>
    <row r="60" spans="1:11" s="15" customFormat="1" ht="14.25" customHeight="1">
      <c r="A60" s="29">
        <f>'до 150 кВт'!A60</f>
        <v>43802</v>
      </c>
      <c r="B60" s="16">
        <v>3</v>
      </c>
      <c r="C60" s="21">
        <v>989.97</v>
      </c>
      <c r="D60" s="21">
        <v>0</v>
      </c>
      <c r="E60" s="21">
        <v>33.69</v>
      </c>
      <c r="F60" s="21">
        <v>1014.35</v>
      </c>
      <c r="G60" s="21">
        <v>142</v>
      </c>
      <c r="H60" s="17">
        <f t="shared" si="0"/>
        <v>1243.75</v>
      </c>
      <c r="I60" s="17">
        <f t="shared" si="1"/>
        <v>1499.28</v>
      </c>
      <c r="J60" s="17">
        <f t="shared" si="2"/>
        <v>1777.1200000000001</v>
      </c>
      <c r="K60" s="32">
        <f t="shared" si="3"/>
        <v>2171.2499999999995</v>
      </c>
    </row>
    <row r="61" spans="1:11" s="15" customFormat="1" ht="14.25" customHeight="1">
      <c r="A61" s="29">
        <f>'до 150 кВт'!A61</f>
        <v>43802</v>
      </c>
      <c r="B61" s="16">
        <v>4</v>
      </c>
      <c r="C61" s="21">
        <v>1038.56</v>
      </c>
      <c r="D61" s="21">
        <v>0</v>
      </c>
      <c r="E61" s="21">
        <v>18.16</v>
      </c>
      <c r="F61" s="21">
        <v>1062.94</v>
      </c>
      <c r="G61" s="21">
        <v>142</v>
      </c>
      <c r="H61" s="17">
        <f t="shared" si="0"/>
        <v>1292.3400000000001</v>
      </c>
      <c r="I61" s="17">
        <f t="shared" si="1"/>
        <v>1547.8700000000001</v>
      </c>
      <c r="J61" s="17">
        <f t="shared" si="2"/>
        <v>1825.7100000000003</v>
      </c>
      <c r="K61" s="32">
        <f t="shared" si="3"/>
        <v>2219.8399999999997</v>
      </c>
    </row>
    <row r="62" spans="1:11" s="15" customFormat="1" ht="14.25" customHeight="1">
      <c r="A62" s="29">
        <f>'до 150 кВт'!A62</f>
        <v>43802</v>
      </c>
      <c r="B62" s="16">
        <v>5</v>
      </c>
      <c r="C62" s="21">
        <v>1084.8</v>
      </c>
      <c r="D62" s="21">
        <v>139.65</v>
      </c>
      <c r="E62" s="21">
        <v>0</v>
      </c>
      <c r="F62" s="21">
        <v>1109.18</v>
      </c>
      <c r="G62" s="21">
        <v>142</v>
      </c>
      <c r="H62" s="17">
        <f t="shared" si="0"/>
        <v>1338.5800000000002</v>
      </c>
      <c r="I62" s="17">
        <f t="shared" si="1"/>
        <v>1594.1100000000001</v>
      </c>
      <c r="J62" s="17">
        <f t="shared" si="2"/>
        <v>1871.95</v>
      </c>
      <c r="K62" s="32">
        <f t="shared" si="3"/>
        <v>2266.08</v>
      </c>
    </row>
    <row r="63" spans="1:11" s="15" customFormat="1" ht="14.25" customHeight="1">
      <c r="A63" s="29">
        <f>'до 150 кВт'!A63</f>
        <v>43802</v>
      </c>
      <c r="B63" s="16">
        <v>6</v>
      </c>
      <c r="C63" s="21">
        <v>1287.04</v>
      </c>
      <c r="D63" s="21">
        <v>59.11</v>
      </c>
      <c r="E63" s="21">
        <v>0</v>
      </c>
      <c r="F63" s="21">
        <v>1311.42</v>
      </c>
      <c r="G63" s="21">
        <v>142</v>
      </c>
      <c r="H63" s="17">
        <f t="shared" si="0"/>
        <v>1540.8200000000002</v>
      </c>
      <c r="I63" s="17">
        <f t="shared" si="1"/>
        <v>1796.3500000000001</v>
      </c>
      <c r="J63" s="17">
        <f t="shared" si="2"/>
        <v>2074.19</v>
      </c>
      <c r="K63" s="32">
        <f t="shared" si="3"/>
        <v>2468.32</v>
      </c>
    </row>
    <row r="64" spans="1:11" s="15" customFormat="1" ht="14.25" customHeight="1">
      <c r="A64" s="29">
        <f>'до 150 кВт'!A64</f>
        <v>43802</v>
      </c>
      <c r="B64" s="16">
        <v>7</v>
      </c>
      <c r="C64" s="21">
        <v>1550.7</v>
      </c>
      <c r="D64" s="21">
        <v>0</v>
      </c>
      <c r="E64" s="21">
        <v>116.29</v>
      </c>
      <c r="F64" s="21">
        <v>1575.08</v>
      </c>
      <c r="G64" s="21">
        <v>142</v>
      </c>
      <c r="H64" s="17">
        <f t="shared" si="0"/>
        <v>1804.48</v>
      </c>
      <c r="I64" s="17">
        <f t="shared" si="1"/>
        <v>2060.0099999999998</v>
      </c>
      <c r="J64" s="17">
        <f t="shared" si="2"/>
        <v>2337.85</v>
      </c>
      <c r="K64" s="32">
        <f t="shared" si="3"/>
        <v>2731.98</v>
      </c>
    </row>
    <row r="65" spans="1:11" s="15" customFormat="1" ht="14.25" customHeight="1">
      <c r="A65" s="29">
        <f>'до 150 кВт'!A65</f>
        <v>43802</v>
      </c>
      <c r="B65" s="16">
        <v>8</v>
      </c>
      <c r="C65" s="21">
        <v>1707.51</v>
      </c>
      <c r="D65" s="21">
        <v>0</v>
      </c>
      <c r="E65" s="21">
        <v>45.25</v>
      </c>
      <c r="F65" s="21">
        <v>1731.89</v>
      </c>
      <c r="G65" s="21">
        <v>142</v>
      </c>
      <c r="H65" s="17">
        <f t="shared" si="0"/>
        <v>1961.2900000000002</v>
      </c>
      <c r="I65" s="17">
        <f t="shared" si="1"/>
        <v>2216.82</v>
      </c>
      <c r="J65" s="17">
        <f t="shared" si="2"/>
        <v>2494.66</v>
      </c>
      <c r="K65" s="32">
        <f t="shared" si="3"/>
        <v>2888.79</v>
      </c>
    </row>
    <row r="66" spans="1:11" s="15" customFormat="1" ht="14.25" customHeight="1">
      <c r="A66" s="29">
        <f>'до 150 кВт'!A66</f>
        <v>43802</v>
      </c>
      <c r="B66" s="16">
        <v>9</v>
      </c>
      <c r="C66" s="21">
        <v>1720.73</v>
      </c>
      <c r="D66" s="21">
        <v>0</v>
      </c>
      <c r="E66" s="21">
        <v>102.47</v>
      </c>
      <c r="F66" s="21">
        <v>1745.11</v>
      </c>
      <c r="G66" s="21">
        <v>142</v>
      </c>
      <c r="H66" s="17">
        <f t="shared" si="0"/>
        <v>1974.51</v>
      </c>
      <c r="I66" s="17">
        <f t="shared" si="1"/>
        <v>2230.0399999999995</v>
      </c>
      <c r="J66" s="17">
        <f t="shared" si="2"/>
        <v>2507.8799999999997</v>
      </c>
      <c r="K66" s="32">
        <f t="shared" si="3"/>
        <v>2902.0099999999998</v>
      </c>
    </row>
    <row r="67" spans="1:11" s="15" customFormat="1" ht="14.25" customHeight="1">
      <c r="A67" s="29">
        <f>'до 150 кВт'!A67</f>
        <v>43802</v>
      </c>
      <c r="B67" s="16">
        <v>10</v>
      </c>
      <c r="C67" s="21">
        <v>1736.33</v>
      </c>
      <c r="D67" s="21">
        <v>0</v>
      </c>
      <c r="E67" s="21">
        <v>157.54</v>
      </c>
      <c r="F67" s="21">
        <v>1760.71</v>
      </c>
      <c r="G67" s="21">
        <v>142</v>
      </c>
      <c r="H67" s="17">
        <f t="shared" si="0"/>
        <v>1990.1100000000001</v>
      </c>
      <c r="I67" s="17">
        <f t="shared" si="1"/>
        <v>2245.64</v>
      </c>
      <c r="J67" s="17">
        <f t="shared" si="2"/>
        <v>2523.48</v>
      </c>
      <c r="K67" s="32">
        <f t="shared" si="3"/>
        <v>2917.61</v>
      </c>
    </row>
    <row r="68" spans="1:11" s="15" customFormat="1" ht="14.25" customHeight="1">
      <c r="A68" s="29">
        <f>'до 150 кВт'!A68</f>
        <v>43802</v>
      </c>
      <c r="B68" s="16">
        <v>11</v>
      </c>
      <c r="C68" s="21">
        <v>1746.7</v>
      </c>
      <c r="D68" s="21">
        <v>0</v>
      </c>
      <c r="E68" s="21">
        <v>347.84</v>
      </c>
      <c r="F68" s="21">
        <v>1771.08</v>
      </c>
      <c r="G68" s="21">
        <v>142</v>
      </c>
      <c r="H68" s="17">
        <f t="shared" si="0"/>
        <v>2000.48</v>
      </c>
      <c r="I68" s="17">
        <f t="shared" si="1"/>
        <v>2256.0099999999998</v>
      </c>
      <c r="J68" s="17">
        <f t="shared" si="2"/>
        <v>2533.85</v>
      </c>
      <c r="K68" s="32">
        <f t="shared" si="3"/>
        <v>2927.98</v>
      </c>
    </row>
    <row r="69" spans="1:11" s="15" customFormat="1" ht="14.25" customHeight="1">
      <c r="A69" s="29">
        <f>'до 150 кВт'!A69</f>
        <v>43802</v>
      </c>
      <c r="B69" s="16">
        <v>12</v>
      </c>
      <c r="C69" s="21">
        <v>1727.77</v>
      </c>
      <c r="D69" s="21">
        <v>0</v>
      </c>
      <c r="E69" s="21">
        <v>379.73</v>
      </c>
      <c r="F69" s="21">
        <v>1752.15</v>
      </c>
      <c r="G69" s="21">
        <v>142</v>
      </c>
      <c r="H69" s="17">
        <f t="shared" si="0"/>
        <v>1981.5500000000002</v>
      </c>
      <c r="I69" s="17">
        <f t="shared" si="1"/>
        <v>2237.08</v>
      </c>
      <c r="J69" s="17">
        <f t="shared" si="2"/>
        <v>2514.92</v>
      </c>
      <c r="K69" s="32">
        <f t="shared" si="3"/>
        <v>2909.0499999999997</v>
      </c>
    </row>
    <row r="70" spans="1:11" s="15" customFormat="1" ht="14.25" customHeight="1">
      <c r="A70" s="29">
        <f>'до 150 кВт'!A70</f>
        <v>43802</v>
      </c>
      <c r="B70" s="16">
        <v>13</v>
      </c>
      <c r="C70" s="21">
        <v>1732.28</v>
      </c>
      <c r="D70" s="21">
        <v>0</v>
      </c>
      <c r="E70" s="21">
        <v>227.37</v>
      </c>
      <c r="F70" s="21">
        <v>1756.66</v>
      </c>
      <c r="G70" s="21">
        <v>142</v>
      </c>
      <c r="H70" s="17">
        <f t="shared" si="0"/>
        <v>1986.0600000000002</v>
      </c>
      <c r="I70" s="17">
        <f t="shared" si="1"/>
        <v>2241.5899999999997</v>
      </c>
      <c r="J70" s="17">
        <f t="shared" si="2"/>
        <v>2519.43</v>
      </c>
      <c r="K70" s="32">
        <f t="shared" si="3"/>
        <v>2913.56</v>
      </c>
    </row>
    <row r="71" spans="1:11" s="15" customFormat="1" ht="14.25" customHeight="1">
      <c r="A71" s="29">
        <f>'до 150 кВт'!A71</f>
        <v>43802</v>
      </c>
      <c r="B71" s="16">
        <v>14</v>
      </c>
      <c r="C71" s="21">
        <v>1730.76</v>
      </c>
      <c r="D71" s="21">
        <v>0</v>
      </c>
      <c r="E71" s="21">
        <v>328.45</v>
      </c>
      <c r="F71" s="21">
        <v>1755.14</v>
      </c>
      <c r="G71" s="21">
        <v>142</v>
      </c>
      <c r="H71" s="17">
        <f t="shared" si="0"/>
        <v>1984.5400000000002</v>
      </c>
      <c r="I71" s="17">
        <f t="shared" si="1"/>
        <v>2240.07</v>
      </c>
      <c r="J71" s="17">
        <f t="shared" si="2"/>
        <v>2517.91</v>
      </c>
      <c r="K71" s="32">
        <f t="shared" si="3"/>
        <v>2912.04</v>
      </c>
    </row>
    <row r="72" spans="1:11" s="15" customFormat="1" ht="14.25" customHeight="1">
      <c r="A72" s="29">
        <f>'до 150 кВт'!A72</f>
        <v>43802</v>
      </c>
      <c r="B72" s="16">
        <v>15</v>
      </c>
      <c r="C72" s="21">
        <v>1742.1</v>
      </c>
      <c r="D72" s="21">
        <v>0</v>
      </c>
      <c r="E72" s="21">
        <v>380.5</v>
      </c>
      <c r="F72" s="21">
        <v>1766.48</v>
      </c>
      <c r="G72" s="21">
        <v>142</v>
      </c>
      <c r="H72" s="17">
        <f t="shared" si="0"/>
        <v>1995.88</v>
      </c>
      <c r="I72" s="17">
        <f t="shared" si="1"/>
        <v>2251.41</v>
      </c>
      <c r="J72" s="17">
        <f t="shared" si="2"/>
        <v>2529.25</v>
      </c>
      <c r="K72" s="32">
        <f t="shared" si="3"/>
        <v>2923.3799999999997</v>
      </c>
    </row>
    <row r="73" spans="1:11" s="15" customFormat="1" ht="14.25" customHeight="1">
      <c r="A73" s="29">
        <f>'до 150 кВт'!A73</f>
        <v>43802</v>
      </c>
      <c r="B73" s="16">
        <v>16</v>
      </c>
      <c r="C73" s="21">
        <v>1701.74</v>
      </c>
      <c r="D73" s="21">
        <v>0</v>
      </c>
      <c r="E73" s="21">
        <v>347.76</v>
      </c>
      <c r="F73" s="21">
        <v>1726.12</v>
      </c>
      <c r="G73" s="21">
        <v>142</v>
      </c>
      <c r="H73" s="17">
        <f t="shared" si="0"/>
        <v>1955.52</v>
      </c>
      <c r="I73" s="17">
        <f t="shared" si="1"/>
        <v>2211.0499999999997</v>
      </c>
      <c r="J73" s="17">
        <f t="shared" si="2"/>
        <v>2488.89</v>
      </c>
      <c r="K73" s="32">
        <f t="shared" si="3"/>
        <v>2883.02</v>
      </c>
    </row>
    <row r="74" spans="1:11" s="15" customFormat="1" ht="14.25" customHeight="1">
      <c r="A74" s="29">
        <f>'до 150 кВт'!A74</f>
        <v>43802</v>
      </c>
      <c r="B74" s="16">
        <v>17</v>
      </c>
      <c r="C74" s="21">
        <v>1635.25</v>
      </c>
      <c r="D74" s="21">
        <v>0</v>
      </c>
      <c r="E74" s="21">
        <v>255.2</v>
      </c>
      <c r="F74" s="21">
        <v>1659.63</v>
      </c>
      <c r="G74" s="21">
        <v>142</v>
      </c>
      <c r="H74" s="17">
        <f aca="true" t="shared" si="4" ref="H74:H137">SUM($F74,$G74,$N$5,$N$7)</f>
        <v>1889.0300000000002</v>
      </c>
      <c r="I74" s="17">
        <f aca="true" t="shared" si="5" ref="I74:I137">SUM($F74,$G74,$O$5,$O$7)</f>
        <v>2144.56</v>
      </c>
      <c r="J74" s="17">
        <f aca="true" t="shared" si="6" ref="J74:J137">SUM($F74,$G74,$P$5,$P$7)</f>
        <v>2422.4</v>
      </c>
      <c r="K74" s="32">
        <f aca="true" t="shared" si="7" ref="K74:K137">SUM($F74,$G74,$Q$5,$Q$7)</f>
        <v>2816.53</v>
      </c>
    </row>
    <row r="75" spans="1:11" s="15" customFormat="1" ht="14.25" customHeight="1">
      <c r="A75" s="29">
        <f>'до 150 кВт'!A75</f>
        <v>43802</v>
      </c>
      <c r="B75" s="16">
        <v>18</v>
      </c>
      <c r="C75" s="21">
        <v>1649.17</v>
      </c>
      <c r="D75" s="21">
        <v>61.26</v>
      </c>
      <c r="E75" s="21">
        <v>0</v>
      </c>
      <c r="F75" s="21">
        <v>1673.55</v>
      </c>
      <c r="G75" s="21">
        <v>142</v>
      </c>
      <c r="H75" s="17">
        <f t="shared" si="4"/>
        <v>1902.95</v>
      </c>
      <c r="I75" s="17">
        <f t="shared" si="5"/>
        <v>2158.48</v>
      </c>
      <c r="J75" s="17">
        <f t="shared" si="6"/>
        <v>2436.3199999999997</v>
      </c>
      <c r="K75" s="32">
        <f t="shared" si="7"/>
        <v>2830.45</v>
      </c>
    </row>
    <row r="76" spans="1:11" s="15" customFormat="1" ht="14.25" customHeight="1">
      <c r="A76" s="29">
        <f>'до 150 кВт'!A76</f>
        <v>43802</v>
      </c>
      <c r="B76" s="16">
        <v>19</v>
      </c>
      <c r="C76" s="21">
        <v>1709.66</v>
      </c>
      <c r="D76" s="21">
        <v>0</v>
      </c>
      <c r="E76" s="21">
        <v>388.31</v>
      </c>
      <c r="F76" s="21">
        <v>1734.04</v>
      </c>
      <c r="G76" s="21">
        <v>142</v>
      </c>
      <c r="H76" s="17">
        <f t="shared" si="4"/>
        <v>1963.44</v>
      </c>
      <c r="I76" s="17">
        <f t="shared" si="5"/>
        <v>2218.97</v>
      </c>
      <c r="J76" s="17">
        <f t="shared" si="6"/>
        <v>2496.81</v>
      </c>
      <c r="K76" s="32">
        <f t="shared" si="7"/>
        <v>2890.94</v>
      </c>
    </row>
    <row r="77" spans="1:11" s="15" customFormat="1" ht="14.25" customHeight="1">
      <c r="A77" s="29">
        <f>'до 150 кВт'!A77</f>
        <v>43802</v>
      </c>
      <c r="B77" s="16">
        <v>20</v>
      </c>
      <c r="C77" s="21">
        <v>1704.5</v>
      </c>
      <c r="D77" s="21">
        <v>0</v>
      </c>
      <c r="E77" s="21">
        <v>406.59</v>
      </c>
      <c r="F77" s="21">
        <v>1728.88</v>
      </c>
      <c r="G77" s="21">
        <v>142</v>
      </c>
      <c r="H77" s="17">
        <f t="shared" si="4"/>
        <v>1958.2800000000002</v>
      </c>
      <c r="I77" s="17">
        <f t="shared" si="5"/>
        <v>2213.81</v>
      </c>
      <c r="J77" s="17">
        <f t="shared" si="6"/>
        <v>2491.65</v>
      </c>
      <c r="K77" s="32">
        <f t="shared" si="7"/>
        <v>2885.78</v>
      </c>
    </row>
    <row r="78" spans="1:11" s="15" customFormat="1" ht="14.25" customHeight="1">
      <c r="A78" s="29">
        <f>'до 150 кВт'!A78</f>
        <v>43802</v>
      </c>
      <c r="B78" s="16">
        <v>21</v>
      </c>
      <c r="C78" s="21">
        <v>1703.23</v>
      </c>
      <c r="D78" s="21">
        <v>0</v>
      </c>
      <c r="E78" s="21">
        <v>451.43</v>
      </c>
      <c r="F78" s="21">
        <v>1727.61</v>
      </c>
      <c r="G78" s="21">
        <v>142</v>
      </c>
      <c r="H78" s="17">
        <f t="shared" si="4"/>
        <v>1957.01</v>
      </c>
      <c r="I78" s="17">
        <f t="shared" si="5"/>
        <v>2212.5399999999995</v>
      </c>
      <c r="J78" s="17">
        <f t="shared" si="6"/>
        <v>2490.3799999999997</v>
      </c>
      <c r="K78" s="32">
        <f t="shared" si="7"/>
        <v>2884.5099999999998</v>
      </c>
    </row>
    <row r="79" spans="1:11" s="15" customFormat="1" ht="14.25" customHeight="1">
      <c r="A79" s="29">
        <f>'до 150 кВт'!A79</f>
        <v>43802</v>
      </c>
      <c r="B79" s="16">
        <v>22</v>
      </c>
      <c r="C79" s="21">
        <v>1643.8</v>
      </c>
      <c r="D79" s="21">
        <v>0</v>
      </c>
      <c r="E79" s="21">
        <v>655.48</v>
      </c>
      <c r="F79" s="21">
        <v>1668.18</v>
      </c>
      <c r="G79" s="21">
        <v>142</v>
      </c>
      <c r="H79" s="17">
        <f t="shared" si="4"/>
        <v>1897.5800000000002</v>
      </c>
      <c r="I79" s="17">
        <f t="shared" si="5"/>
        <v>2153.11</v>
      </c>
      <c r="J79" s="17">
        <f t="shared" si="6"/>
        <v>2430.95</v>
      </c>
      <c r="K79" s="32">
        <f t="shared" si="7"/>
        <v>2825.08</v>
      </c>
    </row>
    <row r="80" spans="1:11" s="15" customFormat="1" ht="14.25" customHeight="1">
      <c r="A80" s="29">
        <f>'до 150 кВт'!A80</f>
        <v>43802</v>
      </c>
      <c r="B80" s="16">
        <v>23</v>
      </c>
      <c r="C80" s="21">
        <v>1608.13</v>
      </c>
      <c r="D80" s="21">
        <v>0</v>
      </c>
      <c r="E80" s="21">
        <v>594.38</v>
      </c>
      <c r="F80" s="21">
        <v>1632.51</v>
      </c>
      <c r="G80" s="21">
        <v>142</v>
      </c>
      <c r="H80" s="17">
        <f t="shared" si="4"/>
        <v>1861.91</v>
      </c>
      <c r="I80" s="17">
        <f t="shared" si="5"/>
        <v>2117.44</v>
      </c>
      <c r="J80" s="17">
        <f t="shared" si="6"/>
        <v>2395.2799999999997</v>
      </c>
      <c r="K80" s="32">
        <f t="shared" si="7"/>
        <v>2789.41</v>
      </c>
    </row>
    <row r="81" spans="1:11" s="15" customFormat="1" ht="14.25" customHeight="1">
      <c r="A81" s="29">
        <f>'до 150 кВт'!A81</f>
        <v>43803</v>
      </c>
      <c r="B81" s="16">
        <v>0</v>
      </c>
      <c r="C81" s="21">
        <v>1055.06</v>
      </c>
      <c r="D81" s="21">
        <v>0</v>
      </c>
      <c r="E81" s="21">
        <v>73.15</v>
      </c>
      <c r="F81" s="21">
        <v>1079.44</v>
      </c>
      <c r="G81" s="21">
        <v>142</v>
      </c>
      <c r="H81" s="17">
        <f t="shared" si="4"/>
        <v>1308.8400000000001</v>
      </c>
      <c r="I81" s="17">
        <f t="shared" si="5"/>
        <v>1564.3700000000001</v>
      </c>
      <c r="J81" s="17">
        <f t="shared" si="6"/>
        <v>1842.2100000000003</v>
      </c>
      <c r="K81" s="32">
        <f t="shared" si="7"/>
        <v>2236.3399999999997</v>
      </c>
    </row>
    <row r="82" spans="1:11" s="15" customFormat="1" ht="14.25" customHeight="1">
      <c r="A82" s="29">
        <f>'до 150 кВт'!A82</f>
        <v>43803</v>
      </c>
      <c r="B82" s="16">
        <v>1</v>
      </c>
      <c r="C82" s="21">
        <v>1050.17</v>
      </c>
      <c r="D82" s="21">
        <v>0</v>
      </c>
      <c r="E82" s="21">
        <v>107.39</v>
      </c>
      <c r="F82" s="21">
        <v>1074.55</v>
      </c>
      <c r="G82" s="21">
        <v>142</v>
      </c>
      <c r="H82" s="17">
        <f t="shared" si="4"/>
        <v>1303.95</v>
      </c>
      <c r="I82" s="17">
        <f t="shared" si="5"/>
        <v>1559.48</v>
      </c>
      <c r="J82" s="17">
        <f t="shared" si="6"/>
        <v>1837.32</v>
      </c>
      <c r="K82" s="32">
        <f t="shared" si="7"/>
        <v>2231.45</v>
      </c>
    </row>
    <row r="83" spans="1:11" s="15" customFormat="1" ht="14.25" customHeight="1">
      <c r="A83" s="29">
        <f>'до 150 кВт'!A83</f>
        <v>43803</v>
      </c>
      <c r="B83" s="16">
        <v>2</v>
      </c>
      <c r="C83" s="21">
        <v>1047.52</v>
      </c>
      <c r="D83" s="21">
        <v>0</v>
      </c>
      <c r="E83" s="21">
        <v>101.43</v>
      </c>
      <c r="F83" s="21">
        <v>1071.9</v>
      </c>
      <c r="G83" s="21">
        <v>142</v>
      </c>
      <c r="H83" s="17">
        <f t="shared" si="4"/>
        <v>1301.3000000000002</v>
      </c>
      <c r="I83" s="17">
        <f t="shared" si="5"/>
        <v>1556.8300000000002</v>
      </c>
      <c r="J83" s="17">
        <f t="shared" si="6"/>
        <v>1834.6700000000003</v>
      </c>
      <c r="K83" s="32">
        <f t="shared" si="7"/>
        <v>2228.7999999999997</v>
      </c>
    </row>
    <row r="84" spans="1:11" s="15" customFormat="1" ht="14.25" customHeight="1">
      <c r="A84" s="29">
        <f>'до 150 кВт'!A84</f>
        <v>43803</v>
      </c>
      <c r="B84" s="16">
        <v>3</v>
      </c>
      <c r="C84" s="21">
        <v>1047.21</v>
      </c>
      <c r="D84" s="21">
        <v>0</v>
      </c>
      <c r="E84" s="21">
        <v>89.66</v>
      </c>
      <c r="F84" s="21">
        <v>1071.59</v>
      </c>
      <c r="G84" s="21">
        <v>142</v>
      </c>
      <c r="H84" s="17">
        <f t="shared" si="4"/>
        <v>1300.99</v>
      </c>
      <c r="I84" s="17">
        <f t="shared" si="5"/>
        <v>1556.52</v>
      </c>
      <c r="J84" s="17">
        <f t="shared" si="6"/>
        <v>1834.36</v>
      </c>
      <c r="K84" s="32">
        <f t="shared" si="7"/>
        <v>2228.49</v>
      </c>
    </row>
    <row r="85" spans="1:11" s="15" customFormat="1" ht="14.25" customHeight="1">
      <c r="A85" s="29">
        <f>'до 150 кВт'!A85</f>
        <v>43803</v>
      </c>
      <c r="B85" s="16">
        <v>4</v>
      </c>
      <c r="C85" s="21">
        <v>1048.86</v>
      </c>
      <c r="D85" s="21">
        <v>0</v>
      </c>
      <c r="E85" s="21">
        <v>27.11</v>
      </c>
      <c r="F85" s="21">
        <v>1073.24</v>
      </c>
      <c r="G85" s="21">
        <v>142</v>
      </c>
      <c r="H85" s="17">
        <f t="shared" si="4"/>
        <v>1302.64</v>
      </c>
      <c r="I85" s="17">
        <f t="shared" si="5"/>
        <v>1558.17</v>
      </c>
      <c r="J85" s="17">
        <f t="shared" si="6"/>
        <v>1836.01</v>
      </c>
      <c r="K85" s="32">
        <f t="shared" si="7"/>
        <v>2230.14</v>
      </c>
    </row>
    <row r="86" spans="1:11" s="15" customFormat="1" ht="14.25" customHeight="1">
      <c r="A86" s="29">
        <f>'до 150 кВт'!A86</f>
        <v>43803</v>
      </c>
      <c r="B86" s="16">
        <v>5</v>
      </c>
      <c r="C86" s="21">
        <v>1096.39</v>
      </c>
      <c r="D86" s="21">
        <v>203.97</v>
      </c>
      <c r="E86" s="21">
        <v>0</v>
      </c>
      <c r="F86" s="21">
        <v>1120.77</v>
      </c>
      <c r="G86" s="21">
        <v>142</v>
      </c>
      <c r="H86" s="17">
        <f t="shared" si="4"/>
        <v>1350.17</v>
      </c>
      <c r="I86" s="17">
        <f t="shared" si="5"/>
        <v>1605.7</v>
      </c>
      <c r="J86" s="17">
        <f t="shared" si="6"/>
        <v>1883.5400000000002</v>
      </c>
      <c r="K86" s="32">
        <f t="shared" si="7"/>
        <v>2277.6699999999996</v>
      </c>
    </row>
    <row r="87" spans="1:11" s="15" customFormat="1" ht="14.25" customHeight="1">
      <c r="A87" s="29">
        <f>'до 150 кВт'!A87</f>
        <v>43803</v>
      </c>
      <c r="B87" s="16">
        <v>6</v>
      </c>
      <c r="C87" s="21">
        <v>1387.07</v>
      </c>
      <c r="D87" s="21">
        <v>173.91</v>
      </c>
      <c r="E87" s="21">
        <v>0</v>
      </c>
      <c r="F87" s="21">
        <v>1411.45</v>
      </c>
      <c r="G87" s="21">
        <v>142</v>
      </c>
      <c r="H87" s="17">
        <f t="shared" si="4"/>
        <v>1640.8500000000001</v>
      </c>
      <c r="I87" s="17">
        <f t="shared" si="5"/>
        <v>1896.38</v>
      </c>
      <c r="J87" s="17">
        <f t="shared" si="6"/>
        <v>2174.22</v>
      </c>
      <c r="K87" s="32">
        <f t="shared" si="7"/>
        <v>2568.35</v>
      </c>
    </row>
    <row r="88" spans="1:11" s="15" customFormat="1" ht="14.25" customHeight="1">
      <c r="A88" s="29">
        <f>'до 150 кВт'!A88</f>
        <v>43803</v>
      </c>
      <c r="B88" s="16">
        <v>7</v>
      </c>
      <c r="C88" s="21">
        <v>1707.11</v>
      </c>
      <c r="D88" s="21">
        <v>10.45</v>
      </c>
      <c r="E88" s="21">
        <v>0</v>
      </c>
      <c r="F88" s="21">
        <v>1731.49</v>
      </c>
      <c r="G88" s="21">
        <v>142</v>
      </c>
      <c r="H88" s="17">
        <f t="shared" si="4"/>
        <v>1960.89</v>
      </c>
      <c r="I88" s="17">
        <f t="shared" si="5"/>
        <v>2216.4199999999996</v>
      </c>
      <c r="J88" s="17">
        <f t="shared" si="6"/>
        <v>2494.2599999999998</v>
      </c>
      <c r="K88" s="32">
        <f t="shared" si="7"/>
        <v>2888.39</v>
      </c>
    </row>
    <row r="89" spans="1:11" s="15" customFormat="1" ht="14.25" customHeight="1">
      <c r="A89" s="29">
        <f>'до 150 кВт'!A89</f>
        <v>43803</v>
      </c>
      <c r="B89" s="16">
        <v>8</v>
      </c>
      <c r="C89" s="21">
        <v>1796.37</v>
      </c>
      <c r="D89" s="21">
        <v>14.55</v>
      </c>
      <c r="E89" s="21">
        <v>0</v>
      </c>
      <c r="F89" s="21">
        <v>1820.75</v>
      </c>
      <c r="G89" s="21">
        <v>142</v>
      </c>
      <c r="H89" s="17">
        <f t="shared" si="4"/>
        <v>2050.15</v>
      </c>
      <c r="I89" s="17">
        <f t="shared" si="5"/>
        <v>2305.68</v>
      </c>
      <c r="J89" s="17">
        <f t="shared" si="6"/>
        <v>2583.52</v>
      </c>
      <c r="K89" s="32">
        <f t="shared" si="7"/>
        <v>2977.65</v>
      </c>
    </row>
    <row r="90" spans="1:11" s="15" customFormat="1" ht="14.25" customHeight="1">
      <c r="A90" s="29">
        <f>'до 150 кВт'!A90</f>
        <v>43803</v>
      </c>
      <c r="B90" s="16">
        <v>9</v>
      </c>
      <c r="C90" s="21">
        <v>1883.08</v>
      </c>
      <c r="D90" s="21">
        <v>1.75</v>
      </c>
      <c r="E90" s="21">
        <v>0</v>
      </c>
      <c r="F90" s="21">
        <v>1907.46</v>
      </c>
      <c r="G90" s="21">
        <v>142</v>
      </c>
      <c r="H90" s="17">
        <f t="shared" si="4"/>
        <v>2136.86</v>
      </c>
      <c r="I90" s="17">
        <f t="shared" si="5"/>
        <v>2392.39</v>
      </c>
      <c r="J90" s="17">
        <f t="shared" si="6"/>
        <v>2670.23</v>
      </c>
      <c r="K90" s="32">
        <f t="shared" si="7"/>
        <v>3064.36</v>
      </c>
    </row>
    <row r="91" spans="1:11" s="15" customFormat="1" ht="14.25" customHeight="1">
      <c r="A91" s="29">
        <f>'до 150 кВт'!A91</f>
        <v>43803</v>
      </c>
      <c r="B91" s="16">
        <v>10</v>
      </c>
      <c r="C91" s="21">
        <v>1893.44</v>
      </c>
      <c r="D91" s="21">
        <v>0</v>
      </c>
      <c r="E91" s="21">
        <v>144.06</v>
      </c>
      <c r="F91" s="21">
        <v>1917.82</v>
      </c>
      <c r="G91" s="21">
        <v>142</v>
      </c>
      <c r="H91" s="17">
        <f t="shared" si="4"/>
        <v>2147.22</v>
      </c>
      <c r="I91" s="17">
        <f t="shared" si="5"/>
        <v>2402.7499999999995</v>
      </c>
      <c r="J91" s="17">
        <f t="shared" si="6"/>
        <v>2680.5899999999997</v>
      </c>
      <c r="K91" s="32">
        <f t="shared" si="7"/>
        <v>3074.72</v>
      </c>
    </row>
    <row r="92" spans="1:11" s="15" customFormat="1" ht="14.25" customHeight="1">
      <c r="A92" s="29">
        <f>'до 150 кВт'!A92</f>
        <v>43803</v>
      </c>
      <c r="B92" s="16">
        <v>11</v>
      </c>
      <c r="C92" s="21">
        <v>1839.66</v>
      </c>
      <c r="D92" s="21">
        <v>0</v>
      </c>
      <c r="E92" s="21">
        <v>66.78</v>
      </c>
      <c r="F92" s="21">
        <v>1864.04</v>
      </c>
      <c r="G92" s="21">
        <v>142</v>
      </c>
      <c r="H92" s="17">
        <f t="shared" si="4"/>
        <v>2093.44</v>
      </c>
      <c r="I92" s="17">
        <f t="shared" si="5"/>
        <v>2348.97</v>
      </c>
      <c r="J92" s="17">
        <f t="shared" si="6"/>
        <v>2626.81</v>
      </c>
      <c r="K92" s="32">
        <f t="shared" si="7"/>
        <v>3020.94</v>
      </c>
    </row>
    <row r="93" spans="1:11" s="15" customFormat="1" ht="14.25" customHeight="1">
      <c r="A93" s="29">
        <f>'до 150 кВт'!A93</f>
        <v>43803</v>
      </c>
      <c r="B93" s="16">
        <v>12</v>
      </c>
      <c r="C93" s="21">
        <v>1825.79</v>
      </c>
      <c r="D93" s="21">
        <v>0</v>
      </c>
      <c r="E93" s="21">
        <v>83.24</v>
      </c>
      <c r="F93" s="21">
        <v>1850.17</v>
      </c>
      <c r="G93" s="21">
        <v>142</v>
      </c>
      <c r="H93" s="17">
        <f t="shared" si="4"/>
        <v>2079.57</v>
      </c>
      <c r="I93" s="17">
        <f t="shared" si="5"/>
        <v>2335.1</v>
      </c>
      <c r="J93" s="17">
        <f t="shared" si="6"/>
        <v>2612.94</v>
      </c>
      <c r="K93" s="32">
        <f t="shared" si="7"/>
        <v>3007.07</v>
      </c>
    </row>
    <row r="94" spans="1:11" s="15" customFormat="1" ht="14.25" customHeight="1">
      <c r="A94" s="29">
        <f>'до 150 кВт'!A94</f>
        <v>43803</v>
      </c>
      <c r="B94" s="16">
        <v>13</v>
      </c>
      <c r="C94" s="21">
        <v>1828.85</v>
      </c>
      <c r="D94" s="21">
        <v>0</v>
      </c>
      <c r="E94" s="21">
        <v>96.49</v>
      </c>
      <c r="F94" s="21">
        <v>1853.23</v>
      </c>
      <c r="G94" s="21">
        <v>142</v>
      </c>
      <c r="H94" s="17">
        <f t="shared" si="4"/>
        <v>2082.63</v>
      </c>
      <c r="I94" s="17">
        <f t="shared" si="5"/>
        <v>2338.16</v>
      </c>
      <c r="J94" s="17">
        <f t="shared" si="6"/>
        <v>2616</v>
      </c>
      <c r="K94" s="32">
        <f t="shared" si="7"/>
        <v>3010.1299999999997</v>
      </c>
    </row>
    <row r="95" spans="1:11" s="15" customFormat="1" ht="14.25" customHeight="1">
      <c r="A95" s="29">
        <f>'до 150 кВт'!A95</f>
        <v>43803</v>
      </c>
      <c r="B95" s="16">
        <v>14</v>
      </c>
      <c r="C95" s="21">
        <v>1836.39</v>
      </c>
      <c r="D95" s="21">
        <v>0</v>
      </c>
      <c r="E95" s="21">
        <v>93.72</v>
      </c>
      <c r="F95" s="21">
        <v>1860.77</v>
      </c>
      <c r="G95" s="21">
        <v>142</v>
      </c>
      <c r="H95" s="17">
        <f t="shared" si="4"/>
        <v>2090.17</v>
      </c>
      <c r="I95" s="17">
        <f t="shared" si="5"/>
        <v>2345.7</v>
      </c>
      <c r="J95" s="17">
        <f t="shared" si="6"/>
        <v>2623.54</v>
      </c>
      <c r="K95" s="32">
        <f t="shared" si="7"/>
        <v>3017.6699999999996</v>
      </c>
    </row>
    <row r="96" spans="1:11" s="15" customFormat="1" ht="14.25" customHeight="1">
      <c r="A96" s="29">
        <f>'до 150 кВт'!A96</f>
        <v>43803</v>
      </c>
      <c r="B96" s="16">
        <v>15</v>
      </c>
      <c r="C96" s="21">
        <v>1836.13</v>
      </c>
      <c r="D96" s="21">
        <v>0</v>
      </c>
      <c r="E96" s="21">
        <v>106.25</v>
      </c>
      <c r="F96" s="21">
        <v>1860.51</v>
      </c>
      <c r="G96" s="21">
        <v>142</v>
      </c>
      <c r="H96" s="17">
        <f t="shared" si="4"/>
        <v>2089.91</v>
      </c>
      <c r="I96" s="17">
        <f t="shared" si="5"/>
        <v>2345.44</v>
      </c>
      <c r="J96" s="17">
        <f t="shared" si="6"/>
        <v>2623.2799999999997</v>
      </c>
      <c r="K96" s="32">
        <f t="shared" si="7"/>
        <v>3017.41</v>
      </c>
    </row>
    <row r="97" spans="1:11" s="15" customFormat="1" ht="14.25" customHeight="1">
      <c r="A97" s="29">
        <f>'до 150 кВт'!A97</f>
        <v>43803</v>
      </c>
      <c r="B97" s="16">
        <v>16</v>
      </c>
      <c r="C97" s="21">
        <v>1806.58</v>
      </c>
      <c r="D97" s="21">
        <v>0</v>
      </c>
      <c r="E97" s="21">
        <v>97.62</v>
      </c>
      <c r="F97" s="21">
        <v>1830.96</v>
      </c>
      <c r="G97" s="21">
        <v>142</v>
      </c>
      <c r="H97" s="17">
        <f t="shared" si="4"/>
        <v>2060.36</v>
      </c>
      <c r="I97" s="17">
        <f t="shared" si="5"/>
        <v>2315.89</v>
      </c>
      <c r="J97" s="17">
        <f t="shared" si="6"/>
        <v>2593.73</v>
      </c>
      <c r="K97" s="32">
        <f t="shared" si="7"/>
        <v>2987.86</v>
      </c>
    </row>
    <row r="98" spans="1:11" s="15" customFormat="1" ht="14.25" customHeight="1">
      <c r="A98" s="29">
        <f>'до 150 кВт'!A98</f>
        <v>43803</v>
      </c>
      <c r="B98" s="16">
        <v>17</v>
      </c>
      <c r="C98" s="21">
        <v>1722.9</v>
      </c>
      <c r="D98" s="21">
        <v>0</v>
      </c>
      <c r="E98" s="21">
        <v>21.73</v>
      </c>
      <c r="F98" s="21">
        <v>1747.28</v>
      </c>
      <c r="G98" s="21">
        <v>142</v>
      </c>
      <c r="H98" s="17">
        <f t="shared" si="4"/>
        <v>1976.68</v>
      </c>
      <c r="I98" s="17">
        <f t="shared" si="5"/>
        <v>2232.2099999999996</v>
      </c>
      <c r="J98" s="17">
        <f t="shared" si="6"/>
        <v>2510.0499999999997</v>
      </c>
      <c r="K98" s="32">
        <f t="shared" si="7"/>
        <v>2904.18</v>
      </c>
    </row>
    <row r="99" spans="1:11" s="15" customFormat="1" ht="14.25" customHeight="1">
      <c r="A99" s="29">
        <f>'до 150 кВт'!A99</f>
        <v>43803</v>
      </c>
      <c r="B99" s="16">
        <v>18</v>
      </c>
      <c r="C99" s="21">
        <v>1745.25</v>
      </c>
      <c r="D99" s="21">
        <v>80.62</v>
      </c>
      <c r="E99" s="21">
        <v>0</v>
      </c>
      <c r="F99" s="21">
        <v>1769.63</v>
      </c>
      <c r="G99" s="21">
        <v>142</v>
      </c>
      <c r="H99" s="17">
        <f t="shared" si="4"/>
        <v>1999.0300000000002</v>
      </c>
      <c r="I99" s="17">
        <f t="shared" si="5"/>
        <v>2254.56</v>
      </c>
      <c r="J99" s="17">
        <f t="shared" si="6"/>
        <v>2532.4</v>
      </c>
      <c r="K99" s="32">
        <f t="shared" si="7"/>
        <v>2926.53</v>
      </c>
    </row>
    <row r="100" spans="1:11" s="15" customFormat="1" ht="14.25" customHeight="1">
      <c r="A100" s="29">
        <f>'до 150 кВт'!A100</f>
        <v>43803</v>
      </c>
      <c r="B100" s="16">
        <v>19</v>
      </c>
      <c r="C100" s="21">
        <v>1818.83</v>
      </c>
      <c r="D100" s="21">
        <v>0</v>
      </c>
      <c r="E100" s="21">
        <v>93.65</v>
      </c>
      <c r="F100" s="21">
        <v>1843.21</v>
      </c>
      <c r="G100" s="21">
        <v>142</v>
      </c>
      <c r="H100" s="17">
        <f t="shared" si="4"/>
        <v>2072.61</v>
      </c>
      <c r="I100" s="17">
        <f t="shared" si="5"/>
        <v>2328.14</v>
      </c>
      <c r="J100" s="17">
        <f t="shared" si="6"/>
        <v>2605.98</v>
      </c>
      <c r="K100" s="32">
        <f t="shared" si="7"/>
        <v>3000.11</v>
      </c>
    </row>
    <row r="101" spans="1:11" s="15" customFormat="1" ht="14.25" customHeight="1">
      <c r="A101" s="29">
        <f>'до 150 кВт'!A101</f>
        <v>43803</v>
      </c>
      <c r="B101" s="16">
        <v>20</v>
      </c>
      <c r="C101" s="21">
        <v>1776.43</v>
      </c>
      <c r="D101" s="21">
        <v>0</v>
      </c>
      <c r="E101" s="21">
        <v>150.61</v>
      </c>
      <c r="F101" s="21">
        <v>1800.81</v>
      </c>
      <c r="G101" s="21">
        <v>142</v>
      </c>
      <c r="H101" s="17">
        <f t="shared" si="4"/>
        <v>2030.21</v>
      </c>
      <c r="I101" s="17">
        <f t="shared" si="5"/>
        <v>2285.74</v>
      </c>
      <c r="J101" s="17">
        <f t="shared" si="6"/>
        <v>2563.58</v>
      </c>
      <c r="K101" s="32">
        <f t="shared" si="7"/>
        <v>2957.7099999999996</v>
      </c>
    </row>
    <row r="102" spans="1:11" s="15" customFormat="1" ht="14.25" customHeight="1">
      <c r="A102" s="29">
        <f>'до 150 кВт'!A102</f>
        <v>43803</v>
      </c>
      <c r="B102" s="16">
        <v>21</v>
      </c>
      <c r="C102" s="21">
        <v>1821.81</v>
      </c>
      <c r="D102" s="21">
        <v>0</v>
      </c>
      <c r="E102" s="21">
        <v>341.45</v>
      </c>
      <c r="F102" s="21">
        <v>1846.19</v>
      </c>
      <c r="G102" s="21">
        <v>142</v>
      </c>
      <c r="H102" s="17">
        <f t="shared" si="4"/>
        <v>2075.59</v>
      </c>
      <c r="I102" s="17">
        <f t="shared" si="5"/>
        <v>2331.12</v>
      </c>
      <c r="J102" s="17">
        <f t="shared" si="6"/>
        <v>2608.96</v>
      </c>
      <c r="K102" s="32">
        <f t="shared" si="7"/>
        <v>3003.0899999999997</v>
      </c>
    </row>
    <row r="103" spans="1:11" s="15" customFormat="1" ht="14.25" customHeight="1">
      <c r="A103" s="29">
        <f>'до 150 кВт'!A103</f>
        <v>43803</v>
      </c>
      <c r="B103" s="16">
        <v>22</v>
      </c>
      <c r="C103" s="21">
        <v>1723.83</v>
      </c>
      <c r="D103" s="21">
        <v>0</v>
      </c>
      <c r="E103" s="21">
        <v>607.02</v>
      </c>
      <c r="F103" s="21">
        <v>1748.21</v>
      </c>
      <c r="G103" s="21">
        <v>142</v>
      </c>
      <c r="H103" s="17">
        <f t="shared" si="4"/>
        <v>1977.6100000000001</v>
      </c>
      <c r="I103" s="17">
        <f t="shared" si="5"/>
        <v>2233.14</v>
      </c>
      <c r="J103" s="17">
        <f t="shared" si="6"/>
        <v>2510.98</v>
      </c>
      <c r="K103" s="32">
        <f t="shared" si="7"/>
        <v>2905.11</v>
      </c>
    </row>
    <row r="104" spans="1:11" s="15" customFormat="1" ht="14.25" customHeight="1">
      <c r="A104" s="29">
        <f>'до 150 кВт'!A104</f>
        <v>43803</v>
      </c>
      <c r="B104" s="16">
        <v>23</v>
      </c>
      <c r="C104" s="21">
        <v>1669.63</v>
      </c>
      <c r="D104" s="21">
        <v>0</v>
      </c>
      <c r="E104" s="21">
        <v>694.67</v>
      </c>
      <c r="F104" s="21">
        <v>1694.01</v>
      </c>
      <c r="G104" s="21">
        <v>142</v>
      </c>
      <c r="H104" s="17">
        <f t="shared" si="4"/>
        <v>1923.41</v>
      </c>
      <c r="I104" s="17">
        <f t="shared" si="5"/>
        <v>2178.94</v>
      </c>
      <c r="J104" s="17">
        <f t="shared" si="6"/>
        <v>2456.7799999999997</v>
      </c>
      <c r="K104" s="32">
        <f t="shared" si="7"/>
        <v>2850.91</v>
      </c>
    </row>
    <row r="105" spans="1:11" s="15" customFormat="1" ht="14.25" customHeight="1">
      <c r="A105" s="29">
        <f>'до 150 кВт'!A105</f>
        <v>43807</v>
      </c>
      <c r="B105" s="16">
        <v>0</v>
      </c>
      <c r="C105" s="21">
        <v>1333.02</v>
      </c>
      <c r="D105" s="21">
        <v>0</v>
      </c>
      <c r="E105" s="21">
        <v>277.13</v>
      </c>
      <c r="F105" s="21">
        <v>1357.4</v>
      </c>
      <c r="G105" s="21">
        <v>142</v>
      </c>
      <c r="H105" s="17">
        <f t="shared" si="4"/>
        <v>1586.8000000000002</v>
      </c>
      <c r="I105" s="17">
        <f t="shared" si="5"/>
        <v>1842.3300000000002</v>
      </c>
      <c r="J105" s="17">
        <f t="shared" si="6"/>
        <v>2120.17</v>
      </c>
      <c r="K105" s="32">
        <f t="shared" si="7"/>
        <v>2514.2999999999997</v>
      </c>
    </row>
    <row r="106" spans="1:11" s="15" customFormat="1" ht="14.25" customHeight="1">
      <c r="A106" s="29">
        <f>'до 150 кВт'!A106</f>
        <v>43807</v>
      </c>
      <c r="B106" s="16">
        <v>1</v>
      </c>
      <c r="C106" s="21">
        <v>1163.18</v>
      </c>
      <c r="D106" s="21">
        <v>0</v>
      </c>
      <c r="E106" s="21">
        <v>104.75</v>
      </c>
      <c r="F106" s="21">
        <v>1187.56</v>
      </c>
      <c r="G106" s="21">
        <v>142</v>
      </c>
      <c r="H106" s="17">
        <f t="shared" si="4"/>
        <v>1416.96</v>
      </c>
      <c r="I106" s="17">
        <f t="shared" si="5"/>
        <v>1672.49</v>
      </c>
      <c r="J106" s="17">
        <f t="shared" si="6"/>
        <v>1950.3300000000002</v>
      </c>
      <c r="K106" s="32">
        <f t="shared" si="7"/>
        <v>2344.4599999999996</v>
      </c>
    </row>
    <row r="107" spans="1:11" s="15" customFormat="1" ht="14.25" customHeight="1">
      <c r="A107" s="29">
        <f>'до 150 кВт'!A107</f>
        <v>43807</v>
      </c>
      <c r="B107" s="16">
        <v>2</v>
      </c>
      <c r="C107" s="21">
        <v>1082.1</v>
      </c>
      <c r="D107" s="21">
        <v>0</v>
      </c>
      <c r="E107" s="21">
        <v>70.65</v>
      </c>
      <c r="F107" s="21">
        <v>1106.48</v>
      </c>
      <c r="G107" s="21">
        <v>142</v>
      </c>
      <c r="H107" s="17">
        <f t="shared" si="4"/>
        <v>1335.88</v>
      </c>
      <c r="I107" s="17">
        <f t="shared" si="5"/>
        <v>1591.41</v>
      </c>
      <c r="J107" s="17">
        <f t="shared" si="6"/>
        <v>1869.2500000000002</v>
      </c>
      <c r="K107" s="32">
        <f t="shared" si="7"/>
        <v>2263.3799999999997</v>
      </c>
    </row>
    <row r="108" spans="1:11" s="15" customFormat="1" ht="14.25" customHeight="1">
      <c r="A108" s="29">
        <f>'до 150 кВт'!A108</f>
        <v>43807</v>
      </c>
      <c r="B108" s="16">
        <v>3</v>
      </c>
      <c r="C108" s="21">
        <v>1075.51</v>
      </c>
      <c r="D108" s="21">
        <v>0</v>
      </c>
      <c r="E108" s="21">
        <v>5.79</v>
      </c>
      <c r="F108" s="21">
        <v>1099.89</v>
      </c>
      <c r="G108" s="21">
        <v>142</v>
      </c>
      <c r="H108" s="17">
        <f t="shared" si="4"/>
        <v>1329.2900000000002</v>
      </c>
      <c r="I108" s="17">
        <f t="shared" si="5"/>
        <v>1584.8200000000002</v>
      </c>
      <c r="J108" s="17">
        <f t="shared" si="6"/>
        <v>1862.66</v>
      </c>
      <c r="K108" s="32">
        <f t="shared" si="7"/>
        <v>2256.79</v>
      </c>
    </row>
    <row r="109" spans="1:11" s="15" customFormat="1" ht="14.25" customHeight="1">
      <c r="A109" s="29">
        <f>'до 150 кВт'!A109</f>
        <v>43807</v>
      </c>
      <c r="B109" s="16">
        <v>4</v>
      </c>
      <c r="C109" s="21">
        <v>1091.32</v>
      </c>
      <c r="D109" s="21">
        <v>42.02</v>
      </c>
      <c r="E109" s="21">
        <v>0</v>
      </c>
      <c r="F109" s="21">
        <v>1115.7</v>
      </c>
      <c r="G109" s="21">
        <v>142</v>
      </c>
      <c r="H109" s="17">
        <f t="shared" si="4"/>
        <v>1345.1000000000001</v>
      </c>
      <c r="I109" s="17">
        <f t="shared" si="5"/>
        <v>1600.63</v>
      </c>
      <c r="J109" s="17">
        <f t="shared" si="6"/>
        <v>1878.47</v>
      </c>
      <c r="K109" s="32">
        <f t="shared" si="7"/>
        <v>2272.6</v>
      </c>
    </row>
    <row r="110" spans="1:11" s="15" customFormat="1" ht="14.25" customHeight="1">
      <c r="A110" s="29">
        <f>'до 150 кВт'!A110</f>
        <v>43807</v>
      </c>
      <c r="B110" s="16">
        <v>5</v>
      </c>
      <c r="C110" s="21">
        <v>1093.67</v>
      </c>
      <c r="D110" s="21">
        <v>88.98</v>
      </c>
      <c r="E110" s="21">
        <v>0</v>
      </c>
      <c r="F110" s="21">
        <v>1118.05</v>
      </c>
      <c r="G110" s="21">
        <v>142</v>
      </c>
      <c r="H110" s="17">
        <f t="shared" si="4"/>
        <v>1347.45</v>
      </c>
      <c r="I110" s="17">
        <f t="shared" si="5"/>
        <v>1602.98</v>
      </c>
      <c r="J110" s="17">
        <f t="shared" si="6"/>
        <v>1880.82</v>
      </c>
      <c r="K110" s="32">
        <f t="shared" si="7"/>
        <v>2274.95</v>
      </c>
    </row>
    <row r="111" spans="1:11" s="15" customFormat="1" ht="14.25" customHeight="1">
      <c r="A111" s="29">
        <f>'до 150 кВт'!A111</f>
        <v>43807</v>
      </c>
      <c r="B111" s="16">
        <v>6</v>
      </c>
      <c r="C111" s="21">
        <v>1242.84</v>
      </c>
      <c r="D111" s="21">
        <v>111.25</v>
      </c>
      <c r="E111" s="21">
        <v>0</v>
      </c>
      <c r="F111" s="21">
        <v>1267.22</v>
      </c>
      <c r="G111" s="21">
        <v>142</v>
      </c>
      <c r="H111" s="17">
        <f t="shared" si="4"/>
        <v>1496.6200000000001</v>
      </c>
      <c r="I111" s="17">
        <f t="shared" si="5"/>
        <v>1752.15</v>
      </c>
      <c r="J111" s="17">
        <f t="shared" si="6"/>
        <v>2029.99</v>
      </c>
      <c r="K111" s="32">
        <f t="shared" si="7"/>
        <v>2424.12</v>
      </c>
    </row>
    <row r="112" spans="1:11" s="15" customFormat="1" ht="14.25" customHeight="1">
      <c r="A112" s="29">
        <f>'до 150 кВт'!A112</f>
        <v>43807</v>
      </c>
      <c r="B112" s="16">
        <v>7</v>
      </c>
      <c r="C112" s="21">
        <v>1352.38</v>
      </c>
      <c r="D112" s="21">
        <v>0</v>
      </c>
      <c r="E112" s="21">
        <v>24.2</v>
      </c>
      <c r="F112" s="21">
        <v>1376.76</v>
      </c>
      <c r="G112" s="21">
        <v>142</v>
      </c>
      <c r="H112" s="17">
        <f t="shared" si="4"/>
        <v>1606.16</v>
      </c>
      <c r="I112" s="17">
        <f t="shared" si="5"/>
        <v>1861.69</v>
      </c>
      <c r="J112" s="17">
        <f t="shared" si="6"/>
        <v>2139.5299999999997</v>
      </c>
      <c r="K112" s="32">
        <f t="shared" si="7"/>
        <v>2533.66</v>
      </c>
    </row>
    <row r="113" spans="1:11" s="15" customFormat="1" ht="14.25" customHeight="1">
      <c r="A113" s="29">
        <f>'до 150 кВт'!A113</f>
        <v>43807</v>
      </c>
      <c r="B113" s="16">
        <v>8</v>
      </c>
      <c r="C113" s="21">
        <v>1644.63</v>
      </c>
      <c r="D113" s="21">
        <v>24.23</v>
      </c>
      <c r="E113" s="21">
        <v>0</v>
      </c>
      <c r="F113" s="21">
        <v>1669.01</v>
      </c>
      <c r="G113" s="21">
        <v>142</v>
      </c>
      <c r="H113" s="17">
        <f t="shared" si="4"/>
        <v>1898.41</v>
      </c>
      <c r="I113" s="17">
        <f t="shared" si="5"/>
        <v>2153.94</v>
      </c>
      <c r="J113" s="17">
        <f t="shared" si="6"/>
        <v>2431.7799999999997</v>
      </c>
      <c r="K113" s="32">
        <f t="shared" si="7"/>
        <v>2825.91</v>
      </c>
    </row>
    <row r="114" spans="1:11" s="15" customFormat="1" ht="14.25" customHeight="1">
      <c r="A114" s="29">
        <f>'до 150 кВт'!A114</f>
        <v>43807</v>
      </c>
      <c r="B114" s="16">
        <v>9</v>
      </c>
      <c r="C114" s="21">
        <v>1735.04</v>
      </c>
      <c r="D114" s="21">
        <v>0</v>
      </c>
      <c r="E114" s="21">
        <v>54.79</v>
      </c>
      <c r="F114" s="21">
        <v>1759.42</v>
      </c>
      <c r="G114" s="21">
        <v>142</v>
      </c>
      <c r="H114" s="17">
        <f t="shared" si="4"/>
        <v>1988.8200000000002</v>
      </c>
      <c r="I114" s="17">
        <f t="shared" si="5"/>
        <v>2244.35</v>
      </c>
      <c r="J114" s="17">
        <f t="shared" si="6"/>
        <v>2522.19</v>
      </c>
      <c r="K114" s="32">
        <f t="shared" si="7"/>
        <v>2916.32</v>
      </c>
    </row>
    <row r="115" spans="1:11" s="15" customFormat="1" ht="14.25" customHeight="1">
      <c r="A115" s="29">
        <f>'до 150 кВт'!A115</f>
        <v>43807</v>
      </c>
      <c r="B115" s="16">
        <v>10</v>
      </c>
      <c r="C115" s="21">
        <v>1751.91</v>
      </c>
      <c r="D115" s="21">
        <v>0</v>
      </c>
      <c r="E115" s="21">
        <v>77.27</v>
      </c>
      <c r="F115" s="21">
        <v>1776.29</v>
      </c>
      <c r="G115" s="21">
        <v>142</v>
      </c>
      <c r="H115" s="17">
        <f t="shared" si="4"/>
        <v>2005.69</v>
      </c>
      <c r="I115" s="17">
        <f t="shared" si="5"/>
        <v>2261.22</v>
      </c>
      <c r="J115" s="17">
        <f t="shared" si="6"/>
        <v>2539.06</v>
      </c>
      <c r="K115" s="32">
        <f t="shared" si="7"/>
        <v>2933.19</v>
      </c>
    </row>
    <row r="116" spans="1:11" s="15" customFormat="1" ht="14.25" customHeight="1">
      <c r="A116" s="29">
        <f>'до 150 кВт'!A116</f>
        <v>43807</v>
      </c>
      <c r="B116" s="16">
        <v>11</v>
      </c>
      <c r="C116" s="21">
        <v>1744.59</v>
      </c>
      <c r="D116" s="21">
        <v>0</v>
      </c>
      <c r="E116" s="21">
        <v>87.42</v>
      </c>
      <c r="F116" s="21">
        <v>1768.97</v>
      </c>
      <c r="G116" s="21">
        <v>142</v>
      </c>
      <c r="H116" s="17">
        <f t="shared" si="4"/>
        <v>1998.3700000000001</v>
      </c>
      <c r="I116" s="17">
        <f t="shared" si="5"/>
        <v>2253.9</v>
      </c>
      <c r="J116" s="17">
        <f t="shared" si="6"/>
        <v>2531.74</v>
      </c>
      <c r="K116" s="32">
        <f t="shared" si="7"/>
        <v>2925.87</v>
      </c>
    </row>
    <row r="117" spans="1:11" s="15" customFormat="1" ht="14.25" customHeight="1">
      <c r="A117" s="29">
        <f>'до 150 кВт'!A117</f>
        <v>43807</v>
      </c>
      <c r="B117" s="16">
        <v>12</v>
      </c>
      <c r="C117" s="21">
        <v>1740.93</v>
      </c>
      <c r="D117" s="21">
        <v>0</v>
      </c>
      <c r="E117" s="21">
        <v>408.64</v>
      </c>
      <c r="F117" s="21">
        <v>1765.31</v>
      </c>
      <c r="G117" s="21">
        <v>142</v>
      </c>
      <c r="H117" s="17">
        <f t="shared" si="4"/>
        <v>1994.71</v>
      </c>
      <c r="I117" s="17">
        <f t="shared" si="5"/>
        <v>2250.24</v>
      </c>
      <c r="J117" s="17">
        <f t="shared" si="6"/>
        <v>2528.08</v>
      </c>
      <c r="K117" s="32">
        <f t="shared" si="7"/>
        <v>2922.2099999999996</v>
      </c>
    </row>
    <row r="118" spans="1:11" s="15" customFormat="1" ht="14.25" customHeight="1">
      <c r="A118" s="29">
        <f>'до 150 кВт'!A118</f>
        <v>43807</v>
      </c>
      <c r="B118" s="16">
        <v>13</v>
      </c>
      <c r="C118" s="21">
        <v>1740.81</v>
      </c>
      <c r="D118" s="21">
        <v>0</v>
      </c>
      <c r="E118" s="21">
        <v>119.5</v>
      </c>
      <c r="F118" s="21">
        <v>1765.19</v>
      </c>
      <c r="G118" s="21">
        <v>142</v>
      </c>
      <c r="H118" s="17">
        <f t="shared" si="4"/>
        <v>1994.5900000000001</v>
      </c>
      <c r="I118" s="17">
        <f t="shared" si="5"/>
        <v>2250.12</v>
      </c>
      <c r="J118" s="17">
        <f t="shared" si="6"/>
        <v>2527.96</v>
      </c>
      <c r="K118" s="32">
        <f t="shared" si="7"/>
        <v>2922.0899999999997</v>
      </c>
    </row>
    <row r="119" spans="1:11" s="15" customFormat="1" ht="14.25" customHeight="1">
      <c r="A119" s="29">
        <f>'до 150 кВт'!A119</f>
        <v>43807</v>
      </c>
      <c r="B119" s="16">
        <v>14</v>
      </c>
      <c r="C119" s="21">
        <v>1746.29</v>
      </c>
      <c r="D119" s="21">
        <v>0</v>
      </c>
      <c r="E119" s="21">
        <v>392.89</v>
      </c>
      <c r="F119" s="21">
        <v>1770.67</v>
      </c>
      <c r="G119" s="21">
        <v>142</v>
      </c>
      <c r="H119" s="17">
        <f t="shared" si="4"/>
        <v>2000.0700000000002</v>
      </c>
      <c r="I119" s="17">
        <f t="shared" si="5"/>
        <v>2255.6</v>
      </c>
      <c r="J119" s="17">
        <f t="shared" si="6"/>
        <v>2533.44</v>
      </c>
      <c r="K119" s="32">
        <f t="shared" si="7"/>
        <v>2927.57</v>
      </c>
    </row>
    <row r="120" spans="1:11" s="15" customFormat="1" ht="14.25" customHeight="1">
      <c r="A120" s="29">
        <f>'до 150 кВт'!A120</f>
        <v>43807</v>
      </c>
      <c r="B120" s="16">
        <v>15</v>
      </c>
      <c r="C120" s="21">
        <v>1741.81</v>
      </c>
      <c r="D120" s="21">
        <v>0</v>
      </c>
      <c r="E120" s="21">
        <v>393.68</v>
      </c>
      <c r="F120" s="21">
        <v>1766.19</v>
      </c>
      <c r="G120" s="21">
        <v>142</v>
      </c>
      <c r="H120" s="17">
        <f t="shared" si="4"/>
        <v>1995.5900000000001</v>
      </c>
      <c r="I120" s="17">
        <f t="shared" si="5"/>
        <v>2251.12</v>
      </c>
      <c r="J120" s="17">
        <f t="shared" si="6"/>
        <v>2528.96</v>
      </c>
      <c r="K120" s="32">
        <f t="shared" si="7"/>
        <v>2923.0899999999997</v>
      </c>
    </row>
    <row r="121" spans="1:11" s="15" customFormat="1" ht="14.25" customHeight="1">
      <c r="A121" s="29">
        <f>'до 150 кВт'!A121</f>
        <v>43807</v>
      </c>
      <c r="B121" s="16">
        <v>16</v>
      </c>
      <c r="C121" s="21">
        <v>1743.24</v>
      </c>
      <c r="D121" s="21">
        <v>0</v>
      </c>
      <c r="E121" s="21">
        <v>315.66</v>
      </c>
      <c r="F121" s="21">
        <v>1767.62</v>
      </c>
      <c r="G121" s="21">
        <v>142</v>
      </c>
      <c r="H121" s="17">
        <f t="shared" si="4"/>
        <v>1997.02</v>
      </c>
      <c r="I121" s="17">
        <f t="shared" si="5"/>
        <v>2252.5499999999997</v>
      </c>
      <c r="J121" s="17">
        <f t="shared" si="6"/>
        <v>2530.39</v>
      </c>
      <c r="K121" s="32">
        <f t="shared" si="7"/>
        <v>2924.52</v>
      </c>
    </row>
    <row r="122" spans="1:11" s="15" customFormat="1" ht="14.25" customHeight="1">
      <c r="A122" s="29">
        <f>'до 150 кВт'!A122</f>
        <v>43807</v>
      </c>
      <c r="B122" s="16">
        <v>17</v>
      </c>
      <c r="C122" s="21">
        <v>1715.28</v>
      </c>
      <c r="D122" s="21">
        <v>0</v>
      </c>
      <c r="E122" s="21">
        <v>108.5</v>
      </c>
      <c r="F122" s="21">
        <v>1739.66</v>
      </c>
      <c r="G122" s="21">
        <v>142</v>
      </c>
      <c r="H122" s="17">
        <f t="shared" si="4"/>
        <v>1969.0600000000002</v>
      </c>
      <c r="I122" s="17">
        <f t="shared" si="5"/>
        <v>2224.5899999999997</v>
      </c>
      <c r="J122" s="17">
        <f t="shared" si="6"/>
        <v>2502.43</v>
      </c>
      <c r="K122" s="32">
        <f t="shared" si="7"/>
        <v>2896.56</v>
      </c>
    </row>
    <row r="123" spans="1:11" s="15" customFormat="1" ht="14.25" customHeight="1">
      <c r="A123" s="29">
        <f>'до 150 кВт'!A123</f>
        <v>43807</v>
      </c>
      <c r="B123" s="16">
        <v>18</v>
      </c>
      <c r="C123" s="21">
        <v>1744.95</v>
      </c>
      <c r="D123" s="21">
        <v>638.1</v>
      </c>
      <c r="E123" s="21">
        <v>0</v>
      </c>
      <c r="F123" s="21">
        <v>1769.33</v>
      </c>
      <c r="G123" s="21">
        <v>142</v>
      </c>
      <c r="H123" s="17">
        <f t="shared" si="4"/>
        <v>1998.73</v>
      </c>
      <c r="I123" s="17">
        <f t="shared" si="5"/>
        <v>2254.2599999999998</v>
      </c>
      <c r="J123" s="17">
        <f t="shared" si="6"/>
        <v>2532.1</v>
      </c>
      <c r="K123" s="32">
        <f t="shared" si="7"/>
        <v>2926.23</v>
      </c>
    </row>
    <row r="124" spans="1:11" s="15" customFormat="1" ht="14.25" customHeight="1">
      <c r="A124" s="29">
        <f>'до 150 кВт'!A124</f>
        <v>43807</v>
      </c>
      <c r="B124" s="16">
        <v>19</v>
      </c>
      <c r="C124" s="21">
        <v>1882.19</v>
      </c>
      <c r="D124" s="21">
        <v>0</v>
      </c>
      <c r="E124" s="21">
        <v>42.81</v>
      </c>
      <c r="F124" s="21">
        <v>1906.57</v>
      </c>
      <c r="G124" s="21">
        <v>142</v>
      </c>
      <c r="H124" s="17">
        <f t="shared" si="4"/>
        <v>2135.97</v>
      </c>
      <c r="I124" s="17">
        <f t="shared" si="5"/>
        <v>2391.4999999999995</v>
      </c>
      <c r="J124" s="17">
        <f t="shared" si="6"/>
        <v>2669.3399999999997</v>
      </c>
      <c r="K124" s="32">
        <f t="shared" si="7"/>
        <v>3063.47</v>
      </c>
    </row>
    <row r="125" spans="1:11" s="15" customFormat="1" ht="14.25" customHeight="1">
      <c r="A125" s="29">
        <f>'до 150 кВт'!A125</f>
        <v>43807</v>
      </c>
      <c r="B125" s="16">
        <v>20</v>
      </c>
      <c r="C125" s="21">
        <v>1840.55</v>
      </c>
      <c r="D125" s="21">
        <v>0</v>
      </c>
      <c r="E125" s="21">
        <v>547.05</v>
      </c>
      <c r="F125" s="21">
        <v>1864.93</v>
      </c>
      <c r="G125" s="21">
        <v>142</v>
      </c>
      <c r="H125" s="17">
        <f t="shared" si="4"/>
        <v>2094.33</v>
      </c>
      <c r="I125" s="17">
        <f t="shared" si="5"/>
        <v>2349.86</v>
      </c>
      <c r="J125" s="17">
        <f t="shared" si="6"/>
        <v>2627.7</v>
      </c>
      <c r="K125" s="32">
        <f t="shared" si="7"/>
        <v>3021.83</v>
      </c>
    </row>
    <row r="126" spans="1:11" s="15" customFormat="1" ht="14.25" customHeight="1">
      <c r="A126" s="29">
        <f>'до 150 кВт'!A126</f>
        <v>43807</v>
      </c>
      <c r="B126" s="16">
        <v>21</v>
      </c>
      <c r="C126" s="21">
        <v>1747.96</v>
      </c>
      <c r="D126" s="21">
        <v>0</v>
      </c>
      <c r="E126" s="21">
        <v>472.38</v>
      </c>
      <c r="F126" s="21">
        <v>1772.34</v>
      </c>
      <c r="G126" s="21">
        <v>142</v>
      </c>
      <c r="H126" s="17">
        <f t="shared" si="4"/>
        <v>2001.74</v>
      </c>
      <c r="I126" s="17">
        <f t="shared" si="5"/>
        <v>2257.27</v>
      </c>
      <c r="J126" s="17">
        <f t="shared" si="6"/>
        <v>2535.1099999999997</v>
      </c>
      <c r="K126" s="32">
        <f t="shared" si="7"/>
        <v>2929.24</v>
      </c>
    </row>
    <row r="127" spans="1:11" s="15" customFormat="1" ht="14.25" customHeight="1">
      <c r="A127" s="29">
        <f>'до 150 кВт'!A127</f>
        <v>43807</v>
      </c>
      <c r="B127" s="16">
        <v>22</v>
      </c>
      <c r="C127" s="21">
        <v>1728.5</v>
      </c>
      <c r="D127" s="21">
        <v>0</v>
      </c>
      <c r="E127" s="21">
        <v>704.14</v>
      </c>
      <c r="F127" s="21">
        <v>1752.88</v>
      </c>
      <c r="G127" s="21">
        <v>142</v>
      </c>
      <c r="H127" s="17">
        <f t="shared" si="4"/>
        <v>1982.2800000000002</v>
      </c>
      <c r="I127" s="17">
        <f t="shared" si="5"/>
        <v>2237.81</v>
      </c>
      <c r="J127" s="17">
        <f t="shared" si="6"/>
        <v>2515.65</v>
      </c>
      <c r="K127" s="32">
        <f t="shared" si="7"/>
        <v>2909.78</v>
      </c>
    </row>
    <row r="128" spans="1:11" s="15" customFormat="1" ht="14.25" customHeight="1">
      <c r="A128" s="29">
        <f>'до 150 кВт'!A128</f>
        <v>43807</v>
      </c>
      <c r="B128" s="16">
        <v>23</v>
      </c>
      <c r="C128" s="21">
        <v>1622.96</v>
      </c>
      <c r="D128" s="21">
        <v>0</v>
      </c>
      <c r="E128" s="21">
        <v>854.61</v>
      </c>
      <c r="F128" s="21">
        <v>1647.34</v>
      </c>
      <c r="G128" s="21">
        <v>142</v>
      </c>
      <c r="H128" s="17">
        <f t="shared" si="4"/>
        <v>1876.74</v>
      </c>
      <c r="I128" s="17">
        <f t="shared" si="5"/>
        <v>2132.27</v>
      </c>
      <c r="J128" s="17">
        <f t="shared" si="6"/>
        <v>2410.1099999999997</v>
      </c>
      <c r="K128" s="32">
        <f t="shared" si="7"/>
        <v>2804.24</v>
      </c>
    </row>
    <row r="129" spans="1:11" s="15" customFormat="1" ht="14.25" customHeight="1">
      <c r="A129" s="29">
        <f>'до 150 кВт'!A129</f>
        <v>43805</v>
      </c>
      <c r="B129" s="16">
        <v>0</v>
      </c>
      <c r="C129" s="21">
        <v>991.7</v>
      </c>
      <c r="D129" s="21">
        <v>0</v>
      </c>
      <c r="E129" s="21">
        <v>174.54</v>
      </c>
      <c r="F129" s="21">
        <v>1016.08</v>
      </c>
      <c r="G129" s="21">
        <v>142</v>
      </c>
      <c r="H129" s="17">
        <f t="shared" si="4"/>
        <v>1245.48</v>
      </c>
      <c r="I129" s="17">
        <f t="shared" si="5"/>
        <v>1501.01</v>
      </c>
      <c r="J129" s="17">
        <f t="shared" si="6"/>
        <v>1778.8500000000001</v>
      </c>
      <c r="K129" s="32">
        <f t="shared" si="7"/>
        <v>2172.98</v>
      </c>
    </row>
    <row r="130" spans="1:11" s="15" customFormat="1" ht="14.25" customHeight="1">
      <c r="A130" s="29">
        <f>'до 150 кВт'!A130</f>
        <v>43805</v>
      </c>
      <c r="B130" s="16">
        <v>1</v>
      </c>
      <c r="C130" s="21">
        <v>885.4</v>
      </c>
      <c r="D130" s="21">
        <v>0</v>
      </c>
      <c r="E130" s="21">
        <v>77.43</v>
      </c>
      <c r="F130" s="21">
        <v>909.78</v>
      </c>
      <c r="G130" s="21">
        <v>142</v>
      </c>
      <c r="H130" s="17">
        <f t="shared" si="4"/>
        <v>1139.18</v>
      </c>
      <c r="I130" s="17">
        <f t="shared" si="5"/>
        <v>1394.71</v>
      </c>
      <c r="J130" s="17">
        <f t="shared" si="6"/>
        <v>1672.55</v>
      </c>
      <c r="K130" s="32">
        <f t="shared" si="7"/>
        <v>2066.68</v>
      </c>
    </row>
    <row r="131" spans="1:11" s="15" customFormat="1" ht="14.25" customHeight="1">
      <c r="A131" s="29">
        <f>'до 150 кВт'!A131</f>
        <v>43805</v>
      </c>
      <c r="B131" s="16">
        <v>2</v>
      </c>
      <c r="C131" s="21">
        <v>863.95</v>
      </c>
      <c r="D131" s="21">
        <v>0</v>
      </c>
      <c r="E131" s="21">
        <v>48.59</v>
      </c>
      <c r="F131" s="21">
        <v>888.33</v>
      </c>
      <c r="G131" s="21">
        <v>142</v>
      </c>
      <c r="H131" s="17">
        <f t="shared" si="4"/>
        <v>1117.73</v>
      </c>
      <c r="I131" s="17">
        <f t="shared" si="5"/>
        <v>1373.26</v>
      </c>
      <c r="J131" s="17">
        <f t="shared" si="6"/>
        <v>1651.1000000000001</v>
      </c>
      <c r="K131" s="32">
        <f t="shared" si="7"/>
        <v>2045.23</v>
      </c>
    </row>
    <row r="132" spans="1:11" s="15" customFormat="1" ht="14.25" customHeight="1">
      <c r="A132" s="29">
        <f>'до 150 кВт'!A132</f>
        <v>43805</v>
      </c>
      <c r="B132" s="16">
        <v>3</v>
      </c>
      <c r="C132" s="21">
        <v>827.66</v>
      </c>
      <c r="D132" s="21">
        <v>0</v>
      </c>
      <c r="E132" s="21">
        <v>20.95</v>
      </c>
      <c r="F132" s="21">
        <v>852.04</v>
      </c>
      <c r="G132" s="21">
        <v>142</v>
      </c>
      <c r="H132" s="17">
        <f t="shared" si="4"/>
        <v>1081.44</v>
      </c>
      <c r="I132" s="17">
        <f t="shared" si="5"/>
        <v>1336.97</v>
      </c>
      <c r="J132" s="17">
        <f t="shared" si="6"/>
        <v>1614.8100000000002</v>
      </c>
      <c r="K132" s="32">
        <f t="shared" si="7"/>
        <v>2008.94</v>
      </c>
    </row>
    <row r="133" spans="1:11" s="15" customFormat="1" ht="14.25" customHeight="1">
      <c r="A133" s="29">
        <f>'до 150 кВт'!A133</f>
        <v>43805</v>
      </c>
      <c r="B133" s="16">
        <v>4</v>
      </c>
      <c r="C133" s="21">
        <v>864.44</v>
      </c>
      <c r="D133" s="21">
        <v>11.04</v>
      </c>
      <c r="E133" s="21">
        <v>0</v>
      </c>
      <c r="F133" s="21">
        <v>888.82</v>
      </c>
      <c r="G133" s="21">
        <v>142</v>
      </c>
      <c r="H133" s="17">
        <f t="shared" si="4"/>
        <v>1118.2200000000003</v>
      </c>
      <c r="I133" s="17">
        <f t="shared" si="5"/>
        <v>1373.7500000000002</v>
      </c>
      <c r="J133" s="17">
        <f t="shared" si="6"/>
        <v>1651.5900000000004</v>
      </c>
      <c r="K133" s="32">
        <f t="shared" si="7"/>
        <v>2045.7200000000003</v>
      </c>
    </row>
    <row r="134" spans="1:11" s="15" customFormat="1" ht="14.25" customHeight="1">
      <c r="A134" s="29">
        <f>'до 150 кВт'!A134</f>
        <v>43805</v>
      </c>
      <c r="B134" s="16">
        <v>5</v>
      </c>
      <c r="C134" s="21">
        <v>853.82</v>
      </c>
      <c r="D134" s="21">
        <v>56.57</v>
      </c>
      <c r="E134" s="21">
        <v>0</v>
      </c>
      <c r="F134" s="21">
        <v>878.2</v>
      </c>
      <c r="G134" s="21">
        <v>142</v>
      </c>
      <c r="H134" s="17">
        <f t="shared" si="4"/>
        <v>1107.6000000000001</v>
      </c>
      <c r="I134" s="17">
        <f t="shared" si="5"/>
        <v>1363.13</v>
      </c>
      <c r="J134" s="17">
        <f t="shared" si="6"/>
        <v>1640.97</v>
      </c>
      <c r="K134" s="32">
        <f t="shared" si="7"/>
        <v>2035.1000000000001</v>
      </c>
    </row>
    <row r="135" spans="1:11" s="15" customFormat="1" ht="14.25" customHeight="1">
      <c r="A135" s="29">
        <f>'до 150 кВт'!A135</f>
        <v>43805</v>
      </c>
      <c r="B135" s="16">
        <v>6</v>
      </c>
      <c r="C135" s="21">
        <v>952.31</v>
      </c>
      <c r="D135" s="21">
        <v>6.74</v>
      </c>
      <c r="E135" s="21">
        <v>0</v>
      </c>
      <c r="F135" s="21">
        <v>976.69</v>
      </c>
      <c r="G135" s="21">
        <v>142</v>
      </c>
      <c r="H135" s="17">
        <f t="shared" si="4"/>
        <v>1206.0900000000001</v>
      </c>
      <c r="I135" s="17">
        <f t="shared" si="5"/>
        <v>1461.6200000000001</v>
      </c>
      <c r="J135" s="17">
        <f t="shared" si="6"/>
        <v>1739.4600000000003</v>
      </c>
      <c r="K135" s="32">
        <f t="shared" si="7"/>
        <v>2133.5899999999997</v>
      </c>
    </row>
    <row r="136" spans="1:11" s="15" customFormat="1" ht="14.25" customHeight="1">
      <c r="A136" s="29">
        <f>'до 150 кВт'!A136</f>
        <v>43805</v>
      </c>
      <c r="B136" s="16">
        <v>7</v>
      </c>
      <c r="C136" s="21">
        <v>1023.89</v>
      </c>
      <c r="D136" s="21">
        <v>0</v>
      </c>
      <c r="E136" s="21">
        <v>17.89</v>
      </c>
      <c r="F136" s="21">
        <v>1048.27</v>
      </c>
      <c r="G136" s="21">
        <v>142</v>
      </c>
      <c r="H136" s="17">
        <f t="shared" si="4"/>
        <v>1277.67</v>
      </c>
      <c r="I136" s="17">
        <f t="shared" si="5"/>
        <v>1533.2</v>
      </c>
      <c r="J136" s="17">
        <f t="shared" si="6"/>
        <v>1811.0400000000002</v>
      </c>
      <c r="K136" s="32">
        <f t="shared" si="7"/>
        <v>2205.1699999999996</v>
      </c>
    </row>
    <row r="137" spans="1:11" s="15" customFormat="1" ht="14.25" customHeight="1">
      <c r="A137" s="29">
        <f>'до 150 кВт'!A137</f>
        <v>43805</v>
      </c>
      <c r="B137" s="16">
        <v>8</v>
      </c>
      <c r="C137" s="21">
        <v>1347.49</v>
      </c>
      <c r="D137" s="21">
        <v>0</v>
      </c>
      <c r="E137" s="21">
        <v>92.6</v>
      </c>
      <c r="F137" s="21">
        <v>1371.87</v>
      </c>
      <c r="G137" s="21">
        <v>142</v>
      </c>
      <c r="H137" s="17">
        <f t="shared" si="4"/>
        <v>1601.27</v>
      </c>
      <c r="I137" s="17">
        <f t="shared" si="5"/>
        <v>1856.8</v>
      </c>
      <c r="J137" s="17">
        <f t="shared" si="6"/>
        <v>2134.64</v>
      </c>
      <c r="K137" s="32">
        <f t="shared" si="7"/>
        <v>2528.77</v>
      </c>
    </row>
    <row r="138" spans="1:11" s="15" customFormat="1" ht="14.25" customHeight="1">
      <c r="A138" s="29">
        <f>'до 150 кВт'!A138</f>
        <v>43805</v>
      </c>
      <c r="B138" s="16">
        <v>9</v>
      </c>
      <c r="C138" s="21">
        <v>1630.23</v>
      </c>
      <c r="D138" s="21">
        <v>0</v>
      </c>
      <c r="E138" s="21">
        <v>326.63</v>
      </c>
      <c r="F138" s="21">
        <v>1654.61</v>
      </c>
      <c r="G138" s="21">
        <v>142</v>
      </c>
      <c r="H138" s="17">
        <f aca="true" t="shared" si="8" ref="H138:H201">SUM($F138,$G138,$N$5,$N$7)</f>
        <v>1884.01</v>
      </c>
      <c r="I138" s="17">
        <f aca="true" t="shared" si="9" ref="I138:I201">SUM($F138,$G138,$O$5,$O$7)</f>
        <v>2139.5399999999995</v>
      </c>
      <c r="J138" s="17">
        <f aca="true" t="shared" si="10" ref="J138:J201">SUM($F138,$G138,$P$5,$P$7)</f>
        <v>2417.3799999999997</v>
      </c>
      <c r="K138" s="32">
        <f aca="true" t="shared" si="11" ref="K138:K201">SUM($F138,$G138,$Q$5,$Q$7)</f>
        <v>2811.5099999999998</v>
      </c>
    </row>
    <row r="139" spans="1:11" s="15" customFormat="1" ht="14.25" customHeight="1">
      <c r="A139" s="29">
        <f>'до 150 кВт'!A139</f>
        <v>43805</v>
      </c>
      <c r="B139" s="16">
        <v>10</v>
      </c>
      <c r="C139" s="21">
        <v>1636.89</v>
      </c>
      <c r="D139" s="21">
        <v>0</v>
      </c>
      <c r="E139" s="21">
        <v>396.63</v>
      </c>
      <c r="F139" s="21">
        <v>1661.27</v>
      </c>
      <c r="G139" s="21">
        <v>142</v>
      </c>
      <c r="H139" s="17">
        <f t="shared" si="8"/>
        <v>1890.67</v>
      </c>
      <c r="I139" s="17">
        <f t="shared" si="9"/>
        <v>2146.2</v>
      </c>
      <c r="J139" s="17">
        <f t="shared" si="10"/>
        <v>2424.04</v>
      </c>
      <c r="K139" s="32">
        <f t="shared" si="11"/>
        <v>2818.1699999999996</v>
      </c>
    </row>
    <row r="140" spans="1:11" s="15" customFormat="1" ht="14.25" customHeight="1">
      <c r="A140" s="29">
        <f>'до 150 кВт'!A140</f>
        <v>43805</v>
      </c>
      <c r="B140" s="16">
        <v>11</v>
      </c>
      <c r="C140" s="21">
        <v>1608.61</v>
      </c>
      <c r="D140" s="21">
        <v>10.31</v>
      </c>
      <c r="E140" s="21">
        <v>0</v>
      </c>
      <c r="F140" s="21">
        <v>1632.99</v>
      </c>
      <c r="G140" s="21">
        <v>142</v>
      </c>
      <c r="H140" s="17">
        <f t="shared" si="8"/>
        <v>1862.39</v>
      </c>
      <c r="I140" s="17">
        <f t="shared" si="9"/>
        <v>2117.9199999999996</v>
      </c>
      <c r="J140" s="17">
        <f t="shared" si="10"/>
        <v>2395.7599999999998</v>
      </c>
      <c r="K140" s="32">
        <f t="shared" si="11"/>
        <v>2789.89</v>
      </c>
    </row>
    <row r="141" spans="1:11" s="15" customFormat="1" ht="14.25" customHeight="1">
      <c r="A141" s="29">
        <f>'до 150 кВт'!A141</f>
        <v>43805</v>
      </c>
      <c r="B141" s="16">
        <v>12</v>
      </c>
      <c r="C141" s="21">
        <v>1608.23</v>
      </c>
      <c r="D141" s="21">
        <v>0</v>
      </c>
      <c r="E141" s="21">
        <v>358.14</v>
      </c>
      <c r="F141" s="21">
        <v>1632.61</v>
      </c>
      <c r="G141" s="21">
        <v>142</v>
      </c>
      <c r="H141" s="17">
        <f t="shared" si="8"/>
        <v>1862.01</v>
      </c>
      <c r="I141" s="17">
        <f t="shared" si="9"/>
        <v>2117.5399999999995</v>
      </c>
      <c r="J141" s="17">
        <f t="shared" si="10"/>
        <v>2395.3799999999997</v>
      </c>
      <c r="K141" s="32">
        <f t="shared" si="11"/>
        <v>2789.5099999999998</v>
      </c>
    </row>
    <row r="142" spans="1:11" s="15" customFormat="1" ht="14.25" customHeight="1">
      <c r="A142" s="29">
        <f>'до 150 кВт'!A142</f>
        <v>43805</v>
      </c>
      <c r="B142" s="16">
        <v>13</v>
      </c>
      <c r="C142" s="21">
        <v>1607.45</v>
      </c>
      <c r="D142" s="21">
        <v>16.7</v>
      </c>
      <c r="E142" s="21">
        <v>0</v>
      </c>
      <c r="F142" s="21">
        <v>1631.83</v>
      </c>
      <c r="G142" s="21">
        <v>142</v>
      </c>
      <c r="H142" s="17">
        <f t="shared" si="8"/>
        <v>1861.23</v>
      </c>
      <c r="I142" s="17">
        <f t="shared" si="9"/>
        <v>2116.7599999999998</v>
      </c>
      <c r="J142" s="17">
        <f t="shared" si="10"/>
        <v>2394.6</v>
      </c>
      <c r="K142" s="32">
        <f t="shared" si="11"/>
        <v>2788.73</v>
      </c>
    </row>
    <row r="143" spans="1:11" s="15" customFormat="1" ht="14.25" customHeight="1">
      <c r="A143" s="29">
        <f>'до 150 кВт'!A143</f>
        <v>43805</v>
      </c>
      <c r="B143" s="16">
        <v>14</v>
      </c>
      <c r="C143" s="21">
        <v>1607.94</v>
      </c>
      <c r="D143" s="21">
        <v>0</v>
      </c>
      <c r="E143" s="21">
        <v>169.26</v>
      </c>
      <c r="F143" s="21">
        <v>1632.32</v>
      </c>
      <c r="G143" s="21">
        <v>142</v>
      </c>
      <c r="H143" s="17">
        <f t="shared" si="8"/>
        <v>1861.72</v>
      </c>
      <c r="I143" s="17">
        <f t="shared" si="9"/>
        <v>2117.2499999999995</v>
      </c>
      <c r="J143" s="17">
        <f t="shared" si="10"/>
        <v>2395.0899999999997</v>
      </c>
      <c r="K143" s="32">
        <f t="shared" si="11"/>
        <v>2789.22</v>
      </c>
    </row>
    <row r="144" spans="1:11" s="15" customFormat="1" ht="14.25" customHeight="1">
      <c r="A144" s="29">
        <f>'до 150 кВт'!A144</f>
        <v>43805</v>
      </c>
      <c r="B144" s="16">
        <v>15</v>
      </c>
      <c r="C144" s="21">
        <v>1607.01</v>
      </c>
      <c r="D144" s="21">
        <v>0</v>
      </c>
      <c r="E144" s="21">
        <v>247.12</v>
      </c>
      <c r="F144" s="21">
        <v>1631.39</v>
      </c>
      <c r="G144" s="21">
        <v>142</v>
      </c>
      <c r="H144" s="17">
        <f t="shared" si="8"/>
        <v>1860.7900000000002</v>
      </c>
      <c r="I144" s="17">
        <f t="shared" si="9"/>
        <v>2116.32</v>
      </c>
      <c r="J144" s="17">
        <f t="shared" si="10"/>
        <v>2394.16</v>
      </c>
      <c r="K144" s="32">
        <f t="shared" si="11"/>
        <v>2788.29</v>
      </c>
    </row>
    <row r="145" spans="1:11" s="15" customFormat="1" ht="14.25" customHeight="1">
      <c r="A145" s="29">
        <f>'до 150 кВт'!A145</f>
        <v>43805</v>
      </c>
      <c r="B145" s="16">
        <v>16</v>
      </c>
      <c r="C145" s="21">
        <v>1651.04</v>
      </c>
      <c r="D145" s="21">
        <v>0</v>
      </c>
      <c r="E145" s="21">
        <v>250.9</v>
      </c>
      <c r="F145" s="21">
        <v>1675.42</v>
      </c>
      <c r="G145" s="21">
        <v>142</v>
      </c>
      <c r="H145" s="17">
        <f t="shared" si="8"/>
        <v>1904.8200000000002</v>
      </c>
      <c r="I145" s="17">
        <f t="shared" si="9"/>
        <v>2160.35</v>
      </c>
      <c r="J145" s="17">
        <f t="shared" si="10"/>
        <v>2438.19</v>
      </c>
      <c r="K145" s="32">
        <f t="shared" si="11"/>
        <v>2832.32</v>
      </c>
    </row>
    <row r="146" spans="1:11" s="15" customFormat="1" ht="14.25" customHeight="1">
      <c r="A146" s="29">
        <f>'до 150 кВт'!A146</f>
        <v>43805</v>
      </c>
      <c r="B146" s="16">
        <v>17</v>
      </c>
      <c r="C146" s="21">
        <v>1631.26</v>
      </c>
      <c r="D146" s="21">
        <v>0</v>
      </c>
      <c r="E146" s="21">
        <v>14.68</v>
      </c>
      <c r="F146" s="21">
        <v>1655.64</v>
      </c>
      <c r="G146" s="21">
        <v>142</v>
      </c>
      <c r="H146" s="17">
        <f t="shared" si="8"/>
        <v>1885.0400000000002</v>
      </c>
      <c r="I146" s="17">
        <f t="shared" si="9"/>
        <v>2140.57</v>
      </c>
      <c r="J146" s="17">
        <f t="shared" si="10"/>
        <v>2418.41</v>
      </c>
      <c r="K146" s="32">
        <f t="shared" si="11"/>
        <v>2812.54</v>
      </c>
    </row>
    <row r="147" spans="1:11" s="15" customFormat="1" ht="14.25" customHeight="1">
      <c r="A147" s="29">
        <f>'до 150 кВт'!A147</f>
        <v>43805</v>
      </c>
      <c r="B147" s="16">
        <v>18</v>
      </c>
      <c r="C147" s="21">
        <v>1640.82</v>
      </c>
      <c r="D147" s="21">
        <v>9.37</v>
      </c>
      <c r="E147" s="21">
        <v>0</v>
      </c>
      <c r="F147" s="21">
        <v>1665.2</v>
      </c>
      <c r="G147" s="21">
        <v>142</v>
      </c>
      <c r="H147" s="17">
        <f t="shared" si="8"/>
        <v>1894.6000000000001</v>
      </c>
      <c r="I147" s="17">
        <f t="shared" si="9"/>
        <v>2150.1299999999997</v>
      </c>
      <c r="J147" s="17">
        <f t="shared" si="10"/>
        <v>2427.97</v>
      </c>
      <c r="K147" s="32">
        <f t="shared" si="11"/>
        <v>2822.1</v>
      </c>
    </row>
    <row r="148" spans="1:11" s="15" customFormat="1" ht="14.25" customHeight="1">
      <c r="A148" s="29">
        <f>'до 150 кВт'!A148</f>
        <v>43805</v>
      </c>
      <c r="B148" s="16">
        <v>19</v>
      </c>
      <c r="C148" s="21">
        <v>1683.26</v>
      </c>
      <c r="D148" s="21">
        <v>0</v>
      </c>
      <c r="E148" s="21">
        <v>100.26</v>
      </c>
      <c r="F148" s="21">
        <v>1707.64</v>
      </c>
      <c r="G148" s="21">
        <v>142</v>
      </c>
      <c r="H148" s="17">
        <f t="shared" si="8"/>
        <v>1937.0400000000002</v>
      </c>
      <c r="I148" s="17">
        <f t="shared" si="9"/>
        <v>2192.57</v>
      </c>
      <c r="J148" s="17">
        <f t="shared" si="10"/>
        <v>2470.41</v>
      </c>
      <c r="K148" s="32">
        <f t="shared" si="11"/>
        <v>2864.54</v>
      </c>
    </row>
    <row r="149" spans="1:11" s="15" customFormat="1" ht="14.25" customHeight="1">
      <c r="A149" s="29">
        <f>'до 150 кВт'!A149</f>
        <v>43805</v>
      </c>
      <c r="B149" s="16">
        <v>20</v>
      </c>
      <c r="C149" s="21">
        <v>1686.08</v>
      </c>
      <c r="D149" s="21">
        <v>0</v>
      </c>
      <c r="E149" s="21">
        <v>439.66</v>
      </c>
      <c r="F149" s="21">
        <v>1710.46</v>
      </c>
      <c r="G149" s="21">
        <v>142</v>
      </c>
      <c r="H149" s="17">
        <f t="shared" si="8"/>
        <v>1939.8600000000001</v>
      </c>
      <c r="I149" s="17">
        <f t="shared" si="9"/>
        <v>2195.39</v>
      </c>
      <c r="J149" s="17">
        <f t="shared" si="10"/>
        <v>2473.23</v>
      </c>
      <c r="K149" s="32">
        <f t="shared" si="11"/>
        <v>2867.36</v>
      </c>
    </row>
    <row r="150" spans="1:11" s="15" customFormat="1" ht="14.25" customHeight="1">
      <c r="A150" s="29">
        <f>'до 150 кВт'!A150</f>
        <v>43805</v>
      </c>
      <c r="B150" s="16">
        <v>21</v>
      </c>
      <c r="C150" s="21">
        <v>1674.73</v>
      </c>
      <c r="D150" s="21">
        <v>0</v>
      </c>
      <c r="E150" s="21">
        <v>644.15</v>
      </c>
      <c r="F150" s="21">
        <v>1699.11</v>
      </c>
      <c r="G150" s="21">
        <v>142</v>
      </c>
      <c r="H150" s="17">
        <f t="shared" si="8"/>
        <v>1928.51</v>
      </c>
      <c r="I150" s="17">
        <f t="shared" si="9"/>
        <v>2184.0399999999995</v>
      </c>
      <c r="J150" s="17">
        <f t="shared" si="10"/>
        <v>2461.8799999999997</v>
      </c>
      <c r="K150" s="32">
        <f t="shared" si="11"/>
        <v>2856.0099999999998</v>
      </c>
    </row>
    <row r="151" spans="1:11" s="15" customFormat="1" ht="14.25" customHeight="1">
      <c r="A151" s="29">
        <f>'до 150 кВт'!A151</f>
        <v>43805</v>
      </c>
      <c r="B151" s="16">
        <v>22</v>
      </c>
      <c r="C151" s="21">
        <v>1800.87</v>
      </c>
      <c r="D151" s="21">
        <v>0</v>
      </c>
      <c r="E151" s="21">
        <v>833.76</v>
      </c>
      <c r="F151" s="21">
        <v>1825.25</v>
      </c>
      <c r="G151" s="21">
        <v>142</v>
      </c>
      <c r="H151" s="17">
        <f t="shared" si="8"/>
        <v>2054.65</v>
      </c>
      <c r="I151" s="17">
        <f t="shared" si="9"/>
        <v>2310.18</v>
      </c>
      <c r="J151" s="17">
        <f t="shared" si="10"/>
        <v>2588.02</v>
      </c>
      <c r="K151" s="32">
        <f t="shared" si="11"/>
        <v>2982.15</v>
      </c>
    </row>
    <row r="152" spans="1:11" s="15" customFormat="1" ht="14.25" customHeight="1">
      <c r="A152" s="29">
        <f>'до 150 кВт'!A152</f>
        <v>43805</v>
      </c>
      <c r="B152" s="16">
        <v>23</v>
      </c>
      <c r="C152" s="21">
        <v>1607.44</v>
      </c>
      <c r="D152" s="21">
        <v>0</v>
      </c>
      <c r="E152" s="21">
        <v>782.76</v>
      </c>
      <c r="F152" s="21">
        <v>1631.82</v>
      </c>
      <c r="G152" s="21">
        <v>142</v>
      </c>
      <c r="H152" s="17">
        <f t="shared" si="8"/>
        <v>1861.22</v>
      </c>
      <c r="I152" s="17">
        <f t="shared" si="9"/>
        <v>2116.7499999999995</v>
      </c>
      <c r="J152" s="17">
        <f t="shared" si="10"/>
        <v>2394.5899999999997</v>
      </c>
      <c r="K152" s="32">
        <f t="shared" si="11"/>
        <v>2788.72</v>
      </c>
    </row>
    <row r="153" spans="1:11" s="15" customFormat="1" ht="14.25" customHeight="1">
      <c r="A153" s="29">
        <f>'до 150 кВт'!A153</f>
        <v>43807</v>
      </c>
      <c r="B153" s="16">
        <v>0</v>
      </c>
      <c r="C153" s="21">
        <v>1022.03</v>
      </c>
      <c r="D153" s="21">
        <v>0</v>
      </c>
      <c r="E153" s="21">
        <v>1061.36</v>
      </c>
      <c r="F153" s="21">
        <v>1046.41</v>
      </c>
      <c r="G153" s="21">
        <v>142</v>
      </c>
      <c r="H153" s="17">
        <f t="shared" si="8"/>
        <v>1275.8100000000002</v>
      </c>
      <c r="I153" s="17">
        <f t="shared" si="9"/>
        <v>1531.3400000000001</v>
      </c>
      <c r="J153" s="17">
        <f t="shared" si="10"/>
        <v>1809.18</v>
      </c>
      <c r="K153" s="32">
        <f t="shared" si="11"/>
        <v>2203.31</v>
      </c>
    </row>
    <row r="154" spans="1:11" s="15" customFormat="1" ht="14.25" customHeight="1">
      <c r="A154" s="29">
        <f>'до 150 кВт'!A154</f>
        <v>43807</v>
      </c>
      <c r="B154" s="16">
        <v>1</v>
      </c>
      <c r="C154" s="21">
        <v>1021.48</v>
      </c>
      <c r="D154" s="21">
        <v>0</v>
      </c>
      <c r="E154" s="21">
        <v>665.64</v>
      </c>
      <c r="F154" s="21">
        <v>1045.86</v>
      </c>
      <c r="G154" s="21">
        <v>142</v>
      </c>
      <c r="H154" s="17">
        <f t="shared" si="8"/>
        <v>1275.26</v>
      </c>
      <c r="I154" s="17">
        <f t="shared" si="9"/>
        <v>1530.79</v>
      </c>
      <c r="J154" s="17">
        <f t="shared" si="10"/>
        <v>1808.6299999999999</v>
      </c>
      <c r="K154" s="32">
        <f t="shared" si="11"/>
        <v>2202.7599999999998</v>
      </c>
    </row>
    <row r="155" spans="1:11" s="15" customFormat="1" ht="14.25" customHeight="1">
      <c r="A155" s="29">
        <f>'до 150 кВт'!A155</f>
        <v>43807</v>
      </c>
      <c r="B155" s="16">
        <v>2</v>
      </c>
      <c r="C155" s="21">
        <v>1019.76</v>
      </c>
      <c r="D155" s="21">
        <v>0</v>
      </c>
      <c r="E155" s="21">
        <v>1057.65</v>
      </c>
      <c r="F155" s="21">
        <v>1044.14</v>
      </c>
      <c r="G155" s="21">
        <v>142</v>
      </c>
      <c r="H155" s="17">
        <f t="shared" si="8"/>
        <v>1273.5400000000002</v>
      </c>
      <c r="I155" s="17">
        <f t="shared" si="9"/>
        <v>1529.0700000000002</v>
      </c>
      <c r="J155" s="17">
        <f t="shared" si="10"/>
        <v>1806.91</v>
      </c>
      <c r="K155" s="32">
        <f t="shared" si="11"/>
        <v>2201.04</v>
      </c>
    </row>
    <row r="156" spans="1:11" s="15" customFormat="1" ht="14.25" customHeight="1">
      <c r="A156" s="29">
        <f>'до 150 кВт'!A156</f>
        <v>43807</v>
      </c>
      <c r="B156" s="16">
        <v>3</v>
      </c>
      <c r="C156" s="21">
        <v>896.21</v>
      </c>
      <c r="D156" s="21">
        <v>0</v>
      </c>
      <c r="E156" s="21">
        <v>76.37</v>
      </c>
      <c r="F156" s="21">
        <v>920.59</v>
      </c>
      <c r="G156" s="21">
        <v>142</v>
      </c>
      <c r="H156" s="17">
        <f t="shared" si="8"/>
        <v>1149.9900000000002</v>
      </c>
      <c r="I156" s="17">
        <f t="shared" si="9"/>
        <v>1405.5200000000002</v>
      </c>
      <c r="J156" s="17">
        <f t="shared" si="10"/>
        <v>1683.3600000000004</v>
      </c>
      <c r="K156" s="32">
        <f t="shared" si="11"/>
        <v>2077.4900000000002</v>
      </c>
    </row>
    <row r="157" spans="1:11" s="15" customFormat="1" ht="14.25" customHeight="1">
      <c r="A157" s="29">
        <f>'до 150 кВт'!A157</f>
        <v>43807</v>
      </c>
      <c r="B157" s="16">
        <v>4</v>
      </c>
      <c r="C157" s="21">
        <v>977.74</v>
      </c>
      <c r="D157" s="21">
        <v>0</v>
      </c>
      <c r="E157" s="21">
        <v>42.33</v>
      </c>
      <c r="F157" s="21">
        <v>1002.12</v>
      </c>
      <c r="G157" s="21">
        <v>142</v>
      </c>
      <c r="H157" s="17">
        <f t="shared" si="8"/>
        <v>1231.52</v>
      </c>
      <c r="I157" s="17">
        <f t="shared" si="9"/>
        <v>1487.05</v>
      </c>
      <c r="J157" s="17">
        <f t="shared" si="10"/>
        <v>1764.89</v>
      </c>
      <c r="K157" s="32">
        <f t="shared" si="11"/>
        <v>2159.02</v>
      </c>
    </row>
    <row r="158" spans="1:11" s="15" customFormat="1" ht="14.25" customHeight="1">
      <c r="A158" s="29">
        <f>'до 150 кВт'!A158</f>
        <v>43807</v>
      </c>
      <c r="B158" s="16">
        <v>5</v>
      </c>
      <c r="C158" s="21">
        <v>1021.87</v>
      </c>
      <c r="D158" s="21">
        <v>7.6</v>
      </c>
      <c r="E158" s="21">
        <v>0</v>
      </c>
      <c r="F158" s="21">
        <v>1046.25</v>
      </c>
      <c r="G158" s="21">
        <v>142</v>
      </c>
      <c r="H158" s="17">
        <f t="shared" si="8"/>
        <v>1275.65</v>
      </c>
      <c r="I158" s="17">
        <f t="shared" si="9"/>
        <v>1531.18</v>
      </c>
      <c r="J158" s="17">
        <f t="shared" si="10"/>
        <v>1809.0200000000002</v>
      </c>
      <c r="K158" s="32">
        <f t="shared" si="11"/>
        <v>2203.15</v>
      </c>
    </row>
    <row r="159" spans="1:11" s="15" customFormat="1" ht="14.25" customHeight="1">
      <c r="A159" s="29">
        <f>'до 150 кВт'!A159</f>
        <v>43807</v>
      </c>
      <c r="B159" s="16">
        <v>6</v>
      </c>
      <c r="C159" s="21">
        <v>1274.62</v>
      </c>
      <c r="D159" s="21">
        <v>9.15</v>
      </c>
      <c r="E159" s="21">
        <v>0</v>
      </c>
      <c r="F159" s="21">
        <v>1299</v>
      </c>
      <c r="G159" s="21">
        <v>142</v>
      </c>
      <c r="H159" s="17">
        <f t="shared" si="8"/>
        <v>1528.4</v>
      </c>
      <c r="I159" s="17">
        <f t="shared" si="9"/>
        <v>1783.93</v>
      </c>
      <c r="J159" s="17">
        <f t="shared" si="10"/>
        <v>2061.77</v>
      </c>
      <c r="K159" s="32">
        <f t="shared" si="11"/>
        <v>2455.9</v>
      </c>
    </row>
    <row r="160" spans="1:11" s="15" customFormat="1" ht="14.25" customHeight="1">
      <c r="A160" s="29">
        <f>'до 150 кВт'!A160</f>
        <v>43807</v>
      </c>
      <c r="B160" s="16">
        <v>7</v>
      </c>
      <c r="C160" s="21">
        <v>1463.21</v>
      </c>
      <c r="D160" s="21">
        <v>0</v>
      </c>
      <c r="E160" s="21">
        <v>154.95</v>
      </c>
      <c r="F160" s="21">
        <v>1487.59</v>
      </c>
      <c r="G160" s="21">
        <v>142</v>
      </c>
      <c r="H160" s="17">
        <f t="shared" si="8"/>
        <v>1716.99</v>
      </c>
      <c r="I160" s="17">
        <f t="shared" si="9"/>
        <v>1972.52</v>
      </c>
      <c r="J160" s="17">
        <f t="shared" si="10"/>
        <v>2250.3599999999997</v>
      </c>
      <c r="K160" s="32">
        <f t="shared" si="11"/>
        <v>2644.49</v>
      </c>
    </row>
    <row r="161" spans="1:11" s="15" customFormat="1" ht="14.25" customHeight="1">
      <c r="A161" s="29">
        <f>'до 150 кВт'!A161</f>
        <v>43807</v>
      </c>
      <c r="B161" s="16">
        <v>8</v>
      </c>
      <c r="C161" s="21">
        <v>1650.11</v>
      </c>
      <c r="D161" s="21">
        <v>0</v>
      </c>
      <c r="E161" s="21">
        <v>152.36</v>
      </c>
      <c r="F161" s="21">
        <v>1674.49</v>
      </c>
      <c r="G161" s="21">
        <v>142</v>
      </c>
      <c r="H161" s="17">
        <f t="shared" si="8"/>
        <v>1903.89</v>
      </c>
      <c r="I161" s="17">
        <f t="shared" si="9"/>
        <v>2159.4199999999996</v>
      </c>
      <c r="J161" s="17">
        <f t="shared" si="10"/>
        <v>2437.2599999999998</v>
      </c>
      <c r="K161" s="32">
        <f t="shared" si="11"/>
        <v>2831.39</v>
      </c>
    </row>
    <row r="162" spans="1:11" s="15" customFormat="1" ht="14.25" customHeight="1">
      <c r="A162" s="29">
        <f>'до 150 кВт'!A162</f>
        <v>43807</v>
      </c>
      <c r="B162" s="16">
        <v>9</v>
      </c>
      <c r="C162" s="21">
        <v>1698.53</v>
      </c>
      <c r="D162" s="21">
        <v>0</v>
      </c>
      <c r="E162" s="21">
        <v>189.7</v>
      </c>
      <c r="F162" s="21">
        <v>1722.91</v>
      </c>
      <c r="G162" s="21">
        <v>142</v>
      </c>
      <c r="H162" s="17">
        <f t="shared" si="8"/>
        <v>1952.3100000000002</v>
      </c>
      <c r="I162" s="17">
        <f t="shared" si="9"/>
        <v>2207.8399999999997</v>
      </c>
      <c r="J162" s="17">
        <f t="shared" si="10"/>
        <v>2485.68</v>
      </c>
      <c r="K162" s="32">
        <f t="shared" si="11"/>
        <v>2879.81</v>
      </c>
    </row>
    <row r="163" spans="1:11" s="15" customFormat="1" ht="14.25" customHeight="1">
      <c r="A163" s="29">
        <f>'до 150 кВт'!A163</f>
        <v>43807</v>
      </c>
      <c r="B163" s="16">
        <v>10</v>
      </c>
      <c r="C163" s="21">
        <v>1701.9</v>
      </c>
      <c r="D163" s="21">
        <v>0</v>
      </c>
      <c r="E163" s="21">
        <v>116.19</v>
      </c>
      <c r="F163" s="21">
        <v>1726.28</v>
      </c>
      <c r="G163" s="21">
        <v>142</v>
      </c>
      <c r="H163" s="17">
        <f t="shared" si="8"/>
        <v>1955.68</v>
      </c>
      <c r="I163" s="17">
        <f t="shared" si="9"/>
        <v>2211.2099999999996</v>
      </c>
      <c r="J163" s="17">
        <f t="shared" si="10"/>
        <v>2489.0499999999997</v>
      </c>
      <c r="K163" s="32">
        <f t="shared" si="11"/>
        <v>2883.18</v>
      </c>
    </row>
    <row r="164" spans="1:11" s="15" customFormat="1" ht="14.25" customHeight="1">
      <c r="A164" s="29">
        <f>'до 150 кВт'!A164</f>
        <v>43807</v>
      </c>
      <c r="B164" s="16">
        <v>11</v>
      </c>
      <c r="C164" s="21">
        <v>1699.49</v>
      </c>
      <c r="D164" s="21">
        <v>0</v>
      </c>
      <c r="E164" s="21">
        <v>283.76</v>
      </c>
      <c r="F164" s="21">
        <v>1723.87</v>
      </c>
      <c r="G164" s="21">
        <v>142</v>
      </c>
      <c r="H164" s="17">
        <f t="shared" si="8"/>
        <v>1953.27</v>
      </c>
      <c r="I164" s="17">
        <f t="shared" si="9"/>
        <v>2208.7999999999997</v>
      </c>
      <c r="J164" s="17">
        <f t="shared" si="10"/>
        <v>2486.64</v>
      </c>
      <c r="K164" s="32">
        <f t="shared" si="11"/>
        <v>2880.77</v>
      </c>
    </row>
    <row r="165" spans="1:11" s="15" customFormat="1" ht="14.25" customHeight="1">
      <c r="A165" s="29">
        <f>'до 150 кВт'!A165</f>
        <v>43807</v>
      </c>
      <c r="B165" s="16">
        <v>12</v>
      </c>
      <c r="C165" s="21">
        <v>1687.77</v>
      </c>
      <c r="D165" s="21">
        <v>0</v>
      </c>
      <c r="E165" s="21">
        <v>273.31</v>
      </c>
      <c r="F165" s="21">
        <v>1712.15</v>
      </c>
      <c r="G165" s="21">
        <v>142</v>
      </c>
      <c r="H165" s="17">
        <f t="shared" si="8"/>
        <v>1941.5500000000002</v>
      </c>
      <c r="I165" s="17">
        <f t="shared" si="9"/>
        <v>2197.08</v>
      </c>
      <c r="J165" s="17">
        <f t="shared" si="10"/>
        <v>2474.92</v>
      </c>
      <c r="K165" s="32">
        <f t="shared" si="11"/>
        <v>2869.0499999999997</v>
      </c>
    </row>
    <row r="166" spans="1:11" s="15" customFormat="1" ht="14.25" customHeight="1">
      <c r="A166" s="29">
        <f>'до 150 кВт'!A166</f>
        <v>43807</v>
      </c>
      <c r="B166" s="16">
        <v>13</v>
      </c>
      <c r="C166" s="21">
        <v>1726.96</v>
      </c>
      <c r="D166" s="21">
        <v>0</v>
      </c>
      <c r="E166" s="21">
        <v>329.33</v>
      </c>
      <c r="F166" s="21">
        <v>1751.34</v>
      </c>
      <c r="G166" s="21">
        <v>142</v>
      </c>
      <c r="H166" s="17">
        <f t="shared" si="8"/>
        <v>1980.74</v>
      </c>
      <c r="I166" s="17">
        <f t="shared" si="9"/>
        <v>2236.27</v>
      </c>
      <c r="J166" s="17">
        <f t="shared" si="10"/>
        <v>2514.1099999999997</v>
      </c>
      <c r="K166" s="32">
        <f t="shared" si="11"/>
        <v>2908.24</v>
      </c>
    </row>
    <row r="167" spans="1:11" s="15" customFormat="1" ht="14.25" customHeight="1">
      <c r="A167" s="29">
        <f>'до 150 кВт'!A167</f>
        <v>43807</v>
      </c>
      <c r="B167" s="16">
        <v>14</v>
      </c>
      <c r="C167" s="21">
        <v>1725.47</v>
      </c>
      <c r="D167" s="21">
        <v>97.1</v>
      </c>
      <c r="E167" s="21">
        <v>0</v>
      </c>
      <c r="F167" s="21">
        <v>1749.85</v>
      </c>
      <c r="G167" s="21">
        <v>142</v>
      </c>
      <c r="H167" s="17">
        <f t="shared" si="8"/>
        <v>1979.25</v>
      </c>
      <c r="I167" s="17">
        <f t="shared" si="9"/>
        <v>2234.7799999999997</v>
      </c>
      <c r="J167" s="17">
        <f t="shared" si="10"/>
        <v>2512.62</v>
      </c>
      <c r="K167" s="32">
        <f t="shared" si="11"/>
        <v>2906.7499999999995</v>
      </c>
    </row>
    <row r="168" spans="1:11" s="15" customFormat="1" ht="14.25" customHeight="1">
      <c r="A168" s="29">
        <f>'до 150 кВт'!A168</f>
        <v>43807</v>
      </c>
      <c r="B168" s="16">
        <v>15</v>
      </c>
      <c r="C168" s="21">
        <v>1666.98</v>
      </c>
      <c r="D168" s="21">
        <v>0</v>
      </c>
      <c r="E168" s="21">
        <v>171.65</v>
      </c>
      <c r="F168" s="21">
        <v>1691.36</v>
      </c>
      <c r="G168" s="21">
        <v>142</v>
      </c>
      <c r="H168" s="17">
        <f t="shared" si="8"/>
        <v>1920.76</v>
      </c>
      <c r="I168" s="17">
        <f t="shared" si="9"/>
        <v>2176.2899999999995</v>
      </c>
      <c r="J168" s="17">
        <f t="shared" si="10"/>
        <v>2454.1299999999997</v>
      </c>
      <c r="K168" s="32">
        <f t="shared" si="11"/>
        <v>2848.2599999999998</v>
      </c>
    </row>
    <row r="169" spans="1:11" s="15" customFormat="1" ht="14.25" customHeight="1">
      <c r="A169" s="29">
        <f>'до 150 кВт'!A169</f>
        <v>43807</v>
      </c>
      <c r="B169" s="16">
        <v>16</v>
      </c>
      <c r="C169" s="21">
        <v>1654.17</v>
      </c>
      <c r="D169" s="21">
        <v>0</v>
      </c>
      <c r="E169" s="21">
        <v>333.08</v>
      </c>
      <c r="F169" s="21">
        <v>1678.55</v>
      </c>
      <c r="G169" s="21">
        <v>142</v>
      </c>
      <c r="H169" s="17">
        <f t="shared" si="8"/>
        <v>1907.95</v>
      </c>
      <c r="I169" s="17">
        <f t="shared" si="9"/>
        <v>2163.48</v>
      </c>
      <c r="J169" s="17">
        <f t="shared" si="10"/>
        <v>2441.3199999999997</v>
      </c>
      <c r="K169" s="32">
        <f t="shared" si="11"/>
        <v>2835.45</v>
      </c>
    </row>
    <row r="170" spans="1:11" s="15" customFormat="1" ht="14.25" customHeight="1">
      <c r="A170" s="29">
        <f>'до 150 кВт'!A170</f>
        <v>43807</v>
      </c>
      <c r="B170" s="16">
        <v>17</v>
      </c>
      <c r="C170" s="21">
        <v>1596.42</v>
      </c>
      <c r="D170" s="21">
        <v>42.05</v>
      </c>
      <c r="E170" s="21">
        <v>0</v>
      </c>
      <c r="F170" s="21">
        <v>1620.8</v>
      </c>
      <c r="G170" s="21">
        <v>142</v>
      </c>
      <c r="H170" s="17">
        <f t="shared" si="8"/>
        <v>1850.2</v>
      </c>
      <c r="I170" s="17">
        <f t="shared" si="9"/>
        <v>2105.73</v>
      </c>
      <c r="J170" s="17">
        <f t="shared" si="10"/>
        <v>2383.5699999999997</v>
      </c>
      <c r="K170" s="32">
        <f t="shared" si="11"/>
        <v>2777.7</v>
      </c>
    </row>
    <row r="171" spans="1:11" s="15" customFormat="1" ht="14.25" customHeight="1">
      <c r="A171" s="29">
        <f>'до 150 кВт'!A171</f>
        <v>43807</v>
      </c>
      <c r="B171" s="16">
        <v>18</v>
      </c>
      <c r="C171" s="21">
        <v>1671.58</v>
      </c>
      <c r="D171" s="21">
        <v>203.19</v>
      </c>
      <c r="E171" s="21">
        <v>0</v>
      </c>
      <c r="F171" s="21">
        <v>1695.96</v>
      </c>
      <c r="G171" s="21">
        <v>142</v>
      </c>
      <c r="H171" s="17">
        <f t="shared" si="8"/>
        <v>1925.3600000000001</v>
      </c>
      <c r="I171" s="17">
        <f t="shared" si="9"/>
        <v>2180.89</v>
      </c>
      <c r="J171" s="17">
        <f t="shared" si="10"/>
        <v>2458.73</v>
      </c>
      <c r="K171" s="32">
        <f t="shared" si="11"/>
        <v>2852.86</v>
      </c>
    </row>
    <row r="172" spans="1:11" s="15" customFormat="1" ht="14.25" customHeight="1">
      <c r="A172" s="29">
        <f>'до 150 кВт'!A172</f>
        <v>43807</v>
      </c>
      <c r="B172" s="16">
        <v>19</v>
      </c>
      <c r="C172" s="21">
        <v>1712.26</v>
      </c>
      <c r="D172" s="21">
        <v>0.01</v>
      </c>
      <c r="E172" s="21">
        <v>0.05</v>
      </c>
      <c r="F172" s="21">
        <v>1736.64</v>
      </c>
      <c r="G172" s="21">
        <v>142</v>
      </c>
      <c r="H172" s="17">
        <f t="shared" si="8"/>
        <v>1966.0400000000002</v>
      </c>
      <c r="I172" s="17">
        <f t="shared" si="9"/>
        <v>2221.57</v>
      </c>
      <c r="J172" s="17">
        <f t="shared" si="10"/>
        <v>2499.41</v>
      </c>
      <c r="K172" s="32">
        <f t="shared" si="11"/>
        <v>2893.54</v>
      </c>
    </row>
    <row r="173" spans="1:11" s="15" customFormat="1" ht="14.25" customHeight="1">
      <c r="A173" s="29">
        <f>'до 150 кВт'!A173</f>
        <v>43807</v>
      </c>
      <c r="B173" s="16">
        <v>20</v>
      </c>
      <c r="C173" s="21">
        <v>1720.36</v>
      </c>
      <c r="D173" s="21">
        <v>0</v>
      </c>
      <c r="E173" s="21">
        <v>85.82</v>
      </c>
      <c r="F173" s="21">
        <v>1744.74</v>
      </c>
      <c r="G173" s="21">
        <v>142</v>
      </c>
      <c r="H173" s="17">
        <f t="shared" si="8"/>
        <v>1974.14</v>
      </c>
      <c r="I173" s="17">
        <f t="shared" si="9"/>
        <v>2229.6699999999996</v>
      </c>
      <c r="J173" s="17">
        <f t="shared" si="10"/>
        <v>2507.5099999999998</v>
      </c>
      <c r="K173" s="32">
        <f t="shared" si="11"/>
        <v>2901.64</v>
      </c>
    </row>
    <row r="174" spans="1:11" s="15" customFormat="1" ht="14.25" customHeight="1">
      <c r="A174" s="29">
        <f>'до 150 кВт'!A174</f>
        <v>43807</v>
      </c>
      <c r="B174" s="16">
        <v>21</v>
      </c>
      <c r="C174" s="21">
        <v>1860.08</v>
      </c>
      <c r="D174" s="21">
        <v>0</v>
      </c>
      <c r="E174" s="21">
        <v>180.94</v>
      </c>
      <c r="F174" s="21">
        <v>1884.46</v>
      </c>
      <c r="G174" s="21">
        <v>142</v>
      </c>
      <c r="H174" s="17">
        <f t="shared" si="8"/>
        <v>2113.86</v>
      </c>
      <c r="I174" s="17">
        <f t="shared" si="9"/>
        <v>2369.39</v>
      </c>
      <c r="J174" s="17">
        <f t="shared" si="10"/>
        <v>2647.23</v>
      </c>
      <c r="K174" s="32">
        <f t="shared" si="11"/>
        <v>3041.36</v>
      </c>
    </row>
    <row r="175" spans="1:11" s="15" customFormat="1" ht="14.25" customHeight="1">
      <c r="A175" s="29">
        <f>'до 150 кВт'!A175</f>
        <v>43807</v>
      </c>
      <c r="B175" s="16">
        <v>22</v>
      </c>
      <c r="C175" s="21">
        <v>1863.59</v>
      </c>
      <c r="D175" s="21">
        <v>0</v>
      </c>
      <c r="E175" s="21">
        <v>265.96</v>
      </c>
      <c r="F175" s="21">
        <v>1887.97</v>
      </c>
      <c r="G175" s="21">
        <v>142</v>
      </c>
      <c r="H175" s="17">
        <f t="shared" si="8"/>
        <v>2117.37</v>
      </c>
      <c r="I175" s="17">
        <f t="shared" si="9"/>
        <v>2372.9</v>
      </c>
      <c r="J175" s="17">
        <f t="shared" si="10"/>
        <v>2650.74</v>
      </c>
      <c r="K175" s="32">
        <f t="shared" si="11"/>
        <v>3044.87</v>
      </c>
    </row>
    <row r="176" spans="1:11" s="15" customFormat="1" ht="14.25" customHeight="1">
      <c r="A176" s="29">
        <f>'до 150 кВт'!A176</f>
        <v>43807</v>
      </c>
      <c r="B176" s="16">
        <v>23</v>
      </c>
      <c r="C176" s="21">
        <v>1623.23</v>
      </c>
      <c r="D176" s="21">
        <v>0</v>
      </c>
      <c r="E176" s="21">
        <v>656.78</v>
      </c>
      <c r="F176" s="21">
        <v>1647.61</v>
      </c>
      <c r="G176" s="21">
        <v>142</v>
      </c>
      <c r="H176" s="17">
        <f t="shared" si="8"/>
        <v>1877.01</v>
      </c>
      <c r="I176" s="17">
        <f t="shared" si="9"/>
        <v>2132.5399999999995</v>
      </c>
      <c r="J176" s="17">
        <f t="shared" si="10"/>
        <v>2410.3799999999997</v>
      </c>
      <c r="K176" s="32">
        <f t="shared" si="11"/>
        <v>2804.5099999999998</v>
      </c>
    </row>
    <row r="177" spans="1:11" s="15" customFormat="1" ht="14.25" customHeight="1">
      <c r="A177" s="29">
        <f>'до 150 кВт'!A177</f>
        <v>43807</v>
      </c>
      <c r="B177" s="16">
        <v>0</v>
      </c>
      <c r="C177" s="21">
        <v>1025.19</v>
      </c>
      <c r="D177" s="21">
        <v>0</v>
      </c>
      <c r="E177" s="21">
        <v>161.99</v>
      </c>
      <c r="F177" s="21">
        <v>1049.57</v>
      </c>
      <c r="G177" s="21">
        <v>142</v>
      </c>
      <c r="H177" s="17">
        <f t="shared" si="8"/>
        <v>1278.97</v>
      </c>
      <c r="I177" s="17">
        <f t="shared" si="9"/>
        <v>1534.5</v>
      </c>
      <c r="J177" s="17">
        <f t="shared" si="10"/>
        <v>1812.34</v>
      </c>
      <c r="K177" s="32">
        <f t="shared" si="11"/>
        <v>2206.47</v>
      </c>
    </row>
    <row r="178" spans="1:11" s="15" customFormat="1" ht="14.25" customHeight="1">
      <c r="A178" s="29">
        <f>'до 150 кВт'!A178</f>
        <v>43807</v>
      </c>
      <c r="B178" s="16">
        <v>1</v>
      </c>
      <c r="C178" s="21">
        <v>1027.3</v>
      </c>
      <c r="D178" s="21">
        <v>0</v>
      </c>
      <c r="E178" s="21">
        <v>177</v>
      </c>
      <c r="F178" s="21">
        <v>1051.68</v>
      </c>
      <c r="G178" s="21">
        <v>142</v>
      </c>
      <c r="H178" s="17">
        <f t="shared" si="8"/>
        <v>1281.0800000000002</v>
      </c>
      <c r="I178" s="17">
        <f t="shared" si="9"/>
        <v>1536.6100000000001</v>
      </c>
      <c r="J178" s="17">
        <f t="shared" si="10"/>
        <v>1814.45</v>
      </c>
      <c r="K178" s="32">
        <f t="shared" si="11"/>
        <v>2208.58</v>
      </c>
    </row>
    <row r="179" spans="1:11" s="15" customFormat="1" ht="14.25" customHeight="1">
      <c r="A179" s="29">
        <f>'до 150 кВт'!A179</f>
        <v>43807</v>
      </c>
      <c r="B179" s="16">
        <v>2</v>
      </c>
      <c r="C179" s="21">
        <v>935</v>
      </c>
      <c r="D179" s="21">
        <v>0</v>
      </c>
      <c r="E179" s="21">
        <v>65.27</v>
      </c>
      <c r="F179" s="21">
        <v>959.38</v>
      </c>
      <c r="G179" s="21">
        <v>142</v>
      </c>
      <c r="H179" s="17">
        <f t="shared" si="8"/>
        <v>1188.7800000000002</v>
      </c>
      <c r="I179" s="17">
        <f t="shared" si="9"/>
        <v>1444.3100000000002</v>
      </c>
      <c r="J179" s="17">
        <f t="shared" si="10"/>
        <v>1722.1500000000003</v>
      </c>
      <c r="K179" s="32">
        <f t="shared" si="11"/>
        <v>2116.28</v>
      </c>
    </row>
    <row r="180" spans="1:11" s="15" customFormat="1" ht="14.25" customHeight="1">
      <c r="A180" s="29">
        <f>'до 150 кВт'!A180</f>
        <v>43807</v>
      </c>
      <c r="B180" s="16">
        <v>3</v>
      </c>
      <c r="C180" s="21">
        <v>927.43</v>
      </c>
      <c r="D180" s="21">
        <v>0</v>
      </c>
      <c r="E180" s="21">
        <v>18.61</v>
      </c>
      <c r="F180" s="21">
        <v>951.81</v>
      </c>
      <c r="G180" s="21">
        <v>142</v>
      </c>
      <c r="H180" s="17">
        <f t="shared" si="8"/>
        <v>1181.21</v>
      </c>
      <c r="I180" s="17">
        <f t="shared" si="9"/>
        <v>1436.74</v>
      </c>
      <c r="J180" s="17">
        <f t="shared" si="10"/>
        <v>1714.5800000000002</v>
      </c>
      <c r="K180" s="32">
        <f t="shared" si="11"/>
        <v>2108.7099999999996</v>
      </c>
    </row>
    <row r="181" spans="1:11" s="15" customFormat="1" ht="14.25" customHeight="1">
      <c r="A181" s="29">
        <f>'до 150 кВт'!A181</f>
        <v>43807</v>
      </c>
      <c r="B181" s="16">
        <v>4</v>
      </c>
      <c r="C181" s="21">
        <v>972.37</v>
      </c>
      <c r="D181" s="21">
        <v>0</v>
      </c>
      <c r="E181" s="21">
        <v>9.09</v>
      </c>
      <c r="F181" s="21">
        <v>996.75</v>
      </c>
      <c r="G181" s="21">
        <v>142</v>
      </c>
      <c r="H181" s="17">
        <f t="shared" si="8"/>
        <v>1226.15</v>
      </c>
      <c r="I181" s="17">
        <f t="shared" si="9"/>
        <v>1481.68</v>
      </c>
      <c r="J181" s="17">
        <f t="shared" si="10"/>
        <v>1759.5200000000002</v>
      </c>
      <c r="K181" s="32">
        <f t="shared" si="11"/>
        <v>2153.65</v>
      </c>
    </row>
    <row r="182" spans="1:11" s="15" customFormat="1" ht="14.25" customHeight="1">
      <c r="A182" s="29">
        <f>'до 150 кВт'!A182</f>
        <v>43807</v>
      </c>
      <c r="B182" s="16">
        <v>5</v>
      </c>
      <c r="C182" s="21">
        <v>1030.75</v>
      </c>
      <c r="D182" s="21">
        <v>63.27</v>
      </c>
      <c r="E182" s="21">
        <v>0</v>
      </c>
      <c r="F182" s="21">
        <v>1055.13</v>
      </c>
      <c r="G182" s="21">
        <v>142</v>
      </c>
      <c r="H182" s="17">
        <f t="shared" si="8"/>
        <v>1284.5300000000002</v>
      </c>
      <c r="I182" s="17">
        <f t="shared" si="9"/>
        <v>1540.0600000000002</v>
      </c>
      <c r="J182" s="17">
        <f t="shared" si="10"/>
        <v>1817.9000000000003</v>
      </c>
      <c r="K182" s="32">
        <f t="shared" si="11"/>
        <v>2212.03</v>
      </c>
    </row>
    <row r="183" spans="1:11" s="15" customFormat="1" ht="14.25" customHeight="1">
      <c r="A183" s="29">
        <f>'до 150 кВт'!A183</f>
        <v>43807</v>
      </c>
      <c r="B183" s="16">
        <v>6</v>
      </c>
      <c r="C183" s="21">
        <v>1245.09</v>
      </c>
      <c r="D183" s="21">
        <v>41.25</v>
      </c>
      <c r="E183" s="21">
        <v>0</v>
      </c>
      <c r="F183" s="21">
        <v>1269.47</v>
      </c>
      <c r="G183" s="21">
        <v>142</v>
      </c>
      <c r="H183" s="17">
        <f t="shared" si="8"/>
        <v>1498.8700000000001</v>
      </c>
      <c r="I183" s="17">
        <f t="shared" si="9"/>
        <v>1754.4</v>
      </c>
      <c r="J183" s="17">
        <f t="shared" si="10"/>
        <v>2032.24</v>
      </c>
      <c r="K183" s="32">
        <f t="shared" si="11"/>
        <v>2426.37</v>
      </c>
    </row>
    <row r="184" spans="1:11" s="15" customFormat="1" ht="14.25" customHeight="1">
      <c r="A184" s="29">
        <f>'до 150 кВт'!A184</f>
        <v>43807</v>
      </c>
      <c r="B184" s="16">
        <v>7</v>
      </c>
      <c r="C184" s="21">
        <v>1397.44</v>
      </c>
      <c r="D184" s="21">
        <v>0</v>
      </c>
      <c r="E184" s="21">
        <v>58.18</v>
      </c>
      <c r="F184" s="21">
        <v>1421.82</v>
      </c>
      <c r="G184" s="21">
        <v>142</v>
      </c>
      <c r="H184" s="17">
        <f t="shared" si="8"/>
        <v>1651.22</v>
      </c>
      <c r="I184" s="17">
        <f t="shared" si="9"/>
        <v>1906.75</v>
      </c>
      <c r="J184" s="17">
        <f t="shared" si="10"/>
        <v>2184.5899999999997</v>
      </c>
      <c r="K184" s="32">
        <f t="shared" si="11"/>
        <v>2578.72</v>
      </c>
    </row>
    <row r="185" spans="1:11" s="15" customFormat="1" ht="14.25" customHeight="1">
      <c r="A185" s="29">
        <f>'до 150 кВт'!A185</f>
        <v>43807</v>
      </c>
      <c r="B185" s="16">
        <v>8</v>
      </c>
      <c r="C185" s="21">
        <v>1653.71</v>
      </c>
      <c r="D185" s="21">
        <v>0</v>
      </c>
      <c r="E185" s="21">
        <v>249.58</v>
      </c>
      <c r="F185" s="21">
        <v>1678.09</v>
      </c>
      <c r="G185" s="21">
        <v>142</v>
      </c>
      <c r="H185" s="17">
        <f t="shared" si="8"/>
        <v>1907.49</v>
      </c>
      <c r="I185" s="17">
        <f t="shared" si="9"/>
        <v>2163.02</v>
      </c>
      <c r="J185" s="17">
        <f t="shared" si="10"/>
        <v>2440.8599999999997</v>
      </c>
      <c r="K185" s="32">
        <f t="shared" si="11"/>
        <v>2834.99</v>
      </c>
    </row>
    <row r="186" spans="1:11" s="15" customFormat="1" ht="14.25" customHeight="1">
      <c r="A186" s="29">
        <f>'до 150 кВт'!A186</f>
        <v>43807</v>
      </c>
      <c r="B186" s="16">
        <v>9</v>
      </c>
      <c r="C186" s="21">
        <v>1665.46</v>
      </c>
      <c r="D186" s="21">
        <v>0</v>
      </c>
      <c r="E186" s="21">
        <v>101.95</v>
      </c>
      <c r="F186" s="21">
        <v>1689.84</v>
      </c>
      <c r="G186" s="21">
        <v>142</v>
      </c>
      <c r="H186" s="17">
        <f t="shared" si="8"/>
        <v>1919.24</v>
      </c>
      <c r="I186" s="17">
        <f t="shared" si="9"/>
        <v>2174.77</v>
      </c>
      <c r="J186" s="17">
        <f t="shared" si="10"/>
        <v>2452.6099999999997</v>
      </c>
      <c r="K186" s="32">
        <f t="shared" si="11"/>
        <v>2846.74</v>
      </c>
    </row>
    <row r="187" spans="1:11" s="15" customFormat="1" ht="14.25" customHeight="1">
      <c r="A187" s="29">
        <f>'до 150 кВт'!A187</f>
        <v>43807</v>
      </c>
      <c r="B187" s="16">
        <v>10</v>
      </c>
      <c r="C187" s="21">
        <v>1669.56</v>
      </c>
      <c r="D187" s="21">
        <v>0</v>
      </c>
      <c r="E187" s="21">
        <v>186.44</v>
      </c>
      <c r="F187" s="21">
        <v>1693.94</v>
      </c>
      <c r="G187" s="21">
        <v>142</v>
      </c>
      <c r="H187" s="17">
        <f t="shared" si="8"/>
        <v>1923.3400000000001</v>
      </c>
      <c r="I187" s="17">
        <f t="shared" si="9"/>
        <v>2178.87</v>
      </c>
      <c r="J187" s="17">
        <f t="shared" si="10"/>
        <v>2456.71</v>
      </c>
      <c r="K187" s="32">
        <f t="shared" si="11"/>
        <v>2850.8399999999997</v>
      </c>
    </row>
    <row r="188" spans="1:11" s="15" customFormat="1" ht="14.25" customHeight="1">
      <c r="A188" s="29">
        <f>'до 150 кВт'!A188</f>
        <v>43807</v>
      </c>
      <c r="B188" s="16">
        <v>11</v>
      </c>
      <c r="C188" s="21">
        <v>1663.33</v>
      </c>
      <c r="D188" s="21">
        <v>0</v>
      </c>
      <c r="E188" s="21">
        <v>373.78</v>
      </c>
      <c r="F188" s="21">
        <v>1687.71</v>
      </c>
      <c r="G188" s="21">
        <v>142</v>
      </c>
      <c r="H188" s="17">
        <f t="shared" si="8"/>
        <v>1917.1100000000001</v>
      </c>
      <c r="I188" s="17">
        <f t="shared" si="9"/>
        <v>2172.64</v>
      </c>
      <c r="J188" s="17">
        <f t="shared" si="10"/>
        <v>2450.48</v>
      </c>
      <c r="K188" s="32">
        <f t="shared" si="11"/>
        <v>2844.61</v>
      </c>
    </row>
    <row r="189" spans="1:11" s="15" customFormat="1" ht="14.25" customHeight="1">
      <c r="A189" s="29">
        <f>'до 150 кВт'!A189</f>
        <v>43807</v>
      </c>
      <c r="B189" s="16">
        <v>12</v>
      </c>
      <c r="C189" s="21">
        <v>1660.01</v>
      </c>
      <c r="D189" s="21">
        <v>0</v>
      </c>
      <c r="E189" s="21">
        <v>22.04</v>
      </c>
      <c r="F189" s="21">
        <v>1684.39</v>
      </c>
      <c r="G189" s="21">
        <v>142</v>
      </c>
      <c r="H189" s="17">
        <f t="shared" si="8"/>
        <v>1913.7900000000002</v>
      </c>
      <c r="I189" s="17">
        <f t="shared" si="9"/>
        <v>2169.32</v>
      </c>
      <c r="J189" s="17">
        <f t="shared" si="10"/>
        <v>2447.16</v>
      </c>
      <c r="K189" s="32">
        <f t="shared" si="11"/>
        <v>2841.29</v>
      </c>
    </row>
    <row r="190" spans="1:11" s="15" customFormat="1" ht="14.25" customHeight="1">
      <c r="A190" s="29">
        <f>'до 150 кВт'!A190</f>
        <v>43807</v>
      </c>
      <c r="B190" s="16">
        <v>13</v>
      </c>
      <c r="C190" s="21">
        <v>1660.07</v>
      </c>
      <c r="D190" s="21">
        <v>0</v>
      </c>
      <c r="E190" s="21">
        <v>290.89</v>
      </c>
      <c r="F190" s="21">
        <v>1684.45</v>
      </c>
      <c r="G190" s="21">
        <v>142</v>
      </c>
      <c r="H190" s="17">
        <f t="shared" si="8"/>
        <v>1913.8500000000001</v>
      </c>
      <c r="I190" s="17">
        <f t="shared" si="9"/>
        <v>2169.3799999999997</v>
      </c>
      <c r="J190" s="17">
        <f t="shared" si="10"/>
        <v>2447.22</v>
      </c>
      <c r="K190" s="32">
        <f t="shared" si="11"/>
        <v>2841.35</v>
      </c>
    </row>
    <row r="191" spans="1:11" s="15" customFormat="1" ht="14.25" customHeight="1">
      <c r="A191" s="29">
        <f>'до 150 кВт'!A191</f>
        <v>43807</v>
      </c>
      <c r="B191" s="16">
        <v>14</v>
      </c>
      <c r="C191" s="21">
        <v>1659.86</v>
      </c>
      <c r="D191" s="21">
        <v>0</v>
      </c>
      <c r="E191" s="21">
        <v>20.37</v>
      </c>
      <c r="F191" s="21">
        <v>1684.24</v>
      </c>
      <c r="G191" s="21">
        <v>142</v>
      </c>
      <c r="H191" s="17">
        <f t="shared" si="8"/>
        <v>1913.64</v>
      </c>
      <c r="I191" s="17">
        <f t="shared" si="9"/>
        <v>2169.1699999999996</v>
      </c>
      <c r="J191" s="17">
        <f t="shared" si="10"/>
        <v>2447.0099999999998</v>
      </c>
      <c r="K191" s="32">
        <f t="shared" si="11"/>
        <v>2841.14</v>
      </c>
    </row>
    <row r="192" spans="1:11" s="15" customFormat="1" ht="14.25" customHeight="1">
      <c r="A192" s="29">
        <f>'до 150 кВт'!A192</f>
        <v>43807</v>
      </c>
      <c r="B192" s="16">
        <v>15</v>
      </c>
      <c r="C192" s="21">
        <v>1659.16</v>
      </c>
      <c r="D192" s="21">
        <v>0</v>
      </c>
      <c r="E192" s="21">
        <v>17.02</v>
      </c>
      <c r="F192" s="21">
        <v>1683.54</v>
      </c>
      <c r="G192" s="21">
        <v>142</v>
      </c>
      <c r="H192" s="17">
        <f t="shared" si="8"/>
        <v>1912.94</v>
      </c>
      <c r="I192" s="17">
        <f t="shared" si="9"/>
        <v>2168.47</v>
      </c>
      <c r="J192" s="17">
        <f t="shared" si="10"/>
        <v>2446.31</v>
      </c>
      <c r="K192" s="32">
        <f t="shared" si="11"/>
        <v>2840.44</v>
      </c>
    </row>
    <row r="193" spans="1:11" s="15" customFormat="1" ht="14.25" customHeight="1">
      <c r="A193" s="29">
        <f>'до 150 кВт'!A193</f>
        <v>43807</v>
      </c>
      <c r="B193" s="16">
        <v>16</v>
      </c>
      <c r="C193" s="21">
        <v>1653.82</v>
      </c>
      <c r="D193" s="21">
        <v>0</v>
      </c>
      <c r="E193" s="21">
        <v>288.55</v>
      </c>
      <c r="F193" s="21">
        <v>1678.2</v>
      </c>
      <c r="G193" s="21">
        <v>142</v>
      </c>
      <c r="H193" s="17">
        <f t="shared" si="8"/>
        <v>1907.6000000000001</v>
      </c>
      <c r="I193" s="17">
        <f t="shared" si="9"/>
        <v>2163.1299999999997</v>
      </c>
      <c r="J193" s="17">
        <f t="shared" si="10"/>
        <v>2440.97</v>
      </c>
      <c r="K193" s="32">
        <f t="shared" si="11"/>
        <v>2835.1</v>
      </c>
    </row>
    <row r="194" spans="1:11" s="15" customFormat="1" ht="14.25" customHeight="1">
      <c r="A194" s="29">
        <f>'до 150 кВт'!A194</f>
        <v>43807</v>
      </c>
      <c r="B194" s="16">
        <v>17</v>
      </c>
      <c r="C194" s="21">
        <v>1594.8</v>
      </c>
      <c r="D194" s="21">
        <v>0</v>
      </c>
      <c r="E194" s="21">
        <v>60.95</v>
      </c>
      <c r="F194" s="21">
        <v>1619.18</v>
      </c>
      <c r="G194" s="21">
        <v>142</v>
      </c>
      <c r="H194" s="17">
        <f t="shared" si="8"/>
        <v>1848.5800000000002</v>
      </c>
      <c r="I194" s="17">
        <f t="shared" si="9"/>
        <v>2104.11</v>
      </c>
      <c r="J194" s="17">
        <f t="shared" si="10"/>
        <v>2381.95</v>
      </c>
      <c r="K194" s="32">
        <f t="shared" si="11"/>
        <v>2776.08</v>
      </c>
    </row>
    <row r="195" spans="1:11" s="15" customFormat="1" ht="14.25" customHeight="1">
      <c r="A195" s="29">
        <f>'до 150 кВт'!A195</f>
        <v>43807</v>
      </c>
      <c r="B195" s="16">
        <v>18</v>
      </c>
      <c r="C195" s="21">
        <v>1654.33</v>
      </c>
      <c r="D195" s="21">
        <v>0</v>
      </c>
      <c r="E195" s="21">
        <v>48.33</v>
      </c>
      <c r="F195" s="21">
        <v>1678.71</v>
      </c>
      <c r="G195" s="21">
        <v>142</v>
      </c>
      <c r="H195" s="17">
        <f t="shared" si="8"/>
        <v>1908.1100000000001</v>
      </c>
      <c r="I195" s="17">
        <f t="shared" si="9"/>
        <v>2163.64</v>
      </c>
      <c r="J195" s="17">
        <f t="shared" si="10"/>
        <v>2441.48</v>
      </c>
      <c r="K195" s="32">
        <f t="shared" si="11"/>
        <v>2835.61</v>
      </c>
    </row>
    <row r="196" spans="1:11" s="15" customFormat="1" ht="14.25" customHeight="1">
      <c r="A196" s="29">
        <f>'до 150 кВт'!A196</f>
        <v>43807</v>
      </c>
      <c r="B196" s="16">
        <v>19</v>
      </c>
      <c r="C196" s="21">
        <v>1673.65</v>
      </c>
      <c r="D196" s="21">
        <v>0</v>
      </c>
      <c r="E196" s="21">
        <v>538.05</v>
      </c>
      <c r="F196" s="21">
        <v>1698.03</v>
      </c>
      <c r="G196" s="21">
        <v>142</v>
      </c>
      <c r="H196" s="17">
        <f t="shared" si="8"/>
        <v>1927.43</v>
      </c>
      <c r="I196" s="17">
        <f t="shared" si="9"/>
        <v>2182.9599999999996</v>
      </c>
      <c r="J196" s="17">
        <f t="shared" si="10"/>
        <v>2460.7999999999997</v>
      </c>
      <c r="K196" s="32">
        <f t="shared" si="11"/>
        <v>2854.93</v>
      </c>
    </row>
    <row r="197" spans="1:11" s="15" customFormat="1" ht="14.25" customHeight="1">
      <c r="A197" s="29">
        <f>'до 150 кВт'!A197</f>
        <v>43807</v>
      </c>
      <c r="B197" s="16">
        <v>20</v>
      </c>
      <c r="C197" s="21">
        <v>1660.55</v>
      </c>
      <c r="D197" s="21">
        <v>0</v>
      </c>
      <c r="E197" s="21">
        <v>39.57</v>
      </c>
      <c r="F197" s="21">
        <v>1684.93</v>
      </c>
      <c r="G197" s="21">
        <v>142</v>
      </c>
      <c r="H197" s="17">
        <f t="shared" si="8"/>
        <v>1914.3300000000002</v>
      </c>
      <c r="I197" s="17">
        <f t="shared" si="9"/>
        <v>2169.86</v>
      </c>
      <c r="J197" s="17">
        <f t="shared" si="10"/>
        <v>2447.7</v>
      </c>
      <c r="K197" s="32">
        <f t="shared" si="11"/>
        <v>2841.83</v>
      </c>
    </row>
    <row r="198" spans="1:11" s="15" customFormat="1" ht="14.25" customHeight="1">
      <c r="A198" s="29">
        <f>'до 150 кВт'!A198</f>
        <v>43807</v>
      </c>
      <c r="B198" s="16">
        <v>21</v>
      </c>
      <c r="C198" s="21">
        <v>1660.39</v>
      </c>
      <c r="D198" s="21">
        <v>0</v>
      </c>
      <c r="E198" s="21">
        <v>641.17</v>
      </c>
      <c r="F198" s="21">
        <v>1684.77</v>
      </c>
      <c r="G198" s="21">
        <v>142</v>
      </c>
      <c r="H198" s="17">
        <f t="shared" si="8"/>
        <v>1914.17</v>
      </c>
      <c r="I198" s="17">
        <f t="shared" si="9"/>
        <v>2169.7</v>
      </c>
      <c r="J198" s="17">
        <f t="shared" si="10"/>
        <v>2447.54</v>
      </c>
      <c r="K198" s="32">
        <f t="shared" si="11"/>
        <v>2841.6699999999996</v>
      </c>
    </row>
    <row r="199" spans="1:11" s="15" customFormat="1" ht="14.25" customHeight="1">
      <c r="A199" s="29">
        <f>'до 150 кВт'!A199</f>
        <v>43807</v>
      </c>
      <c r="B199" s="16">
        <v>22</v>
      </c>
      <c r="C199" s="21">
        <v>1669.31</v>
      </c>
      <c r="D199" s="21">
        <v>0</v>
      </c>
      <c r="E199" s="21">
        <v>74.64</v>
      </c>
      <c r="F199" s="21">
        <v>1693.69</v>
      </c>
      <c r="G199" s="21">
        <v>142</v>
      </c>
      <c r="H199" s="17">
        <f t="shared" si="8"/>
        <v>1923.0900000000001</v>
      </c>
      <c r="I199" s="17">
        <f t="shared" si="9"/>
        <v>2178.62</v>
      </c>
      <c r="J199" s="17">
        <f t="shared" si="10"/>
        <v>2456.46</v>
      </c>
      <c r="K199" s="32">
        <f t="shared" si="11"/>
        <v>2850.5899999999997</v>
      </c>
    </row>
    <row r="200" spans="1:11" s="15" customFormat="1" ht="14.25" customHeight="1">
      <c r="A200" s="29">
        <f>'до 150 кВт'!A200</f>
        <v>43807</v>
      </c>
      <c r="B200" s="16">
        <v>23</v>
      </c>
      <c r="C200" s="21">
        <v>1616.11</v>
      </c>
      <c r="D200" s="21">
        <v>0</v>
      </c>
      <c r="E200" s="21">
        <v>46</v>
      </c>
      <c r="F200" s="21">
        <v>1640.49</v>
      </c>
      <c r="G200" s="21">
        <v>142</v>
      </c>
      <c r="H200" s="17">
        <f t="shared" si="8"/>
        <v>1869.89</v>
      </c>
      <c r="I200" s="17">
        <f t="shared" si="9"/>
        <v>2125.4199999999996</v>
      </c>
      <c r="J200" s="17">
        <f t="shared" si="10"/>
        <v>2403.2599999999998</v>
      </c>
      <c r="K200" s="32">
        <f t="shared" si="11"/>
        <v>2797.39</v>
      </c>
    </row>
    <row r="201" spans="1:11" s="15" customFormat="1" ht="14.25" customHeight="1">
      <c r="A201" s="29">
        <f>'до 150 кВт'!A201</f>
        <v>43808</v>
      </c>
      <c r="B201" s="16">
        <v>0</v>
      </c>
      <c r="C201" s="21">
        <v>951.22</v>
      </c>
      <c r="D201" s="21">
        <v>0</v>
      </c>
      <c r="E201" s="21">
        <v>52.71</v>
      </c>
      <c r="F201" s="21">
        <v>975.6</v>
      </c>
      <c r="G201" s="21">
        <v>142</v>
      </c>
      <c r="H201" s="17">
        <f t="shared" si="8"/>
        <v>1205</v>
      </c>
      <c r="I201" s="17">
        <f t="shared" si="9"/>
        <v>1460.53</v>
      </c>
      <c r="J201" s="17">
        <f t="shared" si="10"/>
        <v>1738.3700000000001</v>
      </c>
      <c r="K201" s="32">
        <f t="shared" si="11"/>
        <v>2132.4999999999995</v>
      </c>
    </row>
    <row r="202" spans="1:11" s="15" customFormat="1" ht="14.25" customHeight="1">
      <c r="A202" s="29">
        <f>'до 150 кВт'!A202</f>
        <v>43808</v>
      </c>
      <c r="B202" s="16">
        <v>1</v>
      </c>
      <c r="C202" s="21">
        <v>905.86</v>
      </c>
      <c r="D202" s="21">
        <v>0</v>
      </c>
      <c r="E202" s="21">
        <v>55.22</v>
      </c>
      <c r="F202" s="21">
        <v>930.24</v>
      </c>
      <c r="G202" s="21">
        <v>142</v>
      </c>
      <c r="H202" s="17">
        <f aca="true" t="shared" si="12" ref="H202:H265">SUM($F202,$G202,$N$5,$N$7)</f>
        <v>1159.64</v>
      </c>
      <c r="I202" s="17">
        <f aca="true" t="shared" si="13" ref="I202:I265">SUM($F202,$G202,$O$5,$O$7)</f>
        <v>1415.17</v>
      </c>
      <c r="J202" s="17">
        <f aca="true" t="shared" si="14" ref="J202:J265">SUM($F202,$G202,$P$5,$P$7)</f>
        <v>1693.01</v>
      </c>
      <c r="K202" s="32">
        <f aca="true" t="shared" si="15" ref="K202:K265">SUM($F202,$G202,$Q$5,$Q$7)</f>
        <v>2087.14</v>
      </c>
    </row>
    <row r="203" spans="1:11" s="15" customFormat="1" ht="14.25" customHeight="1">
      <c r="A203" s="29">
        <f>'до 150 кВт'!A203</f>
        <v>43808</v>
      </c>
      <c r="B203" s="16">
        <v>2</v>
      </c>
      <c r="C203" s="21">
        <v>869.96</v>
      </c>
      <c r="D203" s="21">
        <v>0</v>
      </c>
      <c r="E203" s="21">
        <v>26.8</v>
      </c>
      <c r="F203" s="21">
        <v>894.34</v>
      </c>
      <c r="G203" s="21">
        <v>142</v>
      </c>
      <c r="H203" s="17">
        <f t="shared" si="12"/>
        <v>1123.7400000000002</v>
      </c>
      <c r="I203" s="17">
        <f t="shared" si="13"/>
        <v>1379.2700000000002</v>
      </c>
      <c r="J203" s="17">
        <f t="shared" si="14"/>
        <v>1657.1100000000004</v>
      </c>
      <c r="K203" s="32">
        <f t="shared" si="15"/>
        <v>2051.2400000000002</v>
      </c>
    </row>
    <row r="204" spans="1:11" s="15" customFormat="1" ht="14.25" customHeight="1">
      <c r="A204" s="29">
        <f>'до 150 кВт'!A204</f>
        <v>43808</v>
      </c>
      <c r="B204" s="16">
        <v>3</v>
      </c>
      <c r="C204" s="21">
        <v>861.89</v>
      </c>
      <c r="D204" s="21">
        <v>0</v>
      </c>
      <c r="E204" s="21">
        <v>18.78</v>
      </c>
      <c r="F204" s="21">
        <v>886.27</v>
      </c>
      <c r="G204" s="21">
        <v>142</v>
      </c>
      <c r="H204" s="17">
        <f t="shared" si="12"/>
        <v>1115.67</v>
      </c>
      <c r="I204" s="17">
        <f t="shared" si="13"/>
        <v>1371.2</v>
      </c>
      <c r="J204" s="17">
        <f t="shared" si="14"/>
        <v>1649.0400000000002</v>
      </c>
      <c r="K204" s="32">
        <f t="shared" si="15"/>
        <v>2043.17</v>
      </c>
    </row>
    <row r="205" spans="1:11" s="15" customFormat="1" ht="14.25" customHeight="1">
      <c r="A205" s="29">
        <f>'до 150 кВт'!A205</f>
        <v>43808</v>
      </c>
      <c r="B205" s="16">
        <v>4</v>
      </c>
      <c r="C205" s="21">
        <v>903.49</v>
      </c>
      <c r="D205" s="21">
        <v>24.85</v>
      </c>
      <c r="E205" s="21">
        <v>0</v>
      </c>
      <c r="F205" s="21">
        <v>927.87</v>
      </c>
      <c r="G205" s="21">
        <v>142</v>
      </c>
      <c r="H205" s="17">
        <f t="shared" si="12"/>
        <v>1157.27</v>
      </c>
      <c r="I205" s="17">
        <f t="shared" si="13"/>
        <v>1412.8</v>
      </c>
      <c r="J205" s="17">
        <f t="shared" si="14"/>
        <v>1690.64</v>
      </c>
      <c r="K205" s="32">
        <f t="shared" si="15"/>
        <v>2084.77</v>
      </c>
    </row>
    <row r="206" spans="1:11" s="15" customFormat="1" ht="14.25" customHeight="1">
      <c r="A206" s="29">
        <f>'до 150 кВт'!A206</f>
        <v>43808</v>
      </c>
      <c r="B206" s="16">
        <v>5</v>
      </c>
      <c r="C206" s="21">
        <v>823.37</v>
      </c>
      <c r="D206" s="21">
        <v>39.67</v>
      </c>
      <c r="E206" s="21">
        <v>0</v>
      </c>
      <c r="F206" s="21">
        <v>847.75</v>
      </c>
      <c r="G206" s="21">
        <v>142</v>
      </c>
      <c r="H206" s="17">
        <f t="shared" si="12"/>
        <v>1077.15</v>
      </c>
      <c r="I206" s="17">
        <f t="shared" si="13"/>
        <v>1332.68</v>
      </c>
      <c r="J206" s="17">
        <f t="shared" si="14"/>
        <v>1610.5200000000002</v>
      </c>
      <c r="K206" s="32">
        <f t="shared" si="15"/>
        <v>2004.65</v>
      </c>
    </row>
    <row r="207" spans="1:11" s="15" customFormat="1" ht="14.25" customHeight="1">
      <c r="A207" s="29">
        <f>'до 150 кВт'!A207</f>
        <v>43808</v>
      </c>
      <c r="B207" s="16">
        <v>6</v>
      </c>
      <c r="C207" s="21">
        <v>1191.98</v>
      </c>
      <c r="D207" s="21">
        <v>76.32</v>
      </c>
      <c r="E207" s="21">
        <v>0</v>
      </c>
      <c r="F207" s="21">
        <v>1216.36</v>
      </c>
      <c r="G207" s="21">
        <v>142</v>
      </c>
      <c r="H207" s="17">
        <f t="shared" si="12"/>
        <v>1445.76</v>
      </c>
      <c r="I207" s="17">
        <f t="shared" si="13"/>
        <v>1701.29</v>
      </c>
      <c r="J207" s="17">
        <f t="shared" si="14"/>
        <v>1979.1299999999999</v>
      </c>
      <c r="K207" s="32">
        <f t="shared" si="15"/>
        <v>2373.2599999999998</v>
      </c>
    </row>
    <row r="208" spans="1:11" s="15" customFormat="1" ht="14.25" customHeight="1">
      <c r="A208" s="29">
        <f>'до 150 кВт'!A208</f>
        <v>43808</v>
      </c>
      <c r="B208" s="16">
        <v>7</v>
      </c>
      <c r="C208" s="21">
        <v>1341.72</v>
      </c>
      <c r="D208" s="21">
        <v>36.51</v>
      </c>
      <c r="E208" s="21">
        <v>0</v>
      </c>
      <c r="F208" s="21">
        <v>1366.1</v>
      </c>
      <c r="G208" s="21">
        <v>142</v>
      </c>
      <c r="H208" s="17">
        <f t="shared" si="12"/>
        <v>1595.5</v>
      </c>
      <c r="I208" s="17">
        <f t="shared" si="13"/>
        <v>1851.03</v>
      </c>
      <c r="J208" s="17">
        <f t="shared" si="14"/>
        <v>2128.87</v>
      </c>
      <c r="K208" s="32">
        <f t="shared" si="15"/>
        <v>2522.9999999999995</v>
      </c>
    </row>
    <row r="209" spans="1:11" s="15" customFormat="1" ht="14.25" customHeight="1">
      <c r="A209" s="29">
        <f>'до 150 кВт'!A209</f>
        <v>43808</v>
      </c>
      <c r="B209" s="16">
        <v>8</v>
      </c>
      <c r="C209" s="21">
        <v>1637.51</v>
      </c>
      <c r="D209" s="21">
        <v>54.79</v>
      </c>
      <c r="E209" s="21">
        <v>0</v>
      </c>
      <c r="F209" s="21">
        <v>1661.89</v>
      </c>
      <c r="G209" s="21">
        <v>142</v>
      </c>
      <c r="H209" s="17">
        <f t="shared" si="12"/>
        <v>1891.2900000000002</v>
      </c>
      <c r="I209" s="17">
        <f t="shared" si="13"/>
        <v>2146.82</v>
      </c>
      <c r="J209" s="17">
        <f t="shared" si="14"/>
        <v>2424.66</v>
      </c>
      <c r="K209" s="32">
        <f t="shared" si="15"/>
        <v>2818.79</v>
      </c>
    </row>
    <row r="210" spans="1:11" s="15" customFormat="1" ht="14.25" customHeight="1">
      <c r="A210" s="29">
        <f>'до 150 кВт'!A210</f>
        <v>43808</v>
      </c>
      <c r="B210" s="16">
        <v>9</v>
      </c>
      <c r="C210" s="21">
        <v>1672.98</v>
      </c>
      <c r="D210" s="21">
        <v>36.36</v>
      </c>
      <c r="E210" s="21">
        <v>0</v>
      </c>
      <c r="F210" s="21">
        <v>1697.36</v>
      </c>
      <c r="G210" s="21">
        <v>142</v>
      </c>
      <c r="H210" s="17">
        <f t="shared" si="12"/>
        <v>1926.76</v>
      </c>
      <c r="I210" s="17">
        <f t="shared" si="13"/>
        <v>2182.2899999999995</v>
      </c>
      <c r="J210" s="17">
        <f t="shared" si="14"/>
        <v>2460.1299999999997</v>
      </c>
      <c r="K210" s="32">
        <f t="shared" si="15"/>
        <v>2854.2599999999998</v>
      </c>
    </row>
    <row r="211" spans="1:11" s="15" customFormat="1" ht="14.25" customHeight="1">
      <c r="A211" s="29">
        <f>'до 150 кВт'!A211</f>
        <v>43808</v>
      </c>
      <c r="B211" s="16">
        <v>10</v>
      </c>
      <c r="C211" s="21">
        <v>1679.96</v>
      </c>
      <c r="D211" s="21">
        <v>0</v>
      </c>
      <c r="E211" s="21">
        <v>11.58</v>
      </c>
      <c r="F211" s="21">
        <v>1704.34</v>
      </c>
      <c r="G211" s="21">
        <v>142</v>
      </c>
      <c r="H211" s="17">
        <f t="shared" si="12"/>
        <v>1933.74</v>
      </c>
      <c r="I211" s="17">
        <f t="shared" si="13"/>
        <v>2189.27</v>
      </c>
      <c r="J211" s="17">
        <f t="shared" si="14"/>
        <v>2467.1099999999997</v>
      </c>
      <c r="K211" s="32">
        <f t="shared" si="15"/>
        <v>2861.24</v>
      </c>
    </row>
    <row r="212" spans="1:11" s="15" customFormat="1" ht="14.25" customHeight="1">
      <c r="A212" s="29">
        <f>'до 150 кВт'!A212</f>
        <v>43808</v>
      </c>
      <c r="B212" s="16">
        <v>11</v>
      </c>
      <c r="C212" s="21">
        <v>1672.17</v>
      </c>
      <c r="D212" s="21">
        <v>0</v>
      </c>
      <c r="E212" s="21">
        <v>337.49</v>
      </c>
      <c r="F212" s="21">
        <v>1696.55</v>
      </c>
      <c r="G212" s="21">
        <v>142</v>
      </c>
      <c r="H212" s="17">
        <f t="shared" si="12"/>
        <v>1925.95</v>
      </c>
      <c r="I212" s="17">
        <f t="shared" si="13"/>
        <v>2181.48</v>
      </c>
      <c r="J212" s="17">
        <f t="shared" si="14"/>
        <v>2459.3199999999997</v>
      </c>
      <c r="K212" s="32">
        <f t="shared" si="15"/>
        <v>2853.45</v>
      </c>
    </row>
    <row r="213" spans="1:11" s="15" customFormat="1" ht="14.25" customHeight="1">
      <c r="A213" s="29">
        <f>'до 150 кВт'!A213</f>
        <v>43808</v>
      </c>
      <c r="B213" s="16">
        <v>12</v>
      </c>
      <c r="C213" s="21">
        <v>1668.61</v>
      </c>
      <c r="D213" s="21">
        <v>0</v>
      </c>
      <c r="E213" s="21">
        <v>116.74</v>
      </c>
      <c r="F213" s="21">
        <v>1692.99</v>
      </c>
      <c r="G213" s="21">
        <v>142</v>
      </c>
      <c r="H213" s="17">
        <f t="shared" si="12"/>
        <v>1922.39</v>
      </c>
      <c r="I213" s="17">
        <f t="shared" si="13"/>
        <v>2177.9199999999996</v>
      </c>
      <c r="J213" s="17">
        <f t="shared" si="14"/>
        <v>2455.7599999999998</v>
      </c>
      <c r="K213" s="32">
        <f t="shared" si="15"/>
        <v>2849.89</v>
      </c>
    </row>
    <row r="214" spans="1:11" s="15" customFormat="1" ht="14.25" customHeight="1">
      <c r="A214" s="29">
        <f>'до 150 кВт'!A214</f>
        <v>43808</v>
      </c>
      <c r="B214" s="16">
        <v>13</v>
      </c>
      <c r="C214" s="21">
        <v>1668.11</v>
      </c>
      <c r="D214" s="21">
        <v>12.09</v>
      </c>
      <c r="E214" s="21">
        <v>0</v>
      </c>
      <c r="F214" s="21">
        <v>1692.49</v>
      </c>
      <c r="G214" s="21">
        <v>142</v>
      </c>
      <c r="H214" s="17">
        <f t="shared" si="12"/>
        <v>1921.89</v>
      </c>
      <c r="I214" s="17">
        <f t="shared" si="13"/>
        <v>2177.4199999999996</v>
      </c>
      <c r="J214" s="17">
        <f t="shared" si="14"/>
        <v>2455.2599999999998</v>
      </c>
      <c r="K214" s="32">
        <f t="shared" si="15"/>
        <v>2849.39</v>
      </c>
    </row>
    <row r="215" spans="1:11" s="15" customFormat="1" ht="14.25" customHeight="1">
      <c r="A215" s="29">
        <f>'до 150 кВт'!A215</f>
        <v>43808</v>
      </c>
      <c r="B215" s="16">
        <v>14</v>
      </c>
      <c r="C215" s="21">
        <v>1667.92</v>
      </c>
      <c r="D215" s="21">
        <v>0</v>
      </c>
      <c r="E215" s="21">
        <v>0.74</v>
      </c>
      <c r="F215" s="21">
        <v>1692.3</v>
      </c>
      <c r="G215" s="21">
        <v>142</v>
      </c>
      <c r="H215" s="17">
        <f t="shared" si="12"/>
        <v>1921.7</v>
      </c>
      <c r="I215" s="17">
        <f t="shared" si="13"/>
        <v>2177.23</v>
      </c>
      <c r="J215" s="17">
        <f t="shared" si="14"/>
        <v>2455.0699999999997</v>
      </c>
      <c r="K215" s="32">
        <f t="shared" si="15"/>
        <v>2849.2</v>
      </c>
    </row>
    <row r="216" spans="1:11" s="15" customFormat="1" ht="14.25" customHeight="1">
      <c r="A216" s="29">
        <f>'до 150 кВт'!A216</f>
        <v>43808</v>
      </c>
      <c r="B216" s="16">
        <v>15</v>
      </c>
      <c r="C216" s="21">
        <v>1667.94</v>
      </c>
      <c r="D216" s="21">
        <v>0</v>
      </c>
      <c r="E216" s="21">
        <v>11.08</v>
      </c>
      <c r="F216" s="21">
        <v>1692.32</v>
      </c>
      <c r="G216" s="21">
        <v>142</v>
      </c>
      <c r="H216" s="17">
        <f t="shared" si="12"/>
        <v>1921.72</v>
      </c>
      <c r="I216" s="17">
        <f t="shared" si="13"/>
        <v>2177.2499999999995</v>
      </c>
      <c r="J216" s="17">
        <f t="shared" si="14"/>
        <v>2455.0899999999997</v>
      </c>
      <c r="K216" s="32">
        <f t="shared" si="15"/>
        <v>2849.22</v>
      </c>
    </row>
    <row r="217" spans="1:11" s="15" customFormat="1" ht="14.25" customHeight="1">
      <c r="A217" s="29">
        <f>'до 150 кВт'!A217</f>
        <v>43808</v>
      </c>
      <c r="B217" s="16">
        <v>16</v>
      </c>
      <c r="C217" s="21">
        <v>1606.41</v>
      </c>
      <c r="D217" s="21">
        <v>12.43</v>
      </c>
      <c r="E217" s="21">
        <v>0</v>
      </c>
      <c r="F217" s="21">
        <v>1630.79</v>
      </c>
      <c r="G217" s="21">
        <v>142</v>
      </c>
      <c r="H217" s="17">
        <f t="shared" si="12"/>
        <v>1860.19</v>
      </c>
      <c r="I217" s="17">
        <f t="shared" si="13"/>
        <v>2115.72</v>
      </c>
      <c r="J217" s="17">
        <f t="shared" si="14"/>
        <v>2393.56</v>
      </c>
      <c r="K217" s="32">
        <f t="shared" si="15"/>
        <v>2787.69</v>
      </c>
    </row>
    <row r="218" spans="1:11" s="15" customFormat="1" ht="14.25" customHeight="1">
      <c r="A218" s="29">
        <f>'до 150 кВт'!A218</f>
        <v>43808</v>
      </c>
      <c r="B218" s="16">
        <v>17</v>
      </c>
      <c r="C218" s="21">
        <v>1631.66</v>
      </c>
      <c r="D218" s="21">
        <v>605.68</v>
      </c>
      <c r="E218" s="21">
        <v>0</v>
      </c>
      <c r="F218" s="21">
        <v>1656.04</v>
      </c>
      <c r="G218" s="21">
        <v>142</v>
      </c>
      <c r="H218" s="17">
        <f t="shared" si="12"/>
        <v>1885.44</v>
      </c>
      <c r="I218" s="17">
        <f t="shared" si="13"/>
        <v>2140.97</v>
      </c>
      <c r="J218" s="17">
        <f t="shared" si="14"/>
        <v>2418.81</v>
      </c>
      <c r="K218" s="32">
        <f t="shared" si="15"/>
        <v>2812.94</v>
      </c>
    </row>
    <row r="219" spans="1:11" s="15" customFormat="1" ht="14.25" customHeight="1">
      <c r="A219" s="29">
        <f>'до 150 кВт'!A219</f>
        <v>43808</v>
      </c>
      <c r="B219" s="16">
        <v>18</v>
      </c>
      <c r="C219" s="21">
        <v>1664.4</v>
      </c>
      <c r="D219" s="21">
        <v>406.33</v>
      </c>
      <c r="E219" s="21">
        <v>0</v>
      </c>
      <c r="F219" s="21">
        <v>1688.78</v>
      </c>
      <c r="G219" s="21">
        <v>142</v>
      </c>
      <c r="H219" s="17">
        <f t="shared" si="12"/>
        <v>1918.18</v>
      </c>
      <c r="I219" s="17">
        <f t="shared" si="13"/>
        <v>2173.7099999999996</v>
      </c>
      <c r="J219" s="17">
        <f t="shared" si="14"/>
        <v>2451.5499999999997</v>
      </c>
      <c r="K219" s="32">
        <f t="shared" si="15"/>
        <v>2845.68</v>
      </c>
    </row>
    <row r="220" spans="1:11" s="15" customFormat="1" ht="14.25" customHeight="1">
      <c r="A220" s="29">
        <f>'до 150 кВт'!A220</f>
        <v>43808</v>
      </c>
      <c r="B220" s="16">
        <v>19</v>
      </c>
      <c r="C220" s="21">
        <v>1689.18</v>
      </c>
      <c r="D220" s="21">
        <v>174.73</v>
      </c>
      <c r="E220" s="21">
        <v>0</v>
      </c>
      <c r="F220" s="21">
        <v>1713.56</v>
      </c>
      <c r="G220" s="21">
        <v>142</v>
      </c>
      <c r="H220" s="17">
        <f t="shared" si="12"/>
        <v>1942.96</v>
      </c>
      <c r="I220" s="17">
        <f t="shared" si="13"/>
        <v>2198.49</v>
      </c>
      <c r="J220" s="17">
        <f t="shared" si="14"/>
        <v>2476.33</v>
      </c>
      <c r="K220" s="32">
        <f t="shared" si="15"/>
        <v>2870.4599999999996</v>
      </c>
    </row>
    <row r="221" spans="1:11" s="15" customFormat="1" ht="14.25" customHeight="1">
      <c r="A221" s="29">
        <f>'до 150 кВт'!A221</f>
        <v>43808</v>
      </c>
      <c r="B221" s="16">
        <v>20</v>
      </c>
      <c r="C221" s="21">
        <v>1665.27</v>
      </c>
      <c r="D221" s="21">
        <v>0</v>
      </c>
      <c r="E221" s="21">
        <v>603.98</v>
      </c>
      <c r="F221" s="21">
        <v>1689.65</v>
      </c>
      <c r="G221" s="21">
        <v>142</v>
      </c>
      <c r="H221" s="17">
        <f t="shared" si="12"/>
        <v>1919.0500000000002</v>
      </c>
      <c r="I221" s="17">
        <f t="shared" si="13"/>
        <v>2174.58</v>
      </c>
      <c r="J221" s="17">
        <f t="shared" si="14"/>
        <v>2452.42</v>
      </c>
      <c r="K221" s="32">
        <f t="shared" si="15"/>
        <v>2846.5499999999997</v>
      </c>
    </row>
    <row r="222" spans="1:11" s="15" customFormat="1" ht="14.25" customHeight="1">
      <c r="A222" s="29">
        <f>'до 150 кВт'!A222</f>
        <v>43808</v>
      </c>
      <c r="B222" s="16">
        <v>21</v>
      </c>
      <c r="C222" s="21">
        <v>1674.77</v>
      </c>
      <c r="D222" s="21">
        <v>0</v>
      </c>
      <c r="E222" s="21">
        <v>30.79</v>
      </c>
      <c r="F222" s="21">
        <v>1699.15</v>
      </c>
      <c r="G222" s="21">
        <v>142</v>
      </c>
      <c r="H222" s="17">
        <f t="shared" si="12"/>
        <v>1928.5500000000002</v>
      </c>
      <c r="I222" s="17">
        <f t="shared" si="13"/>
        <v>2184.08</v>
      </c>
      <c r="J222" s="17">
        <f t="shared" si="14"/>
        <v>2461.92</v>
      </c>
      <c r="K222" s="32">
        <f t="shared" si="15"/>
        <v>2856.0499999999997</v>
      </c>
    </row>
    <row r="223" spans="1:11" s="15" customFormat="1" ht="14.25" customHeight="1">
      <c r="A223" s="29">
        <f>'до 150 кВт'!A223</f>
        <v>43808</v>
      </c>
      <c r="B223" s="16">
        <v>22</v>
      </c>
      <c r="C223" s="21">
        <v>1659.64</v>
      </c>
      <c r="D223" s="21">
        <v>0</v>
      </c>
      <c r="E223" s="21">
        <v>662.55</v>
      </c>
      <c r="F223" s="21">
        <v>1684.02</v>
      </c>
      <c r="G223" s="21">
        <v>142</v>
      </c>
      <c r="H223" s="17">
        <f t="shared" si="12"/>
        <v>1913.42</v>
      </c>
      <c r="I223" s="17">
        <f t="shared" si="13"/>
        <v>2168.95</v>
      </c>
      <c r="J223" s="17">
        <f t="shared" si="14"/>
        <v>2446.79</v>
      </c>
      <c r="K223" s="32">
        <f t="shared" si="15"/>
        <v>2840.9199999999996</v>
      </c>
    </row>
    <row r="224" spans="1:11" s="15" customFormat="1" ht="14.25" customHeight="1">
      <c r="A224" s="29">
        <f>'до 150 кВт'!A224</f>
        <v>43808</v>
      </c>
      <c r="B224" s="16">
        <v>23</v>
      </c>
      <c r="C224" s="21">
        <v>1084.25</v>
      </c>
      <c r="D224" s="21">
        <v>0</v>
      </c>
      <c r="E224" s="21">
        <v>189.01</v>
      </c>
      <c r="F224" s="21">
        <v>1108.63</v>
      </c>
      <c r="G224" s="21">
        <v>142</v>
      </c>
      <c r="H224" s="17">
        <f t="shared" si="12"/>
        <v>1338.0300000000002</v>
      </c>
      <c r="I224" s="17">
        <f t="shared" si="13"/>
        <v>1593.5600000000002</v>
      </c>
      <c r="J224" s="17">
        <f t="shared" si="14"/>
        <v>1871.4000000000003</v>
      </c>
      <c r="K224" s="32">
        <f t="shared" si="15"/>
        <v>2265.53</v>
      </c>
    </row>
    <row r="225" spans="1:11" s="15" customFormat="1" ht="14.25" customHeight="1">
      <c r="A225" s="29">
        <f>'до 150 кВт'!A225</f>
        <v>43809</v>
      </c>
      <c r="B225" s="16">
        <v>0</v>
      </c>
      <c r="C225" s="21">
        <v>1030.81</v>
      </c>
      <c r="D225" s="21">
        <v>0</v>
      </c>
      <c r="E225" s="21">
        <v>136.34</v>
      </c>
      <c r="F225" s="21">
        <v>1055.19</v>
      </c>
      <c r="G225" s="21">
        <v>142</v>
      </c>
      <c r="H225" s="17">
        <f t="shared" si="12"/>
        <v>1284.5900000000001</v>
      </c>
      <c r="I225" s="17">
        <f t="shared" si="13"/>
        <v>1540.1200000000001</v>
      </c>
      <c r="J225" s="17">
        <f t="shared" si="14"/>
        <v>1817.9600000000003</v>
      </c>
      <c r="K225" s="32">
        <f t="shared" si="15"/>
        <v>2212.0899999999997</v>
      </c>
    </row>
    <row r="226" spans="1:11" s="15" customFormat="1" ht="14.25" customHeight="1">
      <c r="A226" s="29">
        <f>'до 150 кВт'!A226</f>
        <v>43809</v>
      </c>
      <c r="B226" s="16">
        <v>1</v>
      </c>
      <c r="C226" s="21">
        <v>993.74</v>
      </c>
      <c r="D226" s="21">
        <v>0</v>
      </c>
      <c r="E226" s="21">
        <v>1030.21</v>
      </c>
      <c r="F226" s="21">
        <v>1018.12</v>
      </c>
      <c r="G226" s="21">
        <v>142</v>
      </c>
      <c r="H226" s="17">
        <f t="shared" si="12"/>
        <v>1247.52</v>
      </c>
      <c r="I226" s="17">
        <f t="shared" si="13"/>
        <v>1503.05</v>
      </c>
      <c r="J226" s="17">
        <f t="shared" si="14"/>
        <v>1780.89</v>
      </c>
      <c r="K226" s="32">
        <f t="shared" si="15"/>
        <v>2175.02</v>
      </c>
    </row>
    <row r="227" spans="1:11" s="15" customFormat="1" ht="14.25" customHeight="1">
      <c r="A227" s="29">
        <f>'до 150 кВт'!A227</f>
        <v>43809</v>
      </c>
      <c r="B227" s="16">
        <v>2</v>
      </c>
      <c r="C227" s="21">
        <v>944</v>
      </c>
      <c r="D227" s="21">
        <v>0</v>
      </c>
      <c r="E227" s="21">
        <v>68.85</v>
      </c>
      <c r="F227" s="21">
        <v>968.38</v>
      </c>
      <c r="G227" s="21">
        <v>142</v>
      </c>
      <c r="H227" s="17">
        <f t="shared" si="12"/>
        <v>1197.7800000000002</v>
      </c>
      <c r="I227" s="17">
        <f t="shared" si="13"/>
        <v>1453.3100000000002</v>
      </c>
      <c r="J227" s="17">
        <f t="shared" si="14"/>
        <v>1731.1500000000003</v>
      </c>
      <c r="K227" s="32">
        <f t="shared" si="15"/>
        <v>2125.28</v>
      </c>
    </row>
    <row r="228" spans="1:11" s="15" customFormat="1" ht="14.25" customHeight="1">
      <c r="A228" s="29">
        <f>'до 150 кВт'!A228</f>
        <v>43809</v>
      </c>
      <c r="B228" s="16">
        <v>3</v>
      </c>
      <c r="C228" s="21">
        <v>941</v>
      </c>
      <c r="D228" s="21">
        <v>0</v>
      </c>
      <c r="E228" s="21">
        <v>29.08</v>
      </c>
      <c r="F228" s="21">
        <v>965.38</v>
      </c>
      <c r="G228" s="21">
        <v>142</v>
      </c>
      <c r="H228" s="17">
        <f t="shared" si="12"/>
        <v>1194.7800000000002</v>
      </c>
      <c r="I228" s="17">
        <f t="shared" si="13"/>
        <v>1450.3100000000002</v>
      </c>
      <c r="J228" s="17">
        <f t="shared" si="14"/>
        <v>1728.1500000000003</v>
      </c>
      <c r="K228" s="32">
        <f t="shared" si="15"/>
        <v>2122.28</v>
      </c>
    </row>
    <row r="229" spans="1:11" s="15" customFormat="1" ht="14.25" customHeight="1">
      <c r="A229" s="29">
        <f>'до 150 кВт'!A229</f>
        <v>43809</v>
      </c>
      <c r="B229" s="16">
        <v>4</v>
      </c>
      <c r="C229" s="21">
        <v>1002.82</v>
      </c>
      <c r="D229" s="21">
        <v>11.77</v>
      </c>
      <c r="E229" s="21">
        <v>0</v>
      </c>
      <c r="F229" s="21">
        <v>1027.2</v>
      </c>
      <c r="G229" s="21">
        <v>142</v>
      </c>
      <c r="H229" s="17">
        <f t="shared" si="12"/>
        <v>1256.6000000000001</v>
      </c>
      <c r="I229" s="17">
        <f t="shared" si="13"/>
        <v>1512.13</v>
      </c>
      <c r="J229" s="17">
        <f t="shared" si="14"/>
        <v>1789.97</v>
      </c>
      <c r="K229" s="32">
        <f t="shared" si="15"/>
        <v>2184.1</v>
      </c>
    </row>
    <row r="230" spans="1:11" s="15" customFormat="1" ht="14.25" customHeight="1">
      <c r="A230" s="29">
        <f>'до 150 кВт'!A230</f>
        <v>43809</v>
      </c>
      <c r="B230" s="16">
        <v>5</v>
      </c>
      <c r="C230" s="21">
        <v>1031.15</v>
      </c>
      <c r="D230" s="21">
        <v>206.55</v>
      </c>
      <c r="E230" s="21">
        <v>0</v>
      </c>
      <c r="F230" s="21">
        <v>1055.53</v>
      </c>
      <c r="G230" s="21">
        <v>142</v>
      </c>
      <c r="H230" s="17">
        <f t="shared" si="12"/>
        <v>1284.93</v>
      </c>
      <c r="I230" s="17">
        <f t="shared" si="13"/>
        <v>1540.46</v>
      </c>
      <c r="J230" s="17">
        <f t="shared" si="14"/>
        <v>1818.3</v>
      </c>
      <c r="K230" s="32">
        <f t="shared" si="15"/>
        <v>2212.43</v>
      </c>
    </row>
    <row r="231" spans="1:11" s="15" customFormat="1" ht="14.25" customHeight="1">
      <c r="A231" s="29">
        <f>'до 150 кВт'!A231</f>
        <v>43809</v>
      </c>
      <c r="B231" s="16">
        <v>6</v>
      </c>
      <c r="C231" s="21">
        <v>1335.95</v>
      </c>
      <c r="D231" s="21">
        <v>0</v>
      </c>
      <c r="E231" s="21">
        <v>33.44</v>
      </c>
      <c r="F231" s="21">
        <v>1360.33</v>
      </c>
      <c r="G231" s="21">
        <v>142</v>
      </c>
      <c r="H231" s="17">
        <f t="shared" si="12"/>
        <v>1589.73</v>
      </c>
      <c r="I231" s="17">
        <f t="shared" si="13"/>
        <v>1845.26</v>
      </c>
      <c r="J231" s="17">
        <f t="shared" si="14"/>
        <v>2123.1</v>
      </c>
      <c r="K231" s="32">
        <f t="shared" si="15"/>
        <v>2517.23</v>
      </c>
    </row>
    <row r="232" spans="1:11" s="15" customFormat="1" ht="14.25" customHeight="1">
      <c r="A232" s="29">
        <f>'до 150 кВт'!A232</f>
        <v>43809</v>
      </c>
      <c r="B232" s="16">
        <v>7</v>
      </c>
      <c r="C232" s="21">
        <v>1460.88</v>
      </c>
      <c r="D232" s="21">
        <v>0.14</v>
      </c>
      <c r="E232" s="21">
        <v>0.22</v>
      </c>
      <c r="F232" s="21">
        <v>1485.26</v>
      </c>
      <c r="G232" s="21">
        <v>142</v>
      </c>
      <c r="H232" s="17">
        <f t="shared" si="12"/>
        <v>1714.66</v>
      </c>
      <c r="I232" s="17">
        <f t="shared" si="13"/>
        <v>1970.19</v>
      </c>
      <c r="J232" s="17">
        <f t="shared" si="14"/>
        <v>2248.0299999999997</v>
      </c>
      <c r="K232" s="32">
        <f t="shared" si="15"/>
        <v>2642.16</v>
      </c>
    </row>
    <row r="233" spans="1:11" s="15" customFormat="1" ht="14.25" customHeight="1">
      <c r="A233" s="29">
        <f>'до 150 кВт'!A233</f>
        <v>43809</v>
      </c>
      <c r="B233" s="16">
        <v>8</v>
      </c>
      <c r="C233" s="21">
        <v>1656.19</v>
      </c>
      <c r="D233" s="21">
        <v>0</v>
      </c>
      <c r="E233" s="21">
        <v>13.96</v>
      </c>
      <c r="F233" s="21">
        <v>1680.57</v>
      </c>
      <c r="G233" s="21">
        <v>142</v>
      </c>
      <c r="H233" s="17">
        <f t="shared" si="12"/>
        <v>1909.97</v>
      </c>
      <c r="I233" s="17">
        <f t="shared" si="13"/>
        <v>2165.4999999999995</v>
      </c>
      <c r="J233" s="17">
        <f t="shared" si="14"/>
        <v>2443.3399999999997</v>
      </c>
      <c r="K233" s="32">
        <f t="shared" si="15"/>
        <v>2837.47</v>
      </c>
    </row>
    <row r="234" spans="1:11" s="15" customFormat="1" ht="14.25" customHeight="1">
      <c r="A234" s="29">
        <f>'до 150 кВт'!A234</f>
        <v>43809</v>
      </c>
      <c r="B234" s="16">
        <v>9</v>
      </c>
      <c r="C234" s="21">
        <v>1678.1</v>
      </c>
      <c r="D234" s="21">
        <v>0</v>
      </c>
      <c r="E234" s="21">
        <v>52.86</v>
      </c>
      <c r="F234" s="21">
        <v>1702.48</v>
      </c>
      <c r="G234" s="21">
        <v>142</v>
      </c>
      <c r="H234" s="17">
        <f t="shared" si="12"/>
        <v>1931.88</v>
      </c>
      <c r="I234" s="17">
        <f t="shared" si="13"/>
        <v>2187.41</v>
      </c>
      <c r="J234" s="17">
        <f t="shared" si="14"/>
        <v>2465.25</v>
      </c>
      <c r="K234" s="32">
        <f t="shared" si="15"/>
        <v>2859.3799999999997</v>
      </c>
    </row>
    <row r="235" spans="1:11" s="15" customFormat="1" ht="14.25" customHeight="1">
      <c r="A235" s="29">
        <f>'до 150 кВт'!A235</f>
        <v>43809</v>
      </c>
      <c r="B235" s="16">
        <v>10</v>
      </c>
      <c r="C235" s="21">
        <v>1677.86</v>
      </c>
      <c r="D235" s="21">
        <v>0</v>
      </c>
      <c r="E235" s="21">
        <v>106.33</v>
      </c>
      <c r="F235" s="21">
        <v>1702.24</v>
      </c>
      <c r="G235" s="21">
        <v>142</v>
      </c>
      <c r="H235" s="17">
        <f t="shared" si="12"/>
        <v>1931.64</v>
      </c>
      <c r="I235" s="17">
        <f t="shared" si="13"/>
        <v>2187.1699999999996</v>
      </c>
      <c r="J235" s="17">
        <f t="shared" si="14"/>
        <v>2465.0099999999998</v>
      </c>
      <c r="K235" s="32">
        <f t="shared" si="15"/>
        <v>2859.14</v>
      </c>
    </row>
    <row r="236" spans="1:11" s="15" customFormat="1" ht="14.25" customHeight="1">
      <c r="A236" s="29">
        <f>'до 150 кВт'!A236</f>
        <v>43809</v>
      </c>
      <c r="B236" s="16">
        <v>11</v>
      </c>
      <c r="C236" s="21">
        <v>1668.77</v>
      </c>
      <c r="D236" s="21">
        <v>0</v>
      </c>
      <c r="E236" s="21">
        <v>145.74</v>
      </c>
      <c r="F236" s="21">
        <v>1693.15</v>
      </c>
      <c r="G236" s="21">
        <v>142</v>
      </c>
      <c r="H236" s="17">
        <f t="shared" si="12"/>
        <v>1922.5500000000002</v>
      </c>
      <c r="I236" s="17">
        <f t="shared" si="13"/>
        <v>2178.08</v>
      </c>
      <c r="J236" s="17">
        <f t="shared" si="14"/>
        <v>2455.92</v>
      </c>
      <c r="K236" s="32">
        <f t="shared" si="15"/>
        <v>2850.0499999999997</v>
      </c>
    </row>
    <row r="237" spans="1:11" s="15" customFormat="1" ht="14.25" customHeight="1">
      <c r="A237" s="29">
        <f>'до 150 кВт'!A237</f>
        <v>43809</v>
      </c>
      <c r="B237" s="16">
        <v>12</v>
      </c>
      <c r="C237" s="21">
        <v>1661.4</v>
      </c>
      <c r="D237" s="21">
        <v>0</v>
      </c>
      <c r="E237" s="21">
        <v>178.72</v>
      </c>
      <c r="F237" s="21">
        <v>1685.78</v>
      </c>
      <c r="G237" s="21">
        <v>142</v>
      </c>
      <c r="H237" s="17">
        <f t="shared" si="12"/>
        <v>1915.18</v>
      </c>
      <c r="I237" s="17">
        <f t="shared" si="13"/>
        <v>2170.7099999999996</v>
      </c>
      <c r="J237" s="17">
        <f t="shared" si="14"/>
        <v>2448.5499999999997</v>
      </c>
      <c r="K237" s="32">
        <f t="shared" si="15"/>
        <v>2842.68</v>
      </c>
    </row>
    <row r="238" spans="1:11" s="15" customFormat="1" ht="14.25" customHeight="1">
      <c r="A238" s="29">
        <f>'до 150 кВт'!A238</f>
        <v>43809</v>
      </c>
      <c r="B238" s="16">
        <v>13</v>
      </c>
      <c r="C238" s="21">
        <v>1657.79</v>
      </c>
      <c r="D238" s="21">
        <v>0</v>
      </c>
      <c r="E238" s="21">
        <v>187.77</v>
      </c>
      <c r="F238" s="21">
        <v>1682.17</v>
      </c>
      <c r="G238" s="21">
        <v>142</v>
      </c>
      <c r="H238" s="17">
        <f t="shared" si="12"/>
        <v>1911.5700000000002</v>
      </c>
      <c r="I238" s="17">
        <f t="shared" si="13"/>
        <v>2167.1</v>
      </c>
      <c r="J238" s="17">
        <f t="shared" si="14"/>
        <v>2444.94</v>
      </c>
      <c r="K238" s="32">
        <f t="shared" si="15"/>
        <v>2839.07</v>
      </c>
    </row>
    <row r="239" spans="1:11" s="15" customFormat="1" ht="14.25" customHeight="1">
      <c r="A239" s="29">
        <f>'до 150 кВт'!A239</f>
        <v>43809</v>
      </c>
      <c r="B239" s="16">
        <v>14</v>
      </c>
      <c r="C239" s="21">
        <v>1658.19</v>
      </c>
      <c r="D239" s="21">
        <v>0</v>
      </c>
      <c r="E239" s="21">
        <v>277.58</v>
      </c>
      <c r="F239" s="21">
        <v>1682.57</v>
      </c>
      <c r="G239" s="21">
        <v>142</v>
      </c>
      <c r="H239" s="17">
        <f t="shared" si="12"/>
        <v>1911.97</v>
      </c>
      <c r="I239" s="17">
        <f t="shared" si="13"/>
        <v>2167.4999999999995</v>
      </c>
      <c r="J239" s="17">
        <f t="shared" si="14"/>
        <v>2445.3399999999997</v>
      </c>
      <c r="K239" s="32">
        <f t="shared" si="15"/>
        <v>2839.47</v>
      </c>
    </row>
    <row r="240" spans="1:11" s="15" customFormat="1" ht="14.25" customHeight="1">
      <c r="A240" s="29">
        <f>'до 150 кВт'!A240</f>
        <v>43809</v>
      </c>
      <c r="B240" s="16">
        <v>15</v>
      </c>
      <c r="C240" s="21">
        <v>1657.77</v>
      </c>
      <c r="D240" s="21">
        <v>0</v>
      </c>
      <c r="E240" s="21">
        <v>305.07</v>
      </c>
      <c r="F240" s="21">
        <v>1682.15</v>
      </c>
      <c r="G240" s="21">
        <v>142</v>
      </c>
      <c r="H240" s="17">
        <f t="shared" si="12"/>
        <v>1911.5500000000002</v>
      </c>
      <c r="I240" s="17">
        <f t="shared" si="13"/>
        <v>2167.08</v>
      </c>
      <c r="J240" s="17">
        <f t="shared" si="14"/>
        <v>2444.92</v>
      </c>
      <c r="K240" s="32">
        <f t="shared" si="15"/>
        <v>2839.0499999999997</v>
      </c>
    </row>
    <row r="241" spans="1:11" s="15" customFormat="1" ht="14.25" customHeight="1">
      <c r="A241" s="29">
        <f>'до 150 кВт'!A241</f>
        <v>43809</v>
      </c>
      <c r="B241" s="16">
        <v>16</v>
      </c>
      <c r="C241" s="21">
        <v>1655.7</v>
      </c>
      <c r="D241" s="21">
        <v>0</v>
      </c>
      <c r="E241" s="21">
        <v>292.72</v>
      </c>
      <c r="F241" s="21">
        <v>1680.08</v>
      </c>
      <c r="G241" s="21">
        <v>142</v>
      </c>
      <c r="H241" s="17">
        <f t="shared" si="12"/>
        <v>1909.48</v>
      </c>
      <c r="I241" s="17">
        <f t="shared" si="13"/>
        <v>2165.0099999999998</v>
      </c>
      <c r="J241" s="17">
        <f t="shared" si="14"/>
        <v>2442.85</v>
      </c>
      <c r="K241" s="32">
        <f t="shared" si="15"/>
        <v>2836.98</v>
      </c>
    </row>
    <row r="242" spans="1:11" s="15" customFormat="1" ht="14.25" customHeight="1">
      <c r="A242" s="29">
        <f>'до 150 кВт'!A242</f>
        <v>43809</v>
      </c>
      <c r="B242" s="16">
        <v>17</v>
      </c>
      <c r="C242" s="21">
        <v>1652.62</v>
      </c>
      <c r="D242" s="21">
        <v>0</v>
      </c>
      <c r="E242" s="21">
        <v>13.63</v>
      </c>
      <c r="F242" s="21">
        <v>1677</v>
      </c>
      <c r="G242" s="21">
        <v>142</v>
      </c>
      <c r="H242" s="17">
        <f t="shared" si="12"/>
        <v>1906.4</v>
      </c>
      <c r="I242" s="17">
        <f t="shared" si="13"/>
        <v>2161.93</v>
      </c>
      <c r="J242" s="17">
        <f t="shared" si="14"/>
        <v>2439.77</v>
      </c>
      <c r="K242" s="32">
        <f t="shared" si="15"/>
        <v>2833.9</v>
      </c>
    </row>
    <row r="243" spans="1:11" s="15" customFormat="1" ht="14.25" customHeight="1">
      <c r="A243" s="29">
        <f>'до 150 кВт'!A243</f>
        <v>43809</v>
      </c>
      <c r="B243" s="16">
        <v>18</v>
      </c>
      <c r="C243" s="21">
        <v>1717.66</v>
      </c>
      <c r="D243" s="21">
        <v>132.39</v>
      </c>
      <c r="E243" s="21">
        <v>0</v>
      </c>
      <c r="F243" s="21">
        <v>1742.04</v>
      </c>
      <c r="G243" s="21">
        <v>142</v>
      </c>
      <c r="H243" s="17">
        <f t="shared" si="12"/>
        <v>1971.44</v>
      </c>
      <c r="I243" s="17">
        <f t="shared" si="13"/>
        <v>2226.97</v>
      </c>
      <c r="J243" s="17">
        <f t="shared" si="14"/>
        <v>2504.81</v>
      </c>
      <c r="K243" s="32">
        <f t="shared" si="15"/>
        <v>2898.94</v>
      </c>
    </row>
    <row r="244" spans="1:11" s="15" customFormat="1" ht="14.25" customHeight="1">
      <c r="A244" s="29">
        <f>'до 150 кВт'!A244</f>
        <v>43809</v>
      </c>
      <c r="B244" s="16">
        <v>19</v>
      </c>
      <c r="C244" s="21">
        <v>1755.57</v>
      </c>
      <c r="D244" s="21">
        <v>299.68</v>
      </c>
      <c r="E244" s="21">
        <v>0</v>
      </c>
      <c r="F244" s="21">
        <v>1779.95</v>
      </c>
      <c r="G244" s="21">
        <v>142</v>
      </c>
      <c r="H244" s="17">
        <f t="shared" si="12"/>
        <v>2009.3500000000001</v>
      </c>
      <c r="I244" s="17">
        <f t="shared" si="13"/>
        <v>2264.8799999999997</v>
      </c>
      <c r="J244" s="17">
        <f t="shared" si="14"/>
        <v>2542.72</v>
      </c>
      <c r="K244" s="32">
        <f t="shared" si="15"/>
        <v>2936.85</v>
      </c>
    </row>
    <row r="245" spans="1:11" s="15" customFormat="1" ht="14.25" customHeight="1">
      <c r="A245" s="29">
        <f>'до 150 кВт'!A245</f>
        <v>43809</v>
      </c>
      <c r="B245" s="16">
        <v>20</v>
      </c>
      <c r="C245" s="21">
        <v>1718.56</v>
      </c>
      <c r="D245" s="21">
        <v>348.65</v>
      </c>
      <c r="E245" s="21">
        <v>0</v>
      </c>
      <c r="F245" s="21">
        <v>1742.94</v>
      </c>
      <c r="G245" s="21">
        <v>142</v>
      </c>
      <c r="H245" s="17">
        <f t="shared" si="12"/>
        <v>1972.3400000000001</v>
      </c>
      <c r="I245" s="17">
        <f t="shared" si="13"/>
        <v>2227.87</v>
      </c>
      <c r="J245" s="17">
        <f t="shared" si="14"/>
        <v>2505.71</v>
      </c>
      <c r="K245" s="32">
        <f t="shared" si="15"/>
        <v>2899.8399999999997</v>
      </c>
    </row>
    <row r="246" spans="1:11" s="15" customFormat="1" ht="14.25" customHeight="1">
      <c r="A246" s="29">
        <f>'до 150 кВт'!A246</f>
        <v>43809</v>
      </c>
      <c r="B246" s="16">
        <v>21</v>
      </c>
      <c r="C246" s="21">
        <v>1724.33</v>
      </c>
      <c r="D246" s="21">
        <v>0.5</v>
      </c>
      <c r="E246" s="21">
        <v>0</v>
      </c>
      <c r="F246" s="21">
        <v>1748.71</v>
      </c>
      <c r="G246" s="21">
        <v>142</v>
      </c>
      <c r="H246" s="17">
        <f t="shared" si="12"/>
        <v>1978.1100000000001</v>
      </c>
      <c r="I246" s="17">
        <f t="shared" si="13"/>
        <v>2233.64</v>
      </c>
      <c r="J246" s="17">
        <f t="shared" si="14"/>
        <v>2511.48</v>
      </c>
      <c r="K246" s="32">
        <f t="shared" si="15"/>
        <v>2905.61</v>
      </c>
    </row>
    <row r="247" spans="1:11" s="15" customFormat="1" ht="14.25" customHeight="1">
      <c r="A247" s="29">
        <f>'до 150 кВт'!A247</f>
        <v>43809</v>
      </c>
      <c r="B247" s="16">
        <v>22</v>
      </c>
      <c r="C247" s="21">
        <v>1688.95</v>
      </c>
      <c r="D247" s="21">
        <v>0</v>
      </c>
      <c r="E247" s="21">
        <v>62.04</v>
      </c>
      <c r="F247" s="21">
        <v>1713.33</v>
      </c>
      <c r="G247" s="21">
        <v>142</v>
      </c>
      <c r="H247" s="17">
        <f t="shared" si="12"/>
        <v>1942.73</v>
      </c>
      <c r="I247" s="17">
        <f t="shared" si="13"/>
        <v>2198.2599999999998</v>
      </c>
      <c r="J247" s="17">
        <f t="shared" si="14"/>
        <v>2476.1</v>
      </c>
      <c r="K247" s="32">
        <f t="shared" si="15"/>
        <v>2870.23</v>
      </c>
    </row>
    <row r="248" spans="1:11" s="15" customFormat="1" ht="14.25" customHeight="1">
      <c r="A248" s="29">
        <f>'до 150 кВт'!A248</f>
        <v>43809</v>
      </c>
      <c r="B248" s="16">
        <v>23</v>
      </c>
      <c r="C248" s="21">
        <v>1639.57</v>
      </c>
      <c r="D248" s="21">
        <v>0</v>
      </c>
      <c r="E248" s="21">
        <v>252.98</v>
      </c>
      <c r="F248" s="21">
        <v>1663.95</v>
      </c>
      <c r="G248" s="21">
        <v>142</v>
      </c>
      <c r="H248" s="17">
        <f t="shared" si="12"/>
        <v>1893.3500000000001</v>
      </c>
      <c r="I248" s="17">
        <f t="shared" si="13"/>
        <v>2148.8799999999997</v>
      </c>
      <c r="J248" s="17">
        <f t="shared" si="14"/>
        <v>2426.72</v>
      </c>
      <c r="K248" s="32">
        <f t="shared" si="15"/>
        <v>2820.85</v>
      </c>
    </row>
    <row r="249" spans="1:11" s="15" customFormat="1" ht="14.25" customHeight="1">
      <c r="A249" s="29">
        <f>'до 150 кВт'!A249</f>
        <v>43810</v>
      </c>
      <c r="B249" s="16">
        <v>0</v>
      </c>
      <c r="C249" s="21">
        <v>1039.11</v>
      </c>
      <c r="D249" s="21">
        <v>0</v>
      </c>
      <c r="E249" s="21">
        <v>144.07</v>
      </c>
      <c r="F249" s="21">
        <v>1063.49</v>
      </c>
      <c r="G249" s="21">
        <v>142</v>
      </c>
      <c r="H249" s="17">
        <f t="shared" si="12"/>
        <v>1292.89</v>
      </c>
      <c r="I249" s="17">
        <f t="shared" si="13"/>
        <v>1548.42</v>
      </c>
      <c r="J249" s="17">
        <f t="shared" si="14"/>
        <v>1826.26</v>
      </c>
      <c r="K249" s="32">
        <f t="shared" si="15"/>
        <v>2220.39</v>
      </c>
    </row>
    <row r="250" spans="1:11" s="15" customFormat="1" ht="14.25" customHeight="1">
      <c r="A250" s="29">
        <f>'до 150 кВт'!A250</f>
        <v>43810</v>
      </c>
      <c r="B250" s="16">
        <v>1</v>
      </c>
      <c r="C250" s="21">
        <v>1030.61</v>
      </c>
      <c r="D250" s="21">
        <v>0</v>
      </c>
      <c r="E250" s="21">
        <v>118.06</v>
      </c>
      <c r="F250" s="21">
        <v>1054.99</v>
      </c>
      <c r="G250" s="21">
        <v>142</v>
      </c>
      <c r="H250" s="17">
        <f t="shared" si="12"/>
        <v>1284.39</v>
      </c>
      <c r="I250" s="17">
        <f t="shared" si="13"/>
        <v>1539.92</v>
      </c>
      <c r="J250" s="17">
        <f t="shared" si="14"/>
        <v>1817.76</v>
      </c>
      <c r="K250" s="32">
        <f t="shared" si="15"/>
        <v>2211.89</v>
      </c>
    </row>
    <row r="251" spans="1:11" s="15" customFormat="1" ht="14.25" customHeight="1">
      <c r="A251" s="29">
        <f>'до 150 кВт'!A251</f>
        <v>43810</v>
      </c>
      <c r="B251" s="16">
        <v>2</v>
      </c>
      <c r="C251" s="21">
        <v>1028.63</v>
      </c>
      <c r="D251" s="21">
        <v>0</v>
      </c>
      <c r="E251" s="21">
        <v>100.22</v>
      </c>
      <c r="F251" s="21">
        <v>1053.01</v>
      </c>
      <c r="G251" s="21">
        <v>142</v>
      </c>
      <c r="H251" s="17">
        <f t="shared" si="12"/>
        <v>1282.41</v>
      </c>
      <c r="I251" s="17">
        <f t="shared" si="13"/>
        <v>1537.94</v>
      </c>
      <c r="J251" s="17">
        <f t="shared" si="14"/>
        <v>1815.78</v>
      </c>
      <c r="K251" s="32">
        <f t="shared" si="15"/>
        <v>2209.91</v>
      </c>
    </row>
    <row r="252" spans="1:11" s="15" customFormat="1" ht="14.25" customHeight="1">
      <c r="A252" s="29">
        <f>'до 150 кВт'!A252</f>
        <v>43810</v>
      </c>
      <c r="B252" s="16">
        <v>3</v>
      </c>
      <c r="C252" s="21">
        <v>998.1</v>
      </c>
      <c r="D252" s="21">
        <v>0</v>
      </c>
      <c r="E252" s="21">
        <v>50.9</v>
      </c>
      <c r="F252" s="21">
        <v>1022.48</v>
      </c>
      <c r="G252" s="21">
        <v>142</v>
      </c>
      <c r="H252" s="17">
        <f t="shared" si="12"/>
        <v>1251.88</v>
      </c>
      <c r="I252" s="17">
        <f t="shared" si="13"/>
        <v>1507.41</v>
      </c>
      <c r="J252" s="17">
        <f t="shared" si="14"/>
        <v>1785.2500000000002</v>
      </c>
      <c r="K252" s="32">
        <f t="shared" si="15"/>
        <v>2179.3799999999997</v>
      </c>
    </row>
    <row r="253" spans="1:11" s="15" customFormat="1" ht="14.25" customHeight="1">
      <c r="A253" s="29">
        <f>'до 150 кВт'!A253</f>
        <v>43810</v>
      </c>
      <c r="B253" s="16">
        <v>4</v>
      </c>
      <c r="C253" s="21">
        <v>1045.11</v>
      </c>
      <c r="D253" s="21">
        <v>31.05</v>
      </c>
      <c r="E253" s="21">
        <v>0</v>
      </c>
      <c r="F253" s="21">
        <v>1069.49</v>
      </c>
      <c r="G253" s="21">
        <v>142</v>
      </c>
      <c r="H253" s="17">
        <f t="shared" si="12"/>
        <v>1298.89</v>
      </c>
      <c r="I253" s="17">
        <f t="shared" si="13"/>
        <v>1554.42</v>
      </c>
      <c r="J253" s="17">
        <f t="shared" si="14"/>
        <v>1832.26</v>
      </c>
      <c r="K253" s="32">
        <f t="shared" si="15"/>
        <v>2226.39</v>
      </c>
    </row>
    <row r="254" spans="1:11" s="15" customFormat="1" ht="14.25" customHeight="1">
      <c r="A254" s="29">
        <f>'до 150 кВт'!A254</f>
        <v>43810</v>
      </c>
      <c r="B254" s="16">
        <v>5</v>
      </c>
      <c r="C254" s="21">
        <v>1151.86</v>
      </c>
      <c r="D254" s="21">
        <v>164.3</v>
      </c>
      <c r="E254" s="21">
        <v>0</v>
      </c>
      <c r="F254" s="21">
        <v>1176.24</v>
      </c>
      <c r="G254" s="21">
        <v>142</v>
      </c>
      <c r="H254" s="17">
        <f t="shared" si="12"/>
        <v>1405.64</v>
      </c>
      <c r="I254" s="17">
        <f t="shared" si="13"/>
        <v>1661.17</v>
      </c>
      <c r="J254" s="17">
        <f t="shared" si="14"/>
        <v>1939.01</v>
      </c>
      <c r="K254" s="32">
        <f t="shared" si="15"/>
        <v>2333.14</v>
      </c>
    </row>
    <row r="255" spans="1:11" s="15" customFormat="1" ht="14.25" customHeight="1">
      <c r="A255" s="29">
        <f>'до 150 кВт'!A255</f>
        <v>43810</v>
      </c>
      <c r="B255" s="16">
        <v>6</v>
      </c>
      <c r="C255" s="21">
        <v>1343.57</v>
      </c>
      <c r="D255" s="21">
        <v>100.6</v>
      </c>
      <c r="E255" s="21">
        <v>0</v>
      </c>
      <c r="F255" s="21">
        <v>1367.95</v>
      </c>
      <c r="G255" s="21">
        <v>142</v>
      </c>
      <c r="H255" s="17">
        <f t="shared" si="12"/>
        <v>1597.3500000000001</v>
      </c>
      <c r="I255" s="17">
        <f t="shared" si="13"/>
        <v>1852.88</v>
      </c>
      <c r="J255" s="17">
        <f t="shared" si="14"/>
        <v>2130.72</v>
      </c>
      <c r="K255" s="32">
        <f t="shared" si="15"/>
        <v>2524.85</v>
      </c>
    </row>
    <row r="256" spans="1:11" s="15" customFormat="1" ht="14.25" customHeight="1">
      <c r="A256" s="29">
        <f>'до 150 кВт'!A256</f>
        <v>43810</v>
      </c>
      <c r="B256" s="16">
        <v>7</v>
      </c>
      <c r="C256" s="21">
        <v>1587.41</v>
      </c>
      <c r="D256" s="21">
        <v>0</v>
      </c>
      <c r="E256" s="21">
        <v>38.98</v>
      </c>
      <c r="F256" s="21">
        <v>1611.79</v>
      </c>
      <c r="G256" s="21">
        <v>142</v>
      </c>
      <c r="H256" s="17">
        <f t="shared" si="12"/>
        <v>1841.19</v>
      </c>
      <c r="I256" s="17">
        <f t="shared" si="13"/>
        <v>2096.72</v>
      </c>
      <c r="J256" s="17">
        <f t="shared" si="14"/>
        <v>2374.56</v>
      </c>
      <c r="K256" s="32">
        <f t="shared" si="15"/>
        <v>2768.69</v>
      </c>
    </row>
    <row r="257" spans="1:11" s="15" customFormat="1" ht="14.25" customHeight="1">
      <c r="A257" s="29">
        <f>'до 150 кВт'!A257</f>
        <v>43810</v>
      </c>
      <c r="B257" s="16">
        <v>8</v>
      </c>
      <c r="C257" s="21">
        <v>1703.43</v>
      </c>
      <c r="D257" s="21">
        <v>0</v>
      </c>
      <c r="E257" s="21">
        <v>1.18</v>
      </c>
      <c r="F257" s="21">
        <v>1727.81</v>
      </c>
      <c r="G257" s="21">
        <v>142</v>
      </c>
      <c r="H257" s="17">
        <f t="shared" si="12"/>
        <v>1957.21</v>
      </c>
      <c r="I257" s="17">
        <f t="shared" si="13"/>
        <v>2212.74</v>
      </c>
      <c r="J257" s="17">
        <f t="shared" si="14"/>
        <v>2490.58</v>
      </c>
      <c r="K257" s="32">
        <f t="shared" si="15"/>
        <v>2884.7099999999996</v>
      </c>
    </row>
    <row r="258" spans="1:11" s="15" customFormat="1" ht="14.25" customHeight="1">
      <c r="A258" s="29">
        <f>'до 150 кВт'!A258</f>
        <v>43810</v>
      </c>
      <c r="B258" s="16">
        <v>9</v>
      </c>
      <c r="C258" s="21">
        <v>1756.2</v>
      </c>
      <c r="D258" s="21">
        <v>0</v>
      </c>
      <c r="E258" s="21">
        <v>19.07</v>
      </c>
      <c r="F258" s="21">
        <v>1780.58</v>
      </c>
      <c r="G258" s="21">
        <v>142</v>
      </c>
      <c r="H258" s="17">
        <f t="shared" si="12"/>
        <v>2009.98</v>
      </c>
      <c r="I258" s="17">
        <f t="shared" si="13"/>
        <v>2265.5099999999998</v>
      </c>
      <c r="J258" s="17">
        <f t="shared" si="14"/>
        <v>2543.35</v>
      </c>
      <c r="K258" s="32">
        <f t="shared" si="15"/>
        <v>2937.48</v>
      </c>
    </row>
    <row r="259" spans="1:11" s="15" customFormat="1" ht="14.25" customHeight="1">
      <c r="A259" s="29">
        <f>'до 150 кВт'!A259</f>
        <v>43810</v>
      </c>
      <c r="B259" s="16">
        <v>10</v>
      </c>
      <c r="C259" s="21">
        <v>1755.44</v>
      </c>
      <c r="D259" s="21">
        <v>0</v>
      </c>
      <c r="E259" s="21">
        <v>144.41</v>
      </c>
      <c r="F259" s="21">
        <v>1779.82</v>
      </c>
      <c r="G259" s="21">
        <v>142</v>
      </c>
      <c r="H259" s="17">
        <f t="shared" si="12"/>
        <v>2009.22</v>
      </c>
      <c r="I259" s="17">
        <f t="shared" si="13"/>
        <v>2264.7499999999995</v>
      </c>
      <c r="J259" s="17">
        <f t="shared" si="14"/>
        <v>2542.5899999999997</v>
      </c>
      <c r="K259" s="32">
        <f t="shared" si="15"/>
        <v>2936.72</v>
      </c>
    </row>
    <row r="260" spans="1:11" s="15" customFormat="1" ht="14.25" customHeight="1">
      <c r="A260" s="29">
        <f>'до 150 кВт'!A260</f>
        <v>43810</v>
      </c>
      <c r="B260" s="16">
        <v>11</v>
      </c>
      <c r="C260" s="21">
        <v>1714.01</v>
      </c>
      <c r="D260" s="21">
        <v>0</v>
      </c>
      <c r="E260" s="21">
        <v>330.93</v>
      </c>
      <c r="F260" s="21">
        <v>1738.39</v>
      </c>
      <c r="G260" s="21">
        <v>142</v>
      </c>
      <c r="H260" s="17">
        <f t="shared" si="12"/>
        <v>1967.7900000000002</v>
      </c>
      <c r="I260" s="17">
        <f t="shared" si="13"/>
        <v>2223.32</v>
      </c>
      <c r="J260" s="17">
        <f t="shared" si="14"/>
        <v>2501.16</v>
      </c>
      <c r="K260" s="32">
        <f t="shared" si="15"/>
        <v>2895.29</v>
      </c>
    </row>
    <row r="261" spans="1:11" s="15" customFormat="1" ht="14.25" customHeight="1">
      <c r="A261" s="29">
        <f>'до 150 кВт'!A261</f>
        <v>43810</v>
      </c>
      <c r="B261" s="16">
        <v>12</v>
      </c>
      <c r="C261" s="21">
        <v>1701.64</v>
      </c>
      <c r="D261" s="21">
        <v>0</v>
      </c>
      <c r="E261" s="21">
        <v>311.44</v>
      </c>
      <c r="F261" s="21">
        <v>1726.02</v>
      </c>
      <c r="G261" s="21">
        <v>142</v>
      </c>
      <c r="H261" s="17">
        <f t="shared" si="12"/>
        <v>1955.42</v>
      </c>
      <c r="I261" s="17">
        <f t="shared" si="13"/>
        <v>2210.95</v>
      </c>
      <c r="J261" s="17">
        <f t="shared" si="14"/>
        <v>2488.79</v>
      </c>
      <c r="K261" s="32">
        <f t="shared" si="15"/>
        <v>2882.9199999999996</v>
      </c>
    </row>
    <row r="262" spans="1:11" s="15" customFormat="1" ht="14.25" customHeight="1">
      <c r="A262" s="29">
        <f>'до 150 кВт'!A262</f>
        <v>43810</v>
      </c>
      <c r="B262" s="16">
        <v>13</v>
      </c>
      <c r="C262" s="21">
        <v>1706.39</v>
      </c>
      <c r="D262" s="21">
        <v>0</v>
      </c>
      <c r="E262" s="21">
        <v>280.66</v>
      </c>
      <c r="F262" s="21">
        <v>1730.77</v>
      </c>
      <c r="G262" s="21">
        <v>142</v>
      </c>
      <c r="H262" s="17">
        <f t="shared" si="12"/>
        <v>1960.17</v>
      </c>
      <c r="I262" s="17">
        <f t="shared" si="13"/>
        <v>2215.7</v>
      </c>
      <c r="J262" s="17">
        <f t="shared" si="14"/>
        <v>2493.54</v>
      </c>
      <c r="K262" s="32">
        <f t="shared" si="15"/>
        <v>2887.6699999999996</v>
      </c>
    </row>
    <row r="263" spans="1:11" s="15" customFormat="1" ht="14.25" customHeight="1">
      <c r="A263" s="29">
        <f>'до 150 кВт'!A263</f>
        <v>43810</v>
      </c>
      <c r="B263" s="16">
        <v>14</v>
      </c>
      <c r="C263" s="21">
        <v>1702.35</v>
      </c>
      <c r="D263" s="21">
        <v>0</v>
      </c>
      <c r="E263" s="21">
        <v>322.86</v>
      </c>
      <c r="F263" s="21">
        <v>1726.73</v>
      </c>
      <c r="G263" s="21">
        <v>142</v>
      </c>
      <c r="H263" s="17">
        <f t="shared" si="12"/>
        <v>1956.13</v>
      </c>
      <c r="I263" s="17">
        <f t="shared" si="13"/>
        <v>2211.66</v>
      </c>
      <c r="J263" s="17">
        <f t="shared" si="14"/>
        <v>2489.5</v>
      </c>
      <c r="K263" s="32">
        <f t="shared" si="15"/>
        <v>2883.6299999999997</v>
      </c>
    </row>
    <row r="264" spans="1:11" s="15" customFormat="1" ht="14.25" customHeight="1">
      <c r="A264" s="29">
        <f>'до 150 кВт'!A264</f>
        <v>43810</v>
      </c>
      <c r="B264" s="16">
        <v>15</v>
      </c>
      <c r="C264" s="21">
        <v>1689.36</v>
      </c>
      <c r="D264" s="21">
        <v>0</v>
      </c>
      <c r="E264" s="21">
        <v>325.56</v>
      </c>
      <c r="F264" s="21">
        <v>1713.74</v>
      </c>
      <c r="G264" s="21">
        <v>142</v>
      </c>
      <c r="H264" s="17">
        <f t="shared" si="12"/>
        <v>1943.14</v>
      </c>
      <c r="I264" s="17">
        <f t="shared" si="13"/>
        <v>2198.6699999999996</v>
      </c>
      <c r="J264" s="17">
        <f t="shared" si="14"/>
        <v>2476.5099999999998</v>
      </c>
      <c r="K264" s="32">
        <f t="shared" si="15"/>
        <v>2870.64</v>
      </c>
    </row>
    <row r="265" spans="1:11" s="15" customFormat="1" ht="14.25" customHeight="1">
      <c r="A265" s="29">
        <f>'до 150 кВт'!A265</f>
        <v>43810</v>
      </c>
      <c r="B265" s="16">
        <v>16</v>
      </c>
      <c r="C265" s="21">
        <v>1689.78</v>
      </c>
      <c r="D265" s="21">
        <v>0</v>
      </c>
      <c r="E265" s="21">
        <v>344.19</v>
      </c>
      <c r="F265" s="21">
        <v>1714.16</v>
      </c>
      <c r="G265" s="21">
        <v>142</v>
      </c>
      <c r="H265" s="17">
        <f t="shared" si="12"/>
        <v>1943.5600000000002</v>
      </c>
      <c r="I265" s="17">
        <f t="shared" si="13"/>
        <v>2199.0899999999997</v>
      </c>
      <c r="J265" s="17">
        <f t="shared" si="14"/>
        <v>2476.93</v>
      </c>
      <c r="K265" s="32">
        <f t="shared" si="15"/>
        <v>2871.06</v>
      </c>
    </row>
    <row r="266" spans="1:11" s="15" customFormat="1" ht="14.25" customHeight="1">
      <c r="A266" s="29">
        <f>'до 150 кВт'!A266</f>
        <v>43810</v>
      </c>
      <c r="B266" s="16">
        <v>17</v>
      </c>
      <c r="C266" s="21">
        <v>1702.89</v>
      </c>
      <c r="D266" s="21">
        <v>0</v>
      </c>
      <c r="E266" s="21">
        <v>104.31</v>
      </c>
      <c r="F266" s="21">
        <v>1727.27</v>
      </c>
      <c r="G266" s="21">
        <v>142</v>
      </c>
      <c r="H266" s="17">
        <f aca="true" t="shared" si="16" ref="H266:H329">SUM($F266,$G266,$N$5,$N$7)</f>
        <v>1956.67</v>
      </c>
      <c r="I266" s="17">
        <f aca="true" t="shared" si="17" ref="I266:I329">SUM($F266,$G266,$O$5,$O$7)</f>
        <v>2212.2</v>
      </c>
      <c r="J266" s="17">
        <f aca="true" t="shared" si="18" ref="J266:J329">SUM($F266,$G266,$P$5,$P$7)</f>
        <v>2490.04</v>
      </c>
      <c r="K266" s="32">
        <f aca="true" t="shared" si="19" ref="K266:K329">SUM($F266,$G266,$Q$5,$Q$7)</f>
        <v>2884.1699999999996</v>
      </c>
    </row>
    <row r="267" spans="1:11" s="15" customFormat="1" ht="14.25" customHeight="1">
      <c r="A267" s="29">
        <f>'до 150 кВт'!A267</f>
        <v>43810</v>
      </c>
      <c r="B267" s="16">
        <v>18</v>
      </c>
      <c r="C267" s="21">
        <v>1785.96</v>
      </c>
      <c r="D267" s="21">
        <v>0</v>
      </c>
      <c r="E267" s="21">
        <v>165.03</v>
      </c>
      <c r="F267" s="21">
        <v>1810.34</v>
      </c>
      <c r="G267" s="21">
        <v>142</v>
      </c>
      <c r="H267" s="17">
        <f t="shared" si="16"/>
        <v>2039.74</v>
      </c>
      <c r="I267" s="17">
        <f t="shared" si="17"/>
        <v>2295.27</v>
      </c>
      <c r="J267" s="17">
        <f t="shared" si="18"/>
        <v>2573.1099999999997</v>
      </c>
      <c r="K267" s="32">
        <f t="shared" si="19"/>
        <v>2967.24</v>
      </c>
    </row>
    <row r="268" spans="1:11" s="15" customFormat="1" ht="14.25" customHeight="1">
      <c r="A268" s="29">
        <f>'до 150 кВт'!A268</f>
        <v>43810</v>
      </c>
      <c r="B268" s="16">
        <v>19</v>
      </c>
      <c r="C268" s="21">
        <v>1827.72</v>
      </c>
      <c r="D268" s="21">
        <v>0</v>
      </c>
      <c r="E268" s="21">
        <v>300.98</v>
      </c>
      <c r="F268" s="21">
        <v>1852.1</v>
      </c>
      <c r="G268" s="21">
        <v>142</v>
      </c>
      <c r="H268" s="17">
        <f t="shared" si="16"/>
        <v>2081.5</v>
      </c>
      <c r="I268" s="17">
        <f t="shared" si="17"/>
        <v>2337.0299999999997</v>
      </c>
      <c r="J268" s="17">
        <f t="shared" si="18"/>
        <v>2614.87</v>
      </c>
      <c r="K268" s="32">
        <f t="shared" si="19"/>
        <v>3008.9999999999995</v>
      </c>
    </row>
    <row r="269" spans="1:11" s="15" customFormat="1" ht="14.25" customHeight="1">
      <c r="A269" s="29">
        <f>'до 150 кВт'!A269</f>
        <v>43810</v>
      </c>
      <c r="B269" s="16">
        <v>20</v>
      </c>
      <c r="C269" s="21">
        <v>1856.47</v>
      </c>
      <c r="D269" s="21">
        <v>70.58</v>
      </c>
      <c r="E269" s="21">
        <v>0</v>
      </c>
      <c r="F269" s="21">
        <v>1880.85</v>
      </c>
      <c r="G269" s="21">
        <v>142</v>
      </c>
      <c r="H269" s="17">
        <f t="shared" si="16"/>
        <v>2110.25</v>
      </c>
      <c r="I269" s="17">
        <f t="shared" si="17"/>
        <v>2365.7799999999997</v>
      </c>
      <c r="J269" s="17">
        <f t="shared" si="18"/>
        <v>2643.62</v>
      </c>
      <c r="K269" s="32">
        <f t="shared" si="19"/>
        <v>3037.7499999999995</v>
      </c>
    </row>
    <row r="270" spans="1:11" s="15" customFormat="1" ht="14.25" customHeight="1">
      <c r="A270" s="29">
        <f>'до 150 кВт'!A270</f>
        <v>43810</v>
      </c>
      <c r="B270" s="16">
        <v>21</v>
      </c>
      <c r="C270" s="21">
        <v>2188.91</v>
      </c>
      <c r="D270" s="21">
        <v>0</v>
      </c>
      <c r="E270" s="21">
        <v>199.61</v>
      </c>
      <c r="F270" s="21">
        <v>2213.29</v>
      </c>
      <c r="G270" s="21">
        <v>142</v>
      </c>
      <c r="H270" s="17">
        <f t="shared" si="16"/>
        <v>2442.69</v>
      </c>
      <c r="I270" s="17">
        <f t="shared" si="17"/>
        <v>2698.22</v>
      </c>
      <c r="J270" s="17">
        <f t="shared" si="18"/>
        <v>2976.06</v>
      </c>
      <c r="K270" s="32">
        <f t="shared" si="19"/>
        <v>3370.19</v>
      </c>
    </row>
    <row r="271" spans="1:11" s="15" customFormat="1" ht="14.25" customHeight="1">
      <c r="A271" s="29">
        <f>'до 150 кВт'!A271</f>
        <v>43810</v>
      </c>
      <c r="B271" s="16">
        <v>22</v>
      </c>
      <c r="C271" s="21">
        <v>2001.4</v>
      </c>
      <c r="D271" s="21">
        <v>0</v>
      </c>
      <c r="E271" s="21">
        <v>398.95</v>
      </c>
      <c r="F271" s="21">
        <v>2025.78</v>
      </c>
      <c r="G271" s="21">
        <v>142</v>
      </c>
      <c r="H271" s="17">
        <f t="shared" si="16"/>
        <v>2255.18</v>
      </c>
      <c r="I271" s="17">
        <f t="shared" si="17"/>
        <v>2510.7099999999996</v>
      </c>
      <c r="J271" s="17">
        <f t="shared" si="18"/>
        <v>2788.5499999999997</v>
      </c>
      <c r="K271" s="32">
        <f t="shared" si="19"/>
        <v>3182.68</v>
      </c>
    </row>
    <row r="272" spans="1:11" s="15" customFormat="1" ht="14.25" customHeight="1">
      <c r="A272" s="29">
        <f>'до 150 кВт'!A272</f>
        <v>43810</v>
      </c>
      <c r="B272" s="16">
        <v>23</v>
      </c>
      <c r="C272" s="21">
        <v>1702.67</v>
      </c>
      <c r="D272" s="21">
        <v>0</v>
      </c>
      <c r="E272" s="21">
        <v>911.15</v>
      </c>
      <c r="F272" s="21">
        <v>1727.05</v>
      </c>
      <c r="G272" s="21">
        <v>142</v>
      </c>
      <c r="H272" s="17">
        <f t="shared" si="16"/>
        <v>1956.45</v>
      </c>
      <c r="I272" s="17">
        <f t="shared" si="17"/>
        <v>2211.98</v>
      </c>
      <c r="J272" s="17">
        <f t="shared" si="18"/>
        <v>2489.8199999999997</v>
      </c>
      <c r="K272" s="32">
        <f t="shared" si="19"/>
        <v>2883.95</v>
      </c>
    </row>
    <row r="273" spans="1:11" s="15" customFormat="1" ht="14.25" customHeight="1">
      <c r="A273" s="29">
        <f>'до 150 кВт'!A273</f>
        <v>43811</v>
      </c>
      <c r="B273" s="16">
        <v>0</v>
      </c>
      <c r="C273" s="21">
        <v>1597.3</v>
      </c>
      <c r="D273" s="21">
        <v>0</v>
      </c>
      <c r="E273" s="21">
        <v>601.43</v>
      </c>
      <c r="F273" s="21">
        <v>1621.68</v>
      </c>
      <c r="G273" s="21">
        <v>142</v>
      </c>
      <c r="H273" s="17">
        <f t="shared" si="16"/>
        <v>1851.0800000000002</v>
      </c>
      <c r="I273" s="17">
        <f t="shared" si="17"/>
        <v>2106.61</v>
      </c>
      <c r="J273" s="17">
        <f t="shared" si="18"/>
        <v>2384.45</v>
      </c>
      <c r="K273" s="32">
        <f t="shared" si="19"/>
        <v>2778.58</v>
      </c>
    </row>
    <row r="274" spans="1:11" s="15" customFormat="1" ht="14.25" customHeight="1">
      <c r="A274" s="29">
        <f>'до 150 кВт'!A274</f>
        <v>43811</v>
      </c>
      <c r="B274" s="16">
        <v>1</v>
      </c>
      <c r="C274" s="21">
        <v>1641.03</v>
      </c>
      <c r="D274" s="21">
        <v>0</v>
      </c>
      <c r="E274" s="21">
        <v>703.91</v>
      </c>
      <c r="F274" s="21">
        <v>1665.41</v>
      </c>
      <c r="G274" s="21">
        <v>142</v>
      </c>
      <c r="H274" s="17">
        <f t="shared" si="16"/>
        <v>1894.8100000000002</v>
      </c>
      <c r="I274" s="17">
        <f t="shared" si="17"/>
        <v>2150.3399999999997</v>
      </c>
      <c r="J274" s="17">
        <f t="shared" si="18"/>
        <v>2428.18</v>
      </c>
      <c r="K274" s="32">
        <f t="shared" si="19"/>
        <v>2822.31</v>
      </c>
    </row>
    <row r="275" spans="1:11" s="15" customFormat="1" ht="14.25" customHeight="1">
      <c r="A275" s="29">
        <f>'до 150 кВт'!A275</f>
        <v>43811</v>
      </c>
      <c r="B275" s="16">
        <v>2</v>
      </c>
      <c r="C275" s="21">
        <v>1627.75</v>
      </c>
      <c r="D275" s="21">
        <v>0</v>
      </c>
      <c r="E275" s="21">
        <v>687.98</v>
      </c>
      <c r="F275" s="21">
        <v>1652.13</v>
      </c>
      <c r="G275" s="21">
        <v>142</v>
      </c>
      <c r="H275" s="17">
        <f t="shared" si="16"/>
        <v>1881.5300000000002</v>
      </c>
      <c r="I275" s="17">
        <f t="shared" si="17"/>
        <v>2137.06</v>
      </c>
      <c r="J275" s="17">
        <f t="shared" si="18"/>
        <v>2414.9</v>
      </c>
      <c r="K275" s="32">
        <f t="shared" si="19"/>
        <v>2809.03</v>
      </c>
    </row>
    <row r="276" spans="1:11" s="15" customFormat="1" ht="14.25" customHeight="1">
      <c r="A276" s="29">
        <f>'до 150 кВт'!A276</f>
        <v>43811</v>
      </c>
      <c r="B276" s="16">
        <v>3</v>
      </c>
      <c r="C276" s="21">
        <v>1617.82</v>
      </c>
      <c r="D276" s="21">
        <v>0</v>
      </c>
      <c r="E276" s="21">
        <v>690.24</v>
      </c>
      <c r="F276" s="21">
        <v>1642.2</v>
      </c>
      <c r="G276" s="21">
        <v>142</v>
      </c>
      <c r="H276" s="17">
        <f t="shared" si="16"/>
        <v>1871.6000000000001</v>
      </c>
      <c r="I276" s="17">
        <f t="shared" si="17"/>
        <v>2127.1299999999997</v>
      </c>
      <c r="J276" s="17">
        <f t="shared" si="18"/>
        <v>2404.97</v>
      </c>
      <c r="K276" s="32">
        <f t="shared" si="19"/>
        <v>2799.1</v>
      </c>
    </row>
    <row r="277" spans="1:11" s="15" customFormat="1" ht="14.25" customHeight="1">
      <c r="A277" s="29">
        <f>'до 150 кВт'!A277</f>
        <v>43811</v>
      </c>
      <c r="B277" s="16">
        <v>4</v>
      </c>
      <c r="C277" s="21">
        <v>1624.44</v>
      </c>
      <c r="D277" s="21">
        <v>0</v>
      </c>
      <c r="E277" s="21">
        <v>633.79</v>
      </c>
      <c r="F277" s="21">
        <v>1648.82</v>
      </c>
      <c r="G277" s="21">
        <v>142</v>
      </c>
      <c r="H277" s="17">
        <f t="shared" si="16"/>
        <v>1878.22</v>
      </c>
      <c r="I277" s="17">
        <f t="shared" si="17"/>
        <v>2133.7499999999995</v>
      </c>
      <c r="J277" s="17">
        <f t="shared" si="18"/>
        <v>2411.5899999999997</v>
      </c>
      <c r="K277" s="32">
        <f t="shared" si="19"/>
        <v>2805.72</v>
      </c>
    </row>
    <row r="278" spans="1:11" s="15" customFormat="1" ht="14.25" customHeight="1">
      <c r="A278" s="29">
        <f>'до 150 кВт'!A278</f>
        <v>43811</v>
      </c>
      <c r="B278" s="16">
        <v>5</v>
      </c>
      <c r="C278" s="21">
        <v>1062.83</v>
      </c>
      <c r="D278" s="21">
        <v>0</v>
      </c>
      <c r="E278" s="21">
        <v>82.32</v>
      </c>
      <c r="F278" s="21">
        <v>1087.21</v>
      </c>
      <c r="G278" s="21">
        <v>142</v>
      </c>
      <c r="H278" s="17">
        <f t="shared" si="16"/>
        <v>1316.6100000000001</v>
      </c>
      <c r="I278" s="17">
        <f t="shared" si="17"/>
        <v>1572.14</v>
      </c>
      <c r="J278" s="17">
        <f t="shared" si="18"/>
        <v>1849.9800000000002</v>
      </c>
      <c r="K278" s="32">
        <f t="shared" si="19"/>
        <v>2244.11</v>
      </c>
    </row>
    <row r="279" spans="1:11" s="15" customFormat="1" ht="14.25" customHeight="1">
      <c r="A279" s="29">
        <f>'до 150 кВт'!A279</f>
        <v>43811</v>
      </c>
      <c r="B279" s="16">
        <v>6</v>
      </c>
      <c r="C279" s="21">
        <v>1135.64</v>
      </c>
      <c r="D279" s="21">
        <v>0</v>
      </c>
      <c r="E279" s="21">
        <v>26.87</v>
      </c>
      <c r="F279" s="21">
        <v>1160.02</v>
      </c>
      <c r="G279" s="21">
        <v>142</v>
      </c>
      <c r="H279" s="17">
        <f t="shared" si="16"/>
        <v>1389.42</v>
      </c>
      <c r="I279" s="17">
        <f t="shared" si="17"/>
        <v>1644.95</v>
      </c>
      <c r="J279" s="17">
        <f t="shared" si="18"/>
        <v>1922.7900000000002</v>
      </c>
      <c r="K279" s="32">
        <f t="shared" si="19"/>
        <v>2316.9199999999996</v>
      </c>
    </row>
    <row r="280" spans="1:11" s="15" customFormat="1" ht="14.25" customHeight="1">
      <c r="A280" s="29">
        <f>'до 150 кВт'!A280</f>
        <v>43811</v>
      </c>
      <c r="B280" s="16">
        <v>7</v>
      </c>
      <c r="C280" s="21">
        <v>1280.2</v>
      </c>
      <c r="D280" s="21">
        <v>0</v>
      </c>
      <c r="E280" s="21">
        <v>72.16</v>
      </c>
      <c r="F280" s="21">
        <v>1304.58</v>
      </c>
      <c r="G280" s="21">
        <v>142</v>
      </c>
      <c r="H280" s="17">
        <f t="shared" si="16"/>
        <v>1533.98</v>
      </c>
      <c r="I280" s="17">
        <f t="shared" si="17"/>
        <v>1789.51</v>
      </c>
      <c r="J280" s="17">
        <f t="shared" si="18"/>
        <v>2067.35</v>
      </c>
      <c r="K280" s="32">
        <f t="shared" si="19"/>
        <v>2461.48</v>
      </c>
    </row>
    <row r="281" spans="1:11" s="15" customFormat="1" ht="14.25" customHeight="1">
      <c r="A281" s="29">
        <f>'до 150 кВт'!A281</f>
        <v>43811</v>
      </c>
      <c r="B281" s="16">
        <v>8</v>
      </c>
      <c r="C281" s="21">
        <v>1635.56</v>
      </c>
      <c r="D281" s="21">
        <v>0</v>
      </c>
      <c r="E281" s="21">
        <v>157.95</v>
      </c>
      <c r="F281" s="21">
        <v>1659.94</v>
      </c>
      <c r="G281" s="21">
        <v>142</v>
      </c>
      <c r="H281" s="17">
        <f t="shared" si="16"/>
        <v>1889.3400000000001</v>
      </c>
      <c r="I281" s="17">
        <f t="shared" si="17"/>
        <v>2144.87</v>
      </c>
      <c r="J281" s="17">
        <f t="shared" si="18"/>
        <v>2422.71</v>
      </c>
      <c r="K281" s="32">
        <f t="shared" si="19"/>
        <v>2816.8399999999997</v>
      </c>
    </row>
    <row r="282" spans="1:11" s="15" customFormat="1" ht="14.25" customHeight="1">
      <c r="A282" s="29">
        <f>'до 150 кВт'!A282</f>
        <v>43811</v>
      </c>
      <c r="B282" s="16">
        <v>9</v>
      </c>
      <c r="C282" s="21">
        <v>1663.4</v>
      </c>
      <c r="D282" s="21">
        <v>0</v>
      </c>
      <c r="E282" s="21">
        <v>348.69</v>
      </c>
      <c r="F282" s="21">
        <v>1687.78</v>
      </c>
      <c r="G282" s="21">
        <v>142</v>
      </c>
      <c r="H282" s="17">
        <f t="shared" si="16"/>
        <v>1917.18</v>
      </c>
      <c r="I282" s="17">
        <f t="shared" si="17"/>
        <v>2172.7099999999996</v>
      </c>
      <c r="J282" s="17">
        <f t="shared" si="18"/>
        <v>2450.5499999999997</v>
      </c>
      <c r="K282" s="32">
        <f t="shared" si="19"/>
        <v>2844.68</v>
      </c>
    </row>
    <row r="283" spans="1:11" s="15" customFormat="1" ht="14.25" customHeight="1">
      <c r="A283" s="29">
        <f>'до 150 кВт'!A283</f>
        <v>43811</v>
      </c>
      <c r="B283" s="16">
        <v>10</v>
      </c>
      <c r="C283" s="21">
        <v>1672.2</v>
      </c>
      <c r="D283" s="21">
        <v>0</v>
      </c>
      <c r="E283" s="21">
        <v>232.18</v>
      </c>
      <c r="F283" s="21">
        <v>1696.58</v>
      </c>
      <c r="G283" s="21">
        <v>142</v>
      </c>
      <c r="H283" s="17">
        <f t="shared" si="16"/>
        <v>1925.98</v>
      </c>
      <c r="I283" s="17">
        <f t="shared" si="17"/>
        <v>2181.5099999999998</v>
      </c>
      <c r="J283" s="17">
        <f t="shared" si="18"/>
        <v>2459.35</v>
      </c>
      <c r="K283" s="32">
        <f t="shared" si="19"/>
        <v>2853.48</v>
      </c>
    </row>
    <row r="284" spans="1:11" s="15" customFormat="1" ht="14.25" customHeight="1">
      <c r="A284" s="29">
        <f>'до 150 кВт'!A284</f>
        <v>43811</v>
      </c>
      <c r="B284" s="16">
        <v>11</v>
      </c>
      <c r="C284" s="21">
        <v>1673.79</v>
      </c>
      <c r="D284" s="21">
        <v>0</v>
      </c>
      <c r="E284" s="21">
        <v>116.14</v>
      </c>
      <c r="F284" s="21">
        <v>1698.17</v>
      </c>
      <c r="G284" s="21">
        <v>142</v>
      </c>
      <c r="H284" s="17">
        <f t="shared" si="16"/>
        <v>1927.5700000000002</v>
      </c>
      <c r="I284" s="17">
        <f t="shared" si="17"/>
        <v>2183.1</v>
      </c>
      <c r="J284" s="17">
        <f t="shared" si="18"/>
        <v>2460.94</v>
      </c>
      <c r="K284" s="32">
        <f t="shared" si="19"/>
        <v>2855.07</v>
      </c>
    </row>
    <row r="285" spans="1:11" s="15" customFormat="1" ht="14.25" customHeight="1">
      <c r="A285" s="29">
        <f>'до 150 кВт'!A285</f>
        <v>43811</v>
      </c>
      <c r="B285" s="16">
        <v>12</v>
      </c>
      <c r="C285" s="21">
        <v>1670.19</v>
      </c>
      <c r="D285" s="21">
        <v>0</v>
      </c>
      <c r="E285" s="21">
        <v>101.32</v>
      </c>
      <c r="F285" s="21">
        <v>1694.57</v>
      </c>
      <c r="G285" s="21">
        <v>142</v>
      </c>
      <c r="H285" s="17">
        <f t="shared" si="16"/>
        <v>1923.97</v>
      </c>
      <c r="I285" s="17">
        <f t="shared" si="17"/>
        <v>2179.4999999999995</v>
      </c>
      <c r="J285" s="17">
        <f t="shared" si="18"/>
        <v>2457.3399999999997</v>
      </c>
      <c r="K285" s="32">
        <f t="shared" si="19"/>
        <v>2851.47</v>
      </c>
    </row>
    <row r="286" spans="1:11" s="15" customFormat="1" ht="14.25" customHeight="1">
      <c r="A286" s="29">
        <f>'до 150 кВт'!A286</f>
        <v>43811</v>
      </c>
      <c r="B286" s="16">
        <v>13</v>
      </c>
      <c r="C286" s="21">
        <v>1670.01</v>
      </c>
      <c r="D286" s="21">
        <v>0</v>
      </c>
      <c r="E286" s="21">
        <v>137.65</v>
      </c>
      <c r="F286" s="21">
        <v>1694.39</v>
      </c>
      <c r="G286" s="21">
        <v>142</v>
      </c>
      <c r="H286" s="17">
        <f t="shared" si="16"/>
        <v>1923.7900000000002</v>
      </c>
      <c r="I286" s="17">
        <f t="shared" si="17"/>
        <v>2179.32</v>
      </c>
      <c r="J286" s="17">
        <f t="shared" si="18"/>
        <v>2457.16</v>
      </c>
      <c r="K286" s="32">
        <f t="shared" si="19"/>
        <v>2851.29</v>
      </c>
    </row>
    <row r="287" spans="1:11" s="15" customFormat="1" ht="14.25" customHeight="1">
      <c r="A287" s="29">
        <f>'до 150 кВт'!A287</f>
        <v>43811</v>
      </c>
      <c r="B287" s="16">
        <v>14</v>
      </c>
      <c r="C287" s="21">
        <v>1674.97</v>
      </c>
      <c r="D287" s="21">
        <v>0</v>
      </c>
      <c r="E287" s="21">
        <v>166.25</v>
      </c>
      <c r="F287" s="21">
        <v>1699.35</v>
      </c>
      <c r="G287" s="21">
        <v>142</v>
      </c>
      <c r="H287" s="17">
        <f t="shared" si="16"/>
        <v>1928.75</v>
      </c>
      <c r="I287" s="17">
        <f t="shared" si="17"/>
        <v>2184.2799999999997</v>
      </c>
      <c r="J287" s="17">
        <f t="shared" si="18"/>
        <v>2462.12</v>
      </c>
      <c r="K287" s="32">
        <f t="shared" si="19"/>
        <v>2856.2499999999995</v>
      </c>
    </row>
    <row r="288" spans="1:11" s="15" customFormat="1" ht="14.25" customHeight="1">
      <c r="A288" s="29">
        <f>'до 150 кВт'!A288</f>
        <v>43811</v>
      </c>
      <c r="B288" s="16">
        <v>15</v>
      </c>
      <c r="C288" s="21">
        <v>1667.02</v>
      </c>
      <c r="D288" s="21">
        <v>0</v>
      </c>
      <c r="E288" s="21">
        <v>176.94</v>
      </c>
      <c r="F288" s="21">
        <v>1691.4</v>
      </c>
      <c r="G288" s="21">
        <v>142</v>
      </c>
      <c r="H288" s="17">
        <f t="shared" si="16"/>
        <v>1920.8000000000002</v>
      </c>
      <c r="I288" s="17">
        <f t="shared" si="17"/>
        <v>2176.33</v>
      </c>
      <c r="J288" s="17">
        <f t="shared" si="18"/>
        <v>2454.17</v>
      </c>
      <c r="K288" s="32">
        <f t="shared" si="19"/>
        <v>2848.2999999999997</v>
      </c>
    </row>
    <row r="289" spans="1:11" s="15" customFormat="1" ht="14.25" customHeight="1">
      <c r="A289" s="29">
        <f>'до 150 кВт'!A289</f>
        <v>43811</v>
      </c>
      <c r="B289" s="16">
        <v>16</v>
      </c>
      <c r="C289" s="21">
        <v>1665.68</v>
      </c>
      <c r="D289" s="21">
        <v>0</v>
      </c>
      <c r="E289" s="21">
        <v>101.48</v>
      </c>
      <c r="F289" s="21">
        <v>1690.06</v>
      </c>
      <c r="G289" s="21">
        <v>142</v>
      </c>
      <c r="H289" s="17">
        <f t="shared" si="16"/>
        <v>1919.46</v>
      </c>
      <c r="I289" s="17">
        <f t="shared" si="17"/>
        <v>2174.99</v>
      </c>
      <c r="J289" s="17">
        <f t="shared" si="18"/>
        <v>2452.83</v>
      </c>
      <c r="K289" s="32">
        <f t="shared" si="19"/>
        <v>2846.9599999999996</v>
      </c>
    </row>
    <row r="290" spans="1:11" s="15" customFormat="1" ht="14.25" customHeight="1">
      <c r="A290" s="29">
        <f>'до 150 кВт'!A290</f>
        <v>43811</v>
      </c>
      <c r="B290" s="16">
        <v>17</v>
      </c>
      <c r="C290" s="21">
        <v>1666.48</v>
      </c>
      <c r="D290" s="21">
        <v>19.88</v>
      </c>
      <c r="E290" s="21">
        <v>0</v>
      </c>
      <c r="F290" s="21">
        <v>1690.86</v>
      </c>
      <c r="G290" s="21">
        <v>142</v>
      </c>
      <c r="H290" s="17">
        <f t="shared" si="16"/>
        <v>1920.26</v>
      </c>
      <c r="I290" s="17">
        <f t="shared" si="17"/>
        <v>2175.7899999999995</v>
      </c>
      <c r="J290" s="17">
        <f t="shared" si="18"/>
        <v>2453.6299999999997</v>
      </c>
      <c r="K290" s="32">
        <f t="shared" si="19"/>
        <v>2847.7599999999998</v>
      </c>
    </row>
    <row r="291" spans="1:11" s="15" customFormat="1" ht="14.25" customHeight="1">
      <c r="A291" s="29">
        <f>'до 150 кВт'!A291</f>
        <v>43811</v>
      </c>
      <c r="B291" s="16">
        <v>18</v>
      </c>
      <c r="C291" s="21">
        <v>1809.23</v>
      </c>
      <c r="D291" s="21">
        <v>133.25</v>
      </c>
      <c r="E291" s="21">
        <v>0</v>
      </c>
      <c r="F291" s="21">
        <v>1833.61</v>
      </c>
      <c r="G291" s="21">
        <v>142</v>
      </c>
      <c r="H291" s="17">
        <f t="shared" si="16"/>
        <v>2063.0099999999998</v>
      </c>
      <c r="I291" s="17">
        <f t="shared" si="17"/>
        <v>2318.5399999999995</v>
      </c>
      <c r="J291" s="17">
        <f t="shared" si="18"/>
        <v>2596.3799999999997</v>
      </c>
      <c r="K291" s="32">
        <f t="shared" si="19"/>
        <v>2990.5099999999998</v>
      </c>
    </row>
    <row r="292" spans="1:11" s="15" customFormat="1" ht="14.25" customHeight="1">
      <c r="A292" s="29">
        <f>'до 150 кВт'!A292</f>
        <v>43811</v>
      </c>
      <c r="B292" s="16">
        <v>19</v>
      </c>
      <c r="C292" s="21">
        <v>1863.84</v>
      </c>
      <c r="D292" s="21">
        <v>0</v>
      </c>
      <c r="E292" s="21">
        <v>48.64</v>
      </c>
      <c r="F292" s="21">
        <v>1888.22</v>
      </c>
      <c r="G292" s="21">
        <v>142</v>
      </c>
      <c r="H292" s="17">
        <f t="shared" si="16"/>
        <v>2117.62</v>
      </c>
      <c r="I292" s="17">
        <f t="shared" si="17"/>
        <v>2373.15</v>
      </c>
      <c r="J292" s="17">
        <f t="shared" si="18"/>
        <v>2650.99</v>
      </c>
      <c r="K292" s="32">
        <f t="shared" si="19"/>
        <v>3045.12</v>
      </c>
    </row>
    <row r="293" spans="1:11" s="15" customFormat="1" ht="14.25" customHeight="1">
      <c r="A293" s="29">
        <f>'до 150 кВт'!A293</f>
        <v>43811</v>
      </c>
      <c r="B293" s="16">
        <v>20</v>
      </c>
      <c r="C293" s="21">
        <v>1899.44</v>
      </c>
      <c r="D293" s="21">
        <v>0</v>
      </c>
      <c r="E293" s="21">
        <v>80.02</v>
      </c>
      <c r="F293" s="21">
        <v>1923.82</v>
      </c>
      <c r="G293" s="21">
        <v>142</v>
      </c>
      <c r="H293" s="17">
        <f t="shared" si="16"/>
        <v>2153.22</v>
      </c>
      <c r="I293" s="17">
        <f t="shared" si="17"/>
        <v>2408.7499999999995</v>
      </c>
      <c r="J293" s="17">
        <f t="shared" si="18"/>
        <v>2686.5899999999997</v>
      </c>
      <c r="K293" s="32">
        <f t="shared" si="19"/>
        <v>3080.72</v>
      </c>
    </row>
    <row r="294" spans="1:11" s="15" customFormat="1" ht="14.25" customHeight="1">
      <c r="A294" s="29">
        <f>'до 150 кВт'!A294</f>
        <v>43811</v>
      </c>
      <c r="B294" s="16">
        <v>21</v>
      </c>
      <c r="C294" s="21">
        <v>1921.55</v>
      </c>
      <c r="D294" s="21">
        <v>0</v>
      </c>
      <c r="E294" s="21">
        <v>217.72</v>
      </c>
      <c r="F294" s="21">
        <v>1945.93</v>
      </c>
      <c r="G294" s="21">
        <v>142</v>
      </c>
      <c r="H294" s="17">
        <f t="shared" si="16"/>
        <v>2175.3300000000004</v>
      </c>
      <c r="I294" s="17">
        <f t="shared" si="17"/>
        <v>2430.86</v>
      </c>
      <c r="J294" s="17">
        <f t="shared" si="18"/>
        <v>2708.7000000000003</v>
      </c>
      <c r="K294" s="32">
        <f t="shared" si="19"/>
        <v>3102.8300000000004</v>
      </c>
    </row>
    <row r="295" spans="1:11" s="15" customFormat="1" ht="14.25" customHeight="1">
      <c r="A295" s="29">
        <f>'до 150 кВт'!A295</f>
        <v>43811</v>
      </c>
      <c r="B295" s="16">
        <v>22</v>
      </c>
      <c r="C295" s="21">
        <v>1896.82</v>
      </c>
      <c r="D295" s="21">
        <v>0</v>
      </c>
      <c r="E295" s="21">
        <v>911.74</v>
      </c>
      <c r="F295" s="21">
        <v>1921.2</v>
      </c>
      <c r="G295" s="21">
        <v>142</v>
      </c>
      <c r="H295" s="17">
        <f t="shared" si="16"/>
        <v>2150.6</v>
      </c>
      <c r="I295" s="17">
        <f t="shared" si="17"/>
        <v>2406.1299999999997</v>
      </c>
      <c r="J295" s="17">
        <f t="shared" si="18"/>
        <v>2683.97</v>
      </c>
      <c r="K295" s="32">
        <f t="shared" si="19"/>
        <v>3078.1</v>
      </c>
    </row>
    <row r="296" spans="1:11" s="15" customFormat="1" ht="14.25" customHeight="1">
      <c r="A296" s="29">
        <f>'до 150 кВт'!A296</f>
        <v>43811</v>
      </c>
      <c r="B296" s="16">
        <v>23</v>
      </c>
      <c r="C296" s="21">
        <v>1817.41</v>
      </c>
      <c r="D296" s="21">
        <v>0</v>
      </c>
      <c r="E296" s="21">
        <v>20.73</v>
      </c>
      <c r="F296" s="21">
        <v>1841.79</v>
      </c>
      <c r="G296" s="21">
        <v>142</v>
      </c>
      <c r="H296" s="17">
        <f t="shared" si="16"/>
        <v>2071.19</v>
      </c>
      <c r="I296" s="17">
        <f t="shared" si="17"/>
        <v>2326.72</v>
      </c>
      <c r="J296" s="17">
        <f t="shared" si="18"/>
        <v>2604.56</v>
      </c>
      <c r="K296" s="32">
        <f t="shared" si="19"/>
        <v>2998.69</v>
      </c>
    </row>
    <row r="297" spans="1:11" s="15" customFormat="1" ht="14.25" customHeight="1">
      <c r="A297" s="29">
        <f>'до 150 кВт'!A297</f>
        <v>43812</v>
      </c>
      <c r="B297" s="16">
        <v>0</v>
      </c>
      <c r="C297" s="21">
        <v>1579.02</v>
      </c>
      <c r="D297" s="21">
        <v>0</v>
      </c>
      <c r="E297" s="21">
        <v>648.05</v>
      </c>
      <c r="F297" s="21">
        <v>1603.4</v>
      </c>
      <c r="G297" s="21">
        <v>142</v>
      </c>
      <c r="H297" s="17">
        <f t="shared" si="16"/>
        <v>1832.8000000000002</v>
      </c>
      <c r="I297" s="17">
        <f t="shared" si="17"/>
        <v>2088.33</v>
      </c>
      <c r="J297" s="17">
        <f t="shared" si="18"/>
        <v>2366.17</v>
      </c>
      <c r="K297" s="32">
        <f t="shared" si="19"/>
        <v>2760.2999999999997</v>
      </c>
    </row>
    <row r="298" spans="1:11" s="15" customFormat="1" ht="14.25" customHeight="1">
      <c r="A298" s="29">
        <f>'до 150 кВт'!A298</f>
        <v>43812</v>
      </c>
      <c r="B298" s="16">
        <v>1</v>
      </c>
      <c r="C298" s="21">
        <v>1583.36</v>
      </c>
      <c r="D298" s="21">
        <v>0</v>
      </c>
      <c r="E298" s="21">
        <v>647.67</v>
      </c>
      <c r="F298" s="21">
        <v>1607.74</v>
      </c>
      <c r="G298" s="21">
        <v>142</v>
      </c>
      <c r="H298" s="17">
        <f t="shared" si="16"/>
        <v>1837.14</v>
      </c>
      <c r="I298" s="17">
        <f t="shared" si="17"/>
        <v>2092.6699999999996</v>
      </c>
      <c r="J298" s="17">
        <f t="shared" si="18"/>
        <v>2370.5099999999998</v>
      </c>
      <c r="K298" s="32">
        <f t="shared" si="19"/>
        <v>2764.64</v>
      </c>
    </row>
    <row r="299" spans="1:11" s="15" customFormat="1" ht="14.25" customHeight="1">
      <c r="A299" s="29">
        <f>'до 150 кВт'!A299</f>
        <v>43812</v>
      </c>
      <c r="B299" s="16">
        <v>2</v>
      </c>
      <c r="C299" s="21">
        <v>1570.54</v>
      </c>
      <c r="D299" s="21">
        <v>0</v>
      </c>
      <c r="E299" s="21">
        <v>626.14</v>
      </c>
      <c r="F299" s="21">
        <v>1594.92</v>
      </c>
      <c r="G299" s="21">
        <v>142</v>
      </c>
      <c r="H299" s="17">
        <f t="shared" si="16"/>
        <v>1824.3200000000002</v>
      </c>
      <c r="I299" s="17">
        <f t="shared" si="17"/>
        <v>2079.85</v>
      </c>
      <c r="J299" s="17">
        <f t="shared" si="18"/>
        <v>2357.69</v>
      </c>
      <c r="K299" s="32">
        <f t="shared" si="19"/>
        <v>2751.82</v>
      </c>
    </row>
    <row r="300" spans="1:11" s="15" customFormat="1" ht="14.25" customHeight="1">
      <c r="A300" s="29">
        <f>'до 150 кВт'!A300</f>
        <v>43812</v>
      </c>
      <c r="B300" s="16">
        <v>3</v>
      </c>
      <c r="C300" s="21">
        <v>1567.34</v>
      </c>
      <c r="D300" s="21">
        <v>0</v>
      </c>
      <c r="E300" s="21">
        <v>656.75</v>
      </c>
      <c r="F300" s="21">
        <v>1591.72</v>
      </c>
      <c r="G300" s="21">
        <v>142</v>
      </c>
      <c r="H300" s="17">
        <f t="shared" si="16"/>
        <v>1821.1200000000001</v>
      </c>
      <c r="I300" s="17">
        <f t="shared" si="17"/>
        <v>2076.65</v>
      </c>
      <c r="J300" s="17">
        <f t="shared" si="18"/>
        <v>2354.49</v>
      </c>
      <c r="K300" s="32">
        <f t="shared" si="19"/>
        <v>2748.62</v>
      </c>
    </row>
    <row r="301" spans="1:11" s="15" customFormat="1" ht="14.25" customHeight="1">
      <c r="A301" s="29">
        <f>'до 150 кВт'!A301</f>
        <v>43812</v>
      </c>
      <c r="B301" s="16">
        <v>4</v>
      </c>
      <c r="C301" s="21">
        <v>1568.17</v>
      </c>
      <c r="D301" s="21">
        <v>0</v>
      </c>
      <c r="E301" s="21">
        <v>593.99</v>
      </c>
      <c r="F301" s="21">
        <v>1592.55</v>
      </c>
      <c r="G301" s="21">
        <v>142</v>
      </c>
      <c r="H301" s="17">
        <f t="shared" si="16"/>
        <v>1821.95</v>
      </c>
      <c r="I301" s="17">
        <f t="shared" si="17"/>
        <v>2077.48</v>
      </c>
      <c r="J301" s="17">
        <f t="shared" si="18"/>
        <v>2355.3199999999997</v>
      </c>
      <c r="K301" s="32">
        <f t="shared" si="19"/>
        <v>2749.45</v>
      </c>
    </row>
    <row r="302" spans="1:11" s="15" customFormat="1" ht="14.25" customHeight="1">
      <c r="A302" s="29">
        <f>'до 150 кВт'!A302</f>
        <v>43812</v>
      </c>
      <c r="B302" s="16">
        <v>5</v>
      </c>
      <c r="C302" s="21">
        <v>1015.45</v>
      </c>
      <c r="D302" s="21">
        <v>13.94</v>
      </c>
      <c r="E302" s="21">
        <v>0</v>
      </c>
      <c r="F302" s="21">
        <v>1039.83</v>
      </c>
      <c r="G302" s="21">
        <v>142</v>
      </c>
      <c r="H302" s="17">
        <f t="shared" si="16"/>
        <v>1269.23</v>
      </c>
      <c r="I302" s="17">
        <f t="shared" si="17"/>
        <v>1524.76</v>
      </c>
      <c r="J302" s="17">
        <f t="shared" si="18"/>
        <v>1802.6000000000001</v>
      </c>
      <c r="K302" s="32">
        <f t="shared" si="19"/>
        <v>2196.73</v>
      </c>
    </row>
    <row r="303" spans="1:11" s="15" customFormat="1" ht="14.25" customHeight="1">
      <c r="A303" s="29">
        <f>'до 150 кВт'!A303</f>
        <v>43812</v>
      </c>
      <c r="B303" s="16">
        <v>6</v>
      </c>
      <c r="C303" s="21">
        <v>1045.38</v>
      </c>
      <c r="D303" s="21">
        <v>12.19</v>
      </c>
      <c r="E303" s="21">
        <v>0</v>
      </c>
      <c r="F303" s="21">
        <v>1069.76</v>
      </c>
      <c r="G303" s="21">
        <v>142</v>
      </c>
      <c r="H303" s="17">
        <f t="shared" si="16"/>
        <v>1299.16</v>
      </c>
      <c r="I303" s="17">
        <f t="shared" si="17"/>
        <v>1554.69</v>
      </c>
      <c r="J303" s="17">
        <f t="shared" si="18"/>
        <v>1832.53</v>
      </c>
      <c r="K303" s="32">
        <f t="shared" si="19"/>
        <v>2226.66</v>
      </c>
    </row>
    <row r="304" spans="1:11" s="15" customFormat="1" ht="14.25" customHeight="1">
      <c r="A304" s="29">
        <f>'до 150 кВт'!A304</f>
        <v>43812</v>
      </c>
      <c r="B304" s="16">
        <v>7</v>
      </c>
      <c r="C304" s="21">
        <v>1119.74</v>
      </c>
      <c r="D304" s="21">
        <v>0</v>
      </c>
      <c r="E304" s="21">
        <v>0.47</v>
      </c>
      <c r="F304" s="21">
        <v>1144.12</v>
      </c>
      <c r="G304" s="21">
        <v>142</v>
      </c>
      <c r="H304" s="17">
        <f t="shared" si="16"/>
        <v>1373.52</v>
      </c>
      <c r="I304" s="17">
        <f t="shared" si="17"/>
        <v>1629.05</v>
      </c>
      <c r="J304" s="17">
        <f t="shared" si="18"/>
        <v>1906.89</v>
      </c>
      <c r="K304" s="32">
        <f t="shared" si="19"/>
        <v>2301.02</v>
      </c>
    </row>
    <row r="305" spans="1:11" s="15" customFormat="1" ht="14.25" customHeight="1">
      <c r="A305" s="29">
        <f>'до 150 кВт'!A305</f>
        <v>43812</v>
      </c>
      <c r="B305" s="16">
        <v>8</v>
      </c>
      <c r="C305" s="21">
        <v>1643.91</v>
      </c>
      <c r="D305" s="21">
        <v>0</v>
      </c>
      <c r="E305" s="21">
        <v>10.49</v>
      </c>
      <c r="F305" s="21">
        <v>1668.29</v>
      </c>
      <c r="G305" s="21">
        <v>142</v>
      </c>
      <c r="H305" s="17">
        <f t="shared" si="16"/>
        <v>1897.69</v>
      </c>
      <c r="I305" s="17">
        <f t="shared" si="17"/>
        <v>2153.22</v>
      </c>
      <c r="J305" s="17">
        <f t="shared" si="18"/>
        <v>2431.06</v>
      </c>
      <c r="K305" s="32">
        <f t="shared" si="19"/>
        <v>2825.19</v>
      </c>
    </row>
    <row r="306" spans="1:11" s="15" customFormat="1" ht="14.25" customHeight="1">
      <c r="A306" s="29">
        <f>'до 150 кВт'!A306</f>
        <v>43812</v>
      </c>
      <c r="B306" s="16">
        <v>9</v>
      </c>
      <c r="C306" s="21">
        <v>1658.76</v>
      </c>
      <c r="D306" s="21">
        <v>0</v>
      </c>
      <c r="E306" s="21">
        <v>261.91</v>
      </c>
      <c r="F306" s="21">
        <v>1683.14</v>
      </c>
      <c r="G306" s="21">
        <v>142</v>
      </c>
      <c r="H306" s="17">
        <f t="shared" si="16"/>
        <v>1912.5400000000002</v>
      </c>
      <c r="I306" s="17">
        <f t="shared" si="17"/>
        <v>2168.07</v>
      </c>
      <c r="J306" s="17">
        <f t="shared" si="18"/>
        <v>2445.91</v>
      </c>
      <c r="K306" s="32">
        <f t="shared" si="19"/>
        <v>2840.04</v>
      </c>
    </row>
    <row r="307" spans="1:11" s="15" customFormat="1" ht="14.25" customHeight="1">
      <c r="A307" s="29">
        <f>'до 150 кВт'!A307</f>
        <v>43812</v>
      </c>
      <c r="B307" s="16">
        <v>10</v>
      </c>
      <c r="C307" s="21">
        <v>1659.13</v>
      </c>
      <c r="D307" s="21">
        <v>0</v>
      </c>
      <c r="E307" s="21">
        <v>426.71</v>
      </c>
      <c r="F307" s="21">
        <v>1683.51</v>
      </c>
      <c r="G307" s="21">
        <v>142</v>
      </c>
      <c r="H307" s="17">
        <f t="shared" si="16"/>
        <v>1912.91</v>
      </c>
      <c r="I307" s="17">
        <f t="shared" si="17"/>
        <v>2168.44</v>
      </c>
      <c r="J307" s="17">
        <f t="shared" si="18"/>
        <v>2446.2799999999997</v>
      </c>
      <c r="K307" s="32">
        <f t="shared" si="19"/>
        <v>2840.41</v>
      </c>
    </row>
    <row r="308" spans="1:11" s="15" customFormat="1" ht="14.25" customHeight="1">
      <c r="A308" s="29">
        <f>'до 150 кВт'!A308</f>
        <v>43812</v>
      </c>
      <c r="B308" s="16">
        <v>11</v>
      </c>
      <c r="C308" s="21">
        <v>1657.73</v>
      </c>
      <c r="D308" s="21">
        <v>0</v>
      </c>
      <c r="E308" s="21">
        <v>201.91</v>
      </c>
      <c r="F308" s="21">
        <v>1682.11</v>
      </c>
      <c r="G308" s="21">
        <v>142</v>
      </c>
      <c r="H308" s="17">
        <f t="shared" si="16"/>
        <v>1911.51</v>
      </c>
      <c r="I308" s="17">
        <f t="shared" si="17"/>
        <v>2167.0399999999995</v>
      </c>
      <c r="J308" s="17">
        <f t="shared" si="18"/>
        <v>2444.8799999999997</v>
      </c>
      <c r="K308" s="32">
        <f t="shared" si="19"/>
        <v>2839.0099999999998</v>
      </c>
    </row>
    <row r="309" spans="1:11" s="15" customFormat="1" ht="14.25" customHeight="1">
      <c r="A309" s="29">
        <f>'до 150 кВт'!A309</f>
        <v>43812</v>
      </c>
      <c r="B309" s="16">
        <v>12</v>
      </c>
      <c r="C309" s="21">
        <v>1660.27</v>
      </c>
      <c r="D309" s="21">
        <v>0</v>
      </c>
      <c r="E309" s="21">
        <v>378</v>
      </c>
      <c r="F309" s="21">
        <v>1684.65</v>
      </c>
      <c r="G309" s="21">
        <v>142</v>
      </c>
      <c r="H309" s="17">
        <f t="shared" si="16"/>
        <v>1914.0500000000002</v>
      </c>
      <c r="I309" s="17">
        <f t="shared" si="17"/>
        <v>2169.58</v>
      </c>
      <c r="J309" s="17">
        <f t="shared" si="18"/>
        <v>2447.42</v>
      </c>
      <c r="K309" s="32">
        <f t="shared" si="19"/>
        <v>2841.5499999999997</v>
      </c>
    </row>
    <row r="310" spans="1:11" s="15" customFormat="1" ht="14.25" customHeight="1">
      <c r="A310" s="29">
        <f>'до 150 кВт'!A310</f>
        <v>43812</v>
      </c>
      <c r="B310" s="16">
        <v>13</v>
      </c>
      <c r="C310" s="21">
        <v>1658.18</v>
      </c>
      <c r="D310" s="21">
        <v>0</v>
      </c>
      <c r="E310" s="21">
        <v>339.2</v>
      </c>
      <c r="F310" s="21">
        <v>1682.56</v>
      </c>
      <c r="G310" s="21">
        <v>142</v>
      </c>
      <c r="H310" s="17">
        <f t="shared" si="16"/>
        <v>1911.96</v>
      </c>
      <c r="I310" s="17">
        <f t="shared" si="17"/>
        <v>2167.49</v>
      </c>
      <c r="J310" s="17">
        <f t="shared" si="18"/>
        <v>2445.33</v>
      </c>
      <c r="K310" s="32">
        <f t="shared" si="19"/>
        <v>2839.4599999999996</v>
      </c>
    </row>
    <row r="311" spans="1:11" s="15" customFormat="1" ht="14.25" customHeight="1">
      <c r="A311" s="29">
        <f>'до 150 кВт'!A311</f>
        <v>43812</v>
      </c>
      <c r="B311" s="16">
        <v>14</v>
      </c>
      <c r="C311" s="21">
        <v>1662.3</v>
      </c>
      <c r="D311" s="21">
        <v>0</v>
      </c>
      <c r="E311" s="21">
        <v>316.95</v>
      </c>
      <c r="F311" s="21">
        <v>1686.68</v>
      </c>
      <c r="G311" s="21">
        <v>142</v>
      </c>
      <c r="H311" s="17">
        <f t="shared" si="16"/>
        <v>1916.0800000000002</v>
      </c>
      <c r="I311" s="17">
        <f t="shared" si="17"/>
        <v>2171.61</v>
      </c>
      <c r="J311" s="17">
        <f t="shared" si="18"/>
        <v>2449.45</v>
      </c>
      <c r="K311" s="32">
        <f t="shared" si="19"/>
        <v>2843.58</v>
      </c>
    </row>
    <row r="312" spans="1:11" s="15" customFormat="1" ht="14.25" customHeight="1">
      <c r="A312" s="29">
        <f>'до 150 кВт'!A312</f>
        <v>43812</v>
      </c>
      <c r="B312" s="16">
        <v>15</v>
      </c>
      <c r="C312" s="21">
        <v>1652.92</v>
      </c>
      <c r="D312" s="21">
        <v>0</v>
      </c>
      <c r="E312" s="21">
        <v>300.63</v>
      </c>
      <c r="F312" s="21">
        <v>1677.3</v>
      </c>
      <c r="G312" s="21">
        <v>142</v>
      </c>
      <c r="H312" s="17">
        <f t="shared" si="16"/>
        <v>1906.7</v>
      </c>
      <c r="I312" s="17">
        <f t="shared" si="17"/>
        <v>2162.23</v>
      </c>
      <c r="J312" s="17">
        <f t="shared" si="18"/>
        <v>2440.0699999999997</v>
      </c>
      <c r="K312" s="32">
        <f t="shared" si="19"/>
        <v>2834.2</v>
      </c>
    </row>
    <row r="313" spans="1:11" s="15" customFormat="1" ht="14.25" customHeight="1">
      <c r="A313" s="29">
        <f>'до 150 кВт'!A313</f>
        <v>43812</v>
      </c>
      <c r="B313" s="16">
        <v>16</v>
      </c>
      <c r="C313" s="21">
        <v>1621.91</v>
      </c>
      <c r="D313" s="21">
        <v>0</v>
      </c>
      <c r="E313" s="21">
        <v>299.26</v>
      </c>
      <c r="F313" s="21">
        <v>1646.29</v>
      </c>
      <c r="G313" s="21">
        <v>142</v>
      </c>
      <c r="H313" s="17">
        <f t="shared" si="16"/>
        <v>1875.69</v>
      </c>
      <c r="I313" s="17">
        <f t="shared" si="17"/>
        <v>2131.22</v>
      </c>
      <c r="J313" s="17">
        <f t="shared" si="18"/>
        <v>2409.06</v>
      </c>
      <c r="K313" s="32">
        <f t="shared" si="19"/>
        <v>2803.19</v>
      </c>
    </row>
    <row r="314" spans="1:11" s="15" customFormat="1" ht="14.25" customHeight="1">
      <c r="A314" s="29">
        <f>'до 150 кВт'!A314</f>
        <v>43812</v>
      </c>
      <c r="B314" s="16">
        <v>17</v>
      </c>
      <c r="C314" s="21">
        <v>1634.28</v>
      </c>
      <c r="D314" s="21">
        <v>6.79</v>
      </c>
      <c r="E314" s="21">
        <v>0</v>
      </c>
      <c r="F314" s="21">
        <v>1658.66</v>
      </c>
      <c r="G314" s="21">
        <v>142</v>
      </c>
      <c r="H314" s="17">
        <f t="shared" si="16"/>
        <v>1888.0600000000002</v>
      </c>
      <c r="I314" s="17">
        <f t="shared" si="17"/>
        <v>2143.5899999999997</v>
      </c>
      <c r="J314" s="17">
        <f t="shared" si="18"/>
        <v>2421.43</v>
      </c>
      <c r="K314" s="32">
        <f t="shared" si="19"/>
        <v>2815.56</v>
      </c>
    </row>
    <row r="315" spans="1:11" s="15" customFormat="1" ht="14.25" customHeight="1">
      <c r="A315" s="29">
        <f>'до 150 кВт'!A315</f>
        <v>43812</v>
      </c>
      <c r="B315" s="16">
        <v>18</v>
      </c>
      <c r="C315" s="21">
        <v>1786.19</v>
      </c>
      <c r="D315" s="21">
        <v>85.95</v>
      </c>
      <c r="E315" s="21">
        <v>0</v>
      </c>
      <c r="F315" s="21">
        <v>1810.57</v>
      </c>
      <c r="G315" s="21">
        <v>142</v>
      </c>
      <c r="H315" s="17">
        <f t="shared" si="16"/>
        <v>2039.97</v>
      </c>
      <c r="I315" s="17">
        <f t="shared" si="17"/>
        <v>2295.4999999999995</v>
      </c>
      <c r="J315" s="17">
        <f t="shared" si="18"/>
        <v>2573.3399999999997</v>
      </c>
      <c r="K315" s="32">
        <f t="shared" si="19"/>
        <v>2967.47</v>
      </c>
    </row>
    <row r="316" spans="1:11" s="15" customFormat="1" ht="14.25" customHeight="1">
      <c r="A316" s="29">
        <f>'до 150 кВт'!A316</f>
        <v>43812</v>
      </c>
      <c r="B316" s="16">
        <v>19</v>
      </c>
      <c r="C316" s="21">
        <v>1808.86</v>
      </c>
      <c r="D316" s="21">
        <v>145.86</v>
      </c>
      <c r="E316" s="21">
        <v>0</v>
      </c>
      <c r="F316" s="21">
        <v>1833.24</v>
      </c>
      <c r="G316" s="21">
        <v>142</v>
      </c>
      <c r="H316" s="17">
        <f t="shared" si="16"/>
        <v>2062.64</v>
      </c>
      <c r="I316" s="17">
        <f t="shared" si="17"/>
        <v>2318.1699999999996</v>
      </c>
      <c r="J316" s="17">
        <f t="shared" si="18"/>
        <v>2596.0099999999998</v>
      </c>
      <c r="K316" s="32">
        <f t="shared" si="19"/>
        <v>2990.14</v>
      </c>
    </row>
    <row r="317" spans="1:11" s="15" customFormat="1" ht="14.25" customHeight="1">
      <c r="A317" s="29">
        <f>'до 150 кВт'!A317</f>
        <v>43812</v>
      </c>
      <c r="B317" s="16">
        <v>20</v>
      </c>
      <c r="C317" s="21">
        <v>1804.67</v>
      </c>
      <c r="D317" s="21">
        <v>0</v>
      </c>
      <c r="E317" s="21">
        <v>180.27</v>
      </c>
      <c r="F317" s="21">
        <v>1829.05</v>
      </c>
      <c r="G317" s="21">
        <v>142</v>
      </c>
      <c r="H317" s="17">
        <f t="shared" si="16"/>
        <v>2058.45</v>
      </c>
      <c r="I317" s="17">
        <f t="shared" si="17"/>
        <v>2313.98</v>
      </c>
      <c r="J317" s="17">
        <f t="shared" si="18"/>
        <v>2591.8199999999997</v>
      </c>
      <c r="K317" s="32">
        <f t="shared" si="19"/>
        <v>2985.95</v>
      </c>
    </row>
    <row r="318" spans="1:11" s="15" customFormat="1" ht="14.25" customHeight="1">
      <c r="A318" s="29">
        <f>'до 150 кВт'!A318</f>
        <v>43812</v>
      </c>
      <c r="B318" s="16">
        <v>21</v>
      </c>
      <c r="C318" s="21">
        <v>1802.37</v>
      </c>
      <c r="D318" s="21">
        <v>0</v>
      </c>
      <c r="E318" s="21">
        <v>562.66</v>
      </c>
      <c r="F318" s="21">
        <v>1826.75</v>
      </c>
      <c r="G318" s="21">
        <v>142</v>
      </c>
      <c r="H318" s="17">
        <f t="shared" si="16"/>
        <v>2056.15</v>
      </c>
      <c r="I318" s="17">
        <f t="shared" si="17"/>
        <v>2311.68</v>
      </c>
      <c r="J318" s="17">
        <f t="shared" si="18"/>
        <v>2589.52</v>
      </c>
      <c r="K318" s="32">
        <f t="shared" si="19"/>
        <v>2983.65</v>
      </c>
    </row>
    <row r="319" spans="1:11" s="15" customFormat="1" ht="14.25" customHeight="1">
      <c r="A319" s="29">
        <f>'до 150 кВт'!A319</f>
        <v>43812</v>
      </c>
      <c r="B319" s="16">
        <v>22</v>
      </c>
      <c r="C319" s="21">
        <v>1634.66</v>
      </c>
      <c r="D319" s="21">
        <v>0</v>
      </c>
      <c r="E319" s="21">
        <v>511.75</v>
      </c>
      <c r="F319" s="21">
        <v>1659.04</v>
      </c>
      <c r="G319" s="21">
        <v>142</v>
      </c>
      <c r="H319" s="17">
        <f t="shared" si="16"/>
        <v>1888.44</v>
      </c>
      <c r="I319" s="17">
        <f t="shared" si="17"/>
        <v>2143.97</v>
      </c>
      <c r="J319" s="17">
        <f t="shared" si="18"/>
        <v>2421.81</v>
      </c>
      <c r="K319" s="32">
        <f t="shared" si="19"/>
        <v>2815.94</v>
      </c>
    </row>
    <row r="320" spans="1:11" s="15" customFormat="1" ht="14.25" customHeight="1">
      <c r="A320" s="29">
        <f>'до 150 кВт'!A320</f>
        <v>43812</v>
      </c>
      <c r="B320" s="16">
        <v>23</v>
      </c>
      <c r="C320" s="21">
        <v>1330.87</v>
      </c>
      <c r="D320" s="21">
        <v>0</v>
      </c>
      <c r="E320" s="21">
        <v>510.4</v>
      </c>
      <c r="F320" s="21">
        <v>1355.25</v>
      </c>
      <c r="G320" s="21">
        <v>142</v>
      </c>
      <c r="H320" s="17">
        <f t="shared" si="16"/>
        <v>1584.65</v>
      </c>
      <c r="I320" s="17">
        <f t="shared" si="17"/>
        <v>1840.18</v>
      </c>
      <c r="J320" s="17">
        <f t="shared" si="18"/>
        <v>2118.02</v>
      </c>
      <c r="K320" s="32">
        <f t="shared" si="19"/>
        <v>2512.15</v>
      </c>
    </row>
    <row r="321" spans="1:11" s="15" customFormat="1" ht="14.25" customHeight="1">
      <c r="A321" s="29">
        <f>'до 150 кВт'!A321</f>
        <v>43813</v>
      </c>
      <c r="B321" s="16">
        <v>0</v>
      </c>
      <c r="C321" s="21">
        <v>1049.81</v>
      </c>
      <c r="D321" s="21">
        <v>0</v>
      </c>
      <c r="E321" s="21">
        <v>136.25</v>
      </c>
      <c r="F321" s="21">
        <v>1074.19</v>
      </c>
      <c r="G321" s="21">
        <v>142</v>
      </c>
      <c r="H321" s="17">
        <f t="shared" si="16"/>
        <v>1303.5900000000001</v>
      </c>
      <c r="I321" s="17">
        <f t="shared" si="17"/>
        <v>1559.1200000000001</v>
      </c>
      <c r="J321" s="17">
        <f t="shared" si="18"/>
        <v>1836.9600000000003</v>
      </c>
      <c r="K321" s="32">
        <f t="shared" si="19"/>
        <v>2231.0899999999997</v>
      </c>
    </row>
    <row r="322" spans="1:11" s="15" customFormat="1" ht="14.25" customHeight="1">
      <c r="A322" s="29">
        <f>'до 150 кВт'!A322</f>
        <v>43813</v>
      </c>
      <c r="B322" s="16">
        <v>1</v>
      </c>
      <c r="C322" s="21">
        <v>1014.38</v>
      </c>
      <c r="D322" s="21">
        <v>0</v>
      </c>
      <c r="E322" s="21">
        <v>201.31</v>
      </c>
      <c r="F322" s="21">
        <v>1038.76</v>
      </c>
      <c r="G322" s="21">
        <v>142</v>
      </c>
      <c r="H322" s="17">
        <f t="shared" si="16"/>
        <v>1268.16</v>
      </c>
      <c r="I322" s="17">
        <f t="shared" si="17"/>
        <v>1523.69</v>
      </c>
      <c r="J322" s="17">
        <f t="shared" si="18"/>
        <v>1801.53</v>
      </c>
      <c r="K322" s="32">
        <f t="shared" si="19"/>
        <v>2195.66</v>
      </c>
    </row>
    <row r="323" spans="1:11" s="15" customFormat="1" ht="14.25" customHeight="1">
      <c r="A323" s="29">
        <f>'до 150 кВт'!A323</f>
        <v>43813</v>
      </c>
      <c r="B323" s="16">
        <v>2</v>
      </c>
      <c r="C323" s="21">
        <v>970.24</v>
      </c>
      <c r="D323" s="21">
        <v>0</v>
      </c>
      <c r="E323" s="21">
        <v>172.7</v>
      </c>
      <c r="F323" s="21">
        <v>994.62</v>
      </c>
      <c r="G323" s="21">
        <v>142</v>
      </c>
      <c r="H323" s="17">
        <f t="shared" si="16"/>
        <v>1224.02</v>
      </c>
      <c r="I323" s="17">
        <f t="shared" si="17"/>
        <v>1479.55</v>
      </c>
      <c r="J323" s="17">
        <f t="shared" si="18"/>
        <v>1757.39</v>
      </c>
      <c r="K323" s="32">
        <f t="shared" si="19"/>
        <v>2151.52</v>
      </c>
    </row>
    <row r="324" spans="1:11" s="15" customFormat="1" ht="14.25" customHeight="1">
      <c r="A324" s="29">
        <f>'до 150 кВт'!A324</f>
        <v>43813</v>
      </c>
      <c r="B324" s="16">
        <v>3</v>
      </c>
      <c r="C324" s="21">
        <v>973.14</v>
      </c>
      <c r="D324" s="21">
        <v>0</v>
      </c>
      <c r="E324" s="21">
        <v>96.67</v>
      </c>
      <c r="F324" s="21">
        <v>997.52</v>
      </c>
      <c r="G324" s="21">
        <v>142</v>
      </c>
      <c r="H324" s="17">
        <f t="shared" si="16"/>
        <v>1226.92</v>
      </c>
      <c r="I324" s="17">
        <f t="shared" si="17"/>
        <v>1482.45</v>
      </c>
      <c r="J324" s="17">
        <f t="shared" si="18"/>
        <v>1760.2900000000002</v>
      </c>
      <c r="K324" s="32">
        <f t="shared" si="19"/>
        <v>2154.4199999999996</v>
      </c>
    </row>
    <row r="325" spans="1:11" s="15" customFormat="1" ht="14.25" customHeight="1">
      <c r="A325" s="29">
        <f>'до 150 кВт'!A325</f>
        <v>43813</v>
      </c>
      <c r="B325" s="16">
        <v>4</v>
      </c>
      <c r="C325" s="21">
        <v>1016.63</v>
      </c>
      <c r="D325" s="21">
        <v>0</v>
      </c>
      <c r="E325" s="21">
        <v>11.12</v>
      </c>
      <c r="F325" s="21">
        <v>1041.01</v>
      </c>
      <c r="G325" s="21">
        <v>142</v>
      </c>
      <c r="H325" s="17">
        <f t="shared" si="16"/>
        <v>1270.41</v>
      </c>
      <c r="I325" s="17">
        <f t="shared" si="17"/>
        <v>1525.94</v>
      </c>
      <c r="J325" s="17">
        <f t="shared" si="18"/>
        <v>1803.78</v>
      </c>
      <c r="K325" s="32">
        <f t="shared" si="19"/>
        <v>2197.91</v>
      </c>
    </row>
    <row r="326" spans="1:11" s="15" customFormat="1" ht="14.25" customHeight="1">
      <c r="A326" s="29">
        <f>'до 150 кВт'!A326</f>
        <v>43813</v>
      </c>
      <c r="B326" s="16">
        <v>5</v>
      </c>
      <c r="C326" s="21">
        <v>1144.08</v>
      </c>
      <c r="D326" s="21">
        <v>48.58</v>
      </c>
      <c r="E326" s="21">
        <v>0</v>
      </c>
      <c r="F326" s="21">
        <v>1168.46</v>
      </c>
      <c r="G326" s="21">
        <v>142</v>
      </c>
      <c r="H326" s="17">
        <f t="shared" si="16"/>
        <v>1397.8600000000001</v>
      </c>
      <c r="I326" s="17">
        <f t="shared" si="17"/>
        <v>1653.39</v>
      </c>
      <c r="J326" s="17">
        <f t="shared" si="18"/>
        <v>1931.2300000000002</v>
      </c>
      <c r="K326" s="32">
        <f t="shared" si="19"/>
        <v>2325.36</v>
      </c>
    </row>
    <row r="327" spans="1:11" s="15" customFormat="1" ht="14.25" customHeight="1">
      <c r="A327" s="29">
        <f>'до 150 кВт'!A327</f>
        <v>43813</v>
      </c>
      <c r="B327" s="16">
        <v>6</v>
      </c>
      <c r="C327" s="21">
        <v>1389.64</v>
      </c>
      <c r="D327" s="21">
        <v>54.45</v>
      </c>
      <c r="E327" s="21">
        <v>0</v>
      </c>
      <c r="F327" s="21">
        <v>1414.02</v>
      </c>
      <c r="G327" s="21">
        <v>142</v>
      </c>
      <c r="H327" s="17">
        <f t="shared" si="16"/>
        <v>1643.42</v>
      </c>
      <c r="I327" s="17">
        <f t="shared" si="17"/>
        <v>1898.95</v>
      </c>
      <c r="J327" s="17">
        <f t="shared" si="18"/>
        <v>2176.79</v>
      </c>
      <c r="K327" s="32">
        <f t="shared" si="19"/>
        <v>2570.9199999999996</v>
      </c>
    </row>
    <row r="328" spans="1:11" s="15" customFormat="1" ht="14.25" customHeight="1">
      <c r="A328" s="29">
        <f>'до 150 кВт'!A328</f>
        <v>43813</v>
      </c>
      <c r="B328" s="16">
        <v>7</v>
      </c>
      <c r="C328" s="21">
        <v>1513.65</v>
      </c>
      <c r="D328" s="21">
        <v>14.63</v>
      </c>
      <c r="E328" s="21">
        <v>0</v>
      </c>
      <c r="F328" s="21">
        <v>1538.03</v>
      </c>
      <c r="G328" s="21">
        <v>142</v>
      </c>
      <c r="H328" s="17">
        <f t="shared" si="16"/>
        <v>1767.43</v>
      </c>
      <c r="I328" s="17">
        <f t="shared" si="17"/>
        <v>2022.96</v>
      </c>
      <c r="J328" s="17">
        <f t="shared" si="18"/>
        <v>2300.7999999999997</v>
      </c>
      <c r="K328" s="32">
        <f t="shared" si="19"/>
        <v>2694.93</v>
      </c>
    </row>
    <row r="329" spans="1:11" s="15" customFormat="1" ht="14.25" customHeight="1">
      <c r="A329" s="29">
        <f>'до 150 кВт'!A329</f>
        <v>43813</v>
      </c>
      <c r="B329" s="16">
        <v>8</v>
      </c>
      <c r="C329" s="21">
        <v>1657.59</v>
      </c>
      <c r="D329" s="21">
        <v>0</v>
      </c>
      <c r="E329" s="21">
        <v>62.88</v>
      </c>
      <c r="F329" s="21">
        <v>1681.97</v>
      </c>
      <c r="G329" s="21">
        <v>142</v>
      </c>
      <c r="H329" s="17">
        <f t="shared" si="16"/>
        <v>1911.3700000000001</v>
      </c>
      <c r="I329" s="17">
        <f t="shared" si="17"/>
        <v>2166.9</v>
      </c>
      <c r="J329" s="17">
        <f t="shared" si="18"/>
        <v>2444.74</v>
      </c>
      <c r="K329" s="32">
        <f t="shared" si="19"/>
        <v>2838.87</v>
      </c>
    </row>
    <row r="330" spans="1:11" s="15" customFormat="1" ht="14.25" customHeight="1">
      <c r="A330" s="29">
        <f>'до 150 кВт'!A330</f>
        <v>43813</v>
      </c>
      <c r="B330" s="16">
        <v>9</v>
      </c>
      <c r="C330" s="21">
        <v>1713.42</v>
      </c>
      <c r="D330" s="21">
        <v>0</v>
      </c>
      <c r="E330" s="21">
        <v>115.11</v>
      </c>
      <c r="F330" s="21">
        <v>1737.8</v>
      </c>
      <c r="G330" s="21">
        <v>142</v>
      </c>
      <c r="H330" s="17">
        <f aca="true" t="shared" si="20" ref="H330:H393">SUM($F330,$G330,$N$5,$N$7)</f>
        <v>1967.2</v>
      </c>
      <c r="I330" s="17">
        <f aca="true" t="shared" si="21" ref="I330:I393">SUM($F330,$G330,$O$5,$O$7)</f>
        <v>2222.73</v>
      </c>
      <c r="J330" s="17">
        <f aca="true" t="shared" si="22" ref="J330:J393">SUM($F330,$G330,$P$5,$P$7)</f>
        <v>2500.5699999999997</v>
      </c>
      <c r="K330" s="32">
        <f aca="true" t="shared" si="23" ref="K330:K393">SUM($F330,$G330,$Q$5,$Q$7)</f>
        <v>2894.7</v>
      </c>
    </row>
    <row r="331" spans="1:11" s="15" customFormat="1" ht="14.25" customHeight="1">
      <c r="A331" s="29">
        <f>'до 150 кВт'!A331</f>
        <v>43813</v>
      </c>
      <c r="B331" s="16">
        <v>10</v>
      </c>
      <c r="C331" s="21">
        <v>1701.45</v>
      </c>
      <c r="D331" s="21">
        <v>0</v>
      </c>
      <c r="E331" s="21">
        <v>146.96</v>
      </c>
      <c r="F331" s="21">
        <v>1725.83</v>
      </c>
      <c r="G331" s="21">
        <v>142</v>
      </c>
      <c r="H331" s="17">
        <f t="shared" si="20"/>
        <v>1955.23</v>
      </c>
      <c r="I331" s="17">
        <f t="shared" si="21"/>
        <v>2210.7599999999998</v>
      </c>
      <c r="J331" s="17">
        <f t="shared" si="22"/>
        <v>2488.6</v>
      </c>
      <c r="K331" s="32">
        <f t="shared" si="23"/>
        <v>2882.73</v>
      </c>
    </row>
    <row r="332" spans="1:11" s="15" customFormat="1" ht="14.25" customHeight="1">
      <c r="A332" s="29">
        <f>'до 150 кВт'!A332</f>
        <v>43813</v>
      </c>
      <c r="B332" s="16">
        <v>11</v>
      </c>
      <c r="C332" s="21">
        <v>1686.49</v>
      </c>
      <c r="D332" s="21">
        <v>0</v>
      </c>
      <c r="E332" s="21">
        <v>464.43</v>
      </c>
      <c r="F332" s="21">
        <v>1710.87</v>
      </c>
      <c r="G332" s="21">
        <v>142</v>
      </c>
      <c r="H332" s="17">
        <f t="shared" si="20"/>
        <v>1940.27</v>
      </c>
      <c r="I332" s="17">
        <f t="shared" si="21"/>
        <v>2195.7999999999997</v>
      </c>
      <c r="J332" s="17">
        <f t="shared" si="22"/>
        <v>2473.64</v>
      </c>
      <c r="K332" s="32">
        <f t="shared" si="23"/>
        <v>2867.77</v>
      </c>
    </row>
    <row r="333" spans="1:11" s="15" customFormat="1" ht="14.25" customHeight="1">
      <c r="A333" s="29">
        <f>'до 150 кВт'!A333</f>
        <v>43813</v>
      </c>
      <c r="B333" s="16">
        <v>12</v>
      </c>
      <c r="C333" s="21">
        <v>1681.09</v>
      </c>
      <c r="D333" s="21">
        <v>0</v>
      </c>
      <c r="E333" s="21">
        <v>381.82</v>
      </c>
      <c r="F333" s="21">
        <v>1705.47</v>
      </c>
      <c r="G333" s="21">
        <v>142</v>
      </c>
      <c r="H333" s="17">
        <f t="shared" si="20"/>
        <v>1934.8700000000001</v>
      </c>
      <c r="I333" s="17">
        <f t="shared" si="21"/>
        <v>2190.4</v>
      </c>
      <c r="J333" s="17">
        <f t="shared" si="22"/>
        <v>2468.24</v>
      </c>
      <c r="K333" s="32">
        <f t="shared" si="23"/>
        <v>2862.37</v>
      </c>
    </row>
    <row r="334" spans="1:11" s="15" customFormat="1" ht="14.25" customHeight="1">
      <c r="A334" s="29">
        <f>'до 150 кВт'!A334</f>
        <v>43813</v>
      </c>
      <c r="B334" s="16">
        <v>13</v>
      </c>
      <c r="C334" s="21">
        <v>1680.59</v>
      </c>
      <c r="D334" s="21">
        <v>0</v>
      </c>
      <c r="E334" s="21">
        <v>268.21</v>
      </c>
      <c r="F334" s="21">
        <v>1704.97</v>
      </c>
      <c r="G334" s="21">
        <v>142</v>
      </c>
      <c r="H334" s="17">
        <f t="shared" si="20"/>
        <v>1934.3700000000001</v>
      </c>
      <c r="I334" s="17">
        <f t="shared" si="21"/>
        <v>2189.9</v>
      </c>
      <c r="J334" s="17">
        <f t="shared" si="22"/>
        <v>2467.74</v>
      </c>
      <c r="K334" s="32">
        <f t="shared" si="23"/>
        <v>2861.87</v>
      </c>
    </row>
    <row r="335" spans="1:11" s="15" customFormat="1" ht="14.25" customHeight="1">
      <c r="A335" s="29">
        <f>'до 150 кВт'!A335</f>
        <v>43813</v>
      </c>
      <c r="B335" s="16">
        <v>14</v>
      </c>
      <c r="C335" s="21">
        <v>1681.42</v>
      </c>
      <c r="D335" s="21">
        <v>0</v>
      </c>
      <c r="E335" s="21">
        <v>289.39</v>
      </c>
      <c r="F335" s="21">
        <v>1705.8</v>
      </c>
      <c r="G335" s="21">
        <v>142</v>
      </c>
      <c r="H335" s="17">
        <f t="shared" si="20"/>
        <v>1935.2</v>
      </c>
      <c r="I335" s="17">
        <f t="shared" si="21"/>
        <v>2190.73</v>
      </c>
      <c r="J335" s="17">
        <f t="shared" si="22"/>
        <v>2468.5699999999997</v>
      </c>
      <c r="K335" s="32">
        <f t="shared" si="23"/>
        <v>2862.7</v>
      </c>
    </row>
    <row r="336" spans="1:11" s="15" customFormat="1" ht="14.25" customHeight="1">
      <c r="A336" s="29">
        <f>'до 150 кВт'!A336</f>
        <v>43813</v>
      </c>
      <c r="B336" s="16">
        <v>15</v>
      </c>
      <c r="C336" s="21">
        <v>1658.62</v>
      </c>
      <c r="D336" s="21">
        <v>0</v>
      </c>
      <c r="E336" s="21">
        <v>214.05</v>
      </c>
      <c r="F336" s="21">
        <v>1683</v>
      </c>
      <c r="G336" s="21">
        <v>142</v>
      </c>
      <c r="H336" s="17">
        <f t="shared" si="20"/>
        <v>1912.4</v>
      </c>
      <c r="I336" s="17">
        <f t="shared" si="21"/>
        <v>2167.93</v>
      </c>
      <c r="J336" s="17">
        <f t="shared" si="22"/>
        <v>2445.77</v>
      </c>
      <c r="K336" s="32">
        <f t="shared" si="23"/>
        <v>2839.9</v>
      </c>
    </row>
    <row r="337" spans="1:11" s="15" customFormat="1" ht="14.25" customHeight="1">
      <c r="A337" s="29">
        <f>'до 150 кВт'!A337</f>
        <v>43813</v>
      </c>
      <c r="B337" s="16">
        <v>16</v>
      </c>
      <c r="C337" s="21">
        <v>1665.98</v>
      </c>
      <c r="D337" s="21">
        <v>0</v>
      </c>
      <c r="E337" s="21">
        <v>236.8</v>
      </c>
      <c r="F337" s="21">
        <v>1690.36</v>
      </c>
      <c r="G337" s="21">
        <v>142</v>
      </c>
      <c r="H337" s="17">
        <f t="shared" si="20"/>
        <v>1919.76</v>
      </c>
      <c r="I337" s="17">
        <f t="shared" si="21"/>
        <v>2175.2899999999995</v>
      </c>
      <c r="J337" s="17">
        <f t="shared" si="22"/>
        <v>2453.1299999999997</v>
      </c>
      <c r="K337" s="32">
        <f t="shared" si="23"/>
        <v>2847.2599999999998</v>
      </c>
    </row>
    <row r="338" spans="1:11" s="15" customFormat="1" ht="14.25" customHeight="1">
      <c r="A338" s="29">
        <f>'до 150 кВт'!A338</f>
        <v>43813</v>
      </c>
      <c r="B338" s="16">
        <v>17</v>
      </c>
      <c r="C338" s="21">
        <v>1668.26</v>
      </c>
      <c r="D338" s="21">
        <v>188.75</v>
      </c>
      <c r="E338" s="21">
        <v>0</v>
      </c>
      <c r="F338" s="21">
        <v>1692.64</v>
      </c>
      <c r="G338" s="21">
        <v>142</v>
      </c>
      <c r="H338" s="17">
        <f t="shared" si="20"/>
        <v>1922.0400000000002</v>
      </c>
      <c r="I338" s="17">
        <f t="shared" si="21"/>
        <v>2177.57</v>
      </c>
      <c r="J338" s="17">
        <f t="shared" si="22"/>
        <v>2455.41</v>
      </c>
      <c r="K338" s="32">
        <f t="shared" si="23"/>
        <v>2849.54</v>
      </c>
    </row>
    <row r="339" spans="1:11" s="15" customFormat="1" ht="14.25" customHeight="1">
      <c r="A339" s="29">
        <f>'до 150 кВт'!A339</f>
        <v>43813</v>
      </c>
      <c r="B339" s="16">
        <v>18</v>
      </c>
      <c r="C339" s="21">
        <v>1885.63</v>
      </c>
      <c r="D339" s="21">
        <v>0</v>
      </c>
      <c r="E339" s="21">
        <v>43.07</v>
      </c>
      <c r="F339" s="21">
        <v>1910.01</v>
      </c>
      <c r="G339" s="21">
        <v>142</v>
      </c>
      <c r="H339" s="17">
        <f t="shared" si="20"/>
        <v>2139.4100000000003</v>
      </c>
      <c r="I339" s="17">
        <f t="shared" si="21"/>
        <v>2394.94</v>
      </c>
      <c r="J339" s="17">
        <f t="shared" si="22"/>
        <v>2672.78</v>
      </c>
      <c r="K339" s="32">
        <f t="shared" si="23"/>
        <v>3066.9100000000003</v>
      </c>
    </row>
    <row r="340" spans="1:11" s="15" customFormat="1" ht="14.25" customHeight="1">
      <c r="A340" s="29">
        <f>'до 150 кВт'!A340</f>
        <v>43813</v>
      </c>
      <c r="B340" s="16">
        <v>19</v>
      </c>
      <c r="C340" s="21">
        <v>1915.92</v>
      </c>
      <c r="D340" s="21">
        <v>0</v>
      </c>
      <c r="E340" s="21">
        <v>433.06</v>
      </c>
      <c r="F340" s="21">
        <v>1940.3</v>
      </c>
      <c r="G340" s="21">
        <v>142</v>
      </c>
      <c r="H340" s="17">
        <f t="shared" si="20"/>
        <v>2169.7000000000003</v>
      </c>
      <c r="I340" s="17">
        <f t="shared" si="21"/>
        <v>2425.23</v>
      </c>
      <c r="J340" s="17">
        <f t="shared" si="22"/>
        <v>2703.07</v>
      </c>
      <c r="K340" s="32">
        <f t="shared" si="23"/>
        <v>3097.2000000000003</v>
      </c>
    </row>
    <row r="341" spans="1:11" s="15" customFormat="1" ht="14.25" customHeight="1">
      <c r="A341" s="29">
        <f>'до 150 кВт'!A341</f>
        <v>43813</v>
      </c>
      <c r="B341" s="16">
        <v>20</v>
      </c>
      <c r="C341" s="21">
        <v>1817.29</v>
      </c>
      <c r="D341" s="21">
        <v>0</v>
      </c>
      <c r="E341" s="21">
        <v>412.66</v>
      </c>
      <c r="F341" s="21">
        <v>1841.67</v>
      </c>
      <c r="G341" s="21">
        <v>142</v>
      </c>
      <c r="H341" s="17">
        <f t="shared" si="20"/>
        <v>2071.07</v>
      </c>
      <c r="I341" s="17">
        <f t="shared" si="21"/>
        <v>2326.6</v>
      </c>
      <c r="J341" s="17">
        <f t="shared" si="22"/>
        <v>2604.44</v>
      </c>
      <c r="K341" s="32">
        <f t="shared" si="23"/>
        <v>2998.57</v>
      </c>
    </row>
    <row r="342" spans="1:11" s="15" customFormat="1" ht="14.25" customHeight="1">
      <c r="A342" s="29">
        <f>'до 150 кВт'!A342</f>
        <v>43813</v>
      </c>
      <c r="B342" s="16">
        <v>21</v>
      </c>
      <c r="C342" s="21">
        <v>1931.95</v>
      </c>
      <c r="D342" s="21">
        <v>0</v>
      </c>
      <c r="E342" s="21">
        <v>415.2</v>
      </c>
      <c r="F342" s="21">
        <v>1956.33</v>
      </c>
      <c r="G342" s="21">
        <v>142</v>
      </c>
      <c r="H342" s="17">
        <f t="shared" si="20"/>
        <v>2185.73</v>
      </c>
      <c r="I342" s="17">
        <f t="shared" si="21"/>
        <v>2441.2599999999998</v>
      </c>
      <c r="J342" s="17">
        <f t="shared" si="22"/>
        <v>2719.1</v>
      </c>
      <c r="K342" s="32">
        <f t="shared" si="23"/>
        <v>3113.23</v>
      </c>
    </row>
    <row r="343" spans="1:11" s="15" customFormat="1" ht="14.25" customHeight="1">
      <c r="A343" s="29">
        <f>'до 150 кВт'!A343</f>
        <v>43813</v>
      </c>
      <c r="B343" s="16">
        <v>22</v>
      </c>
      <c r="C343" s="21">
        <v>1834.96</v>
      </c>
      <c r="D343" s="21">
        <v>0</v>
      </c>
      <c r="E343" s="21">
        <v>899.26</v>
      </c>
      <c r="F343" s="21">
        <v>1859.34</v>
      </c>
      <c r="G343" s="21">
        <v>142</v>
      </c>
      <c r="H343" s="17">
        <f t="shared" si="20"/>
        <v>2088.74</v>
      </c>
      <c r="I343" s="17">
        <f t="shared" si="21"/>
        <v>2344.27</v>
      </c>
      <c r="J343" s="17">
        <f t="shared" si="22"/>
        <v>2622.1099999999997</v>
      </c>
      <c r="K343" s="32">
        <f t="shared" si="23"/>
        <v>3016.24</v>
      </c>
    </row>
    <row r="344" spans="1:11" s="15" customFormat="1" ht="14.25" customHeight="1">
      <c r="A344" s="29">
        <f>'до 150 кВт'!A344</f>
        <v>43813</v>
      </c>
      <c r="B344" s="16">
        <v>23</v>
      </c>
      <c r="C344" s="21">
        <v>1620.64</v>
      </c>
      <c r="D344" s="21">
        <v>0</v>
      </c>
      <c r="E344" s="21">
        <v>693.65</v>
      </c>
      <c r="F344" s="21">
        <v>1645.02</v>
      </c>
      <c r="G344" s="21">
        <v>142</v>
      </c>
      <c r="H344" s="17">
        <f t="shared" si="20"/>
        <v>1874.42</v>
      </c>
      <c r="I344" s="17">
        <f t="shared" si="21"/>
        <v>2129.95</v>
      </c>
      <c r="J344" s="17">
        <f t="shared" si="22"/>
        <v>2407.79</v>
      </c>
      <c r="K344" s="32">
        <f t="shared" si="23"/>
        <v>2801.9199999999996</v>
      </c>
    </row>
    <row r="345" spans="1:11" s="15" customFormat="1" ht="14.25" customHeight="1">
      <c r="A345" s="29">
        <f>'до 150 кВт'!A345</f>
        <v>43814</v>
      </c>
      <c r="B345" s="16">
        <v>0</v>
      </c>
      <c r="C345" s="21">
        <v>1058.22</v>
      </c>
      <c r="D345" s="21">
        <v>0</v>
      </c>
      <c r="E345" s="21">
        <v>153.96</v>
      </c>
      <c r="F345" s="21">
        <v>1082.6</v>
      </c>
      <c r="G345" s="21">
        <v>142</v>
      </c>
      <c r="H345" s="17">
        <f t="shared" si="20"/>
        <v>1312</v>
      </c>
      <c r="I345" s="17">
        <f t="shared" si="21"/>
        <v>1567.53</v>
      </c>
      <c r="J345" s="17">
        <f t="shared" si="22"/>
        <v>1845.3700000000001</v>
      </c>
      <c r="K345" s="32">
        <f t="shared" si="23"/>
        <v>2239.4999999999995</v>
      </c>
    </row>
    <row r="346" spans="1:11" s="15" customFormat="1" ht="14.25" customHeight="1">
      <c r="A346" s="29">
        <f>'до 150 кВт'!A346</f>
        <v>43814</v>
      </c>
      <c r="B346" s="16">
        <v>1</v>
      </c>
      <c r="C346" s="21">
        <v>1024.71</v>
      </c>
      <c r="D346" s="21">
        <v>0</v>
      </c>
      <c r="E346" s="21">
        <v>204.31</v>
      </c>
      <c r="F346" s="21">
        <v>1049.09</v>
      </c>
      <c r="G346" s="21">
        <v>142</v>
      </c>
      <c r="H346" s="17">
        <f t="shared" si="20"/>
        <v>1278.49</v>
      </c>
      <c r="I346" s="17">
        <f t="shared" si="21"/>
        <v>1534.02</v>
      </c>
      <c r="J346" s="17">
        <f t="shared" si="22"/>
        <v>1811.86</v>
      </c>
      <c r="K346" s="32">
        <f t="shared" si="23"/>
        <v>2205.99</v>
      </c>
    </row>
    <row r="347" spans="1:11" s="15" customFormat="1" ht="14.25" customHeight="1">
      <c r="A347" s="29">
        <f>'до 150 кВт'!A347</f>
        <v>43814</v>
      </c>
      <c r="B347" s="16">
        <v>2</v>
      </c>
      <c r="C347" s="21">
        <v>1000.35</v>
      </c>
      <c r="D347" s="21">
        <v>0</v>
      </c>
      <c r="E347" s="21">
        <v>162.04</v>
      </c>
      <c r="F347" s="21">
        <v>1024.73</v>
      </c>
      <c r="G347" s="21">
        <v>142</v>
      </c>
      <c r="H347" s="17">
        <f t="shared" si="20"/>
        <v>1254.13</v>
      </c>
      <c r="I347" s="17">
        <f t="shared" si="21"/>
        <v>1509.66</v>
      </c>
      <c r="J347" s="17">
        <f t="shared" si="22"/>
        <v>1787.5000000000002</v>
      </c>
      <c r="K347" s="32">
        <f t="shared" si="23"/>
        <v>2181.6299999999997</v>
      </c>
    </row>
    <row r="348" spans="1:11" s="15" customFormat="1" ht="14.25" customHeight="1">
      <c r="A348" s="29">
        <f>'до 150 кВт'!A348</f>
        <v>43814</v>
      </c>
      <c r="B348" s="16">
        <v>3</v>
      </c>
      <c r="C348" s="21">
        <v>1002.45</v>
      </c>
      <c r="D348" s="21">
        <v>0</v>
      </c>
      <c r="E348" s="21">
        <v>126.57</v>
      </c>
      <c r="F348" s="21">
        <v>1026.83</v>
      </c>
      <c r="G348" s="21">
        <v>142</v>
      </c>
      <c r="H348" s="17">
        <f t="shared" si="20"/>
        <v>1256.23</v>
      </c>
      <c r="I348" s="17">
        <f t="shared" si="21"/>
        <v>1511.76</v>
      </c>
      <c r="J348" s="17">
        <f t="shared" si="22"/>
        <v>1789.6000000000001</v>
      </c>
      <c r="K348" s="32">
        <f t="shared" si="23"/>
        <v>2183.73</v>
      </c>
    </row>
    <row r="349" spans="1:11" s="15" customFormat="1" ht="14.25" customHeight="1">
      <c r="A349" s="29">
        <f>'до 150 кВт'!A349</f>
        <v>43814</v>
      </c>
      <c r="B349" s="16">
        <v>4</v>
      </c>
      <c r="C349" s="21">
        <v>1024.42</v>
      </c>
      <c r="D349" s="21">
        <v>0</v>
      </c>
      <c r="E349" s="21">
        <v>8.92</v>
      </c>
      <c r="F349" s="21">
        <v>1048.8</v>
      </c>
      <c r="G349" s="21">
        <v>142</v>
      </c>
      <c r="H349" s="17">
        <f t="shared" si="20"/>
        <v>1278.2</v>
      </c>
      <c r="I349" s="17">
        <f t="shared" si="21"/>
        <v>1533.73</v>
      </c>
      <c r="J349" s="17">
        <f t="shared" si="22"/>
        <v>1811.57</v>
      </c>
      <c r="K349" s="32">
        <f t="shared" si="23"/>
        <v>2205.7</v>
      </c>
    </row>
    <row r="350" spans="1:11" s="15" customFormat="1" ht="14.25" customHeight="1">
      <c r="A350" s="29">
        <f>'до 150 кВт'!A350</f>
        <v>43814</v>
      </c>
      <c r="B350" s="16">
        <v>5</v>
      </c>
      <c r="C350" s="21">
        <v>1091.51</v>
      </c>
      <c r="D350" s="21">
        <v>92.95</v>
      </c>
      <c r="E350" s="21">
        <v>0</v>
      </c>
      <c r="F350" s="21">
        <v>1115.89</v>
      </c>
      <c r="G350" s="21">
        <v>142</v>
      </c>
      <c r="H350" s="17">
        <f t="shared" si="20"/>
        <v>1345.2900000000002</v>
      </c>
      <c r="I350" s="17">
        <f t="shared" si="21"/>
        <v>1600.8200000000002</v>
      </c>
      <c r="J350" s="17">
        <f t="shared" si="22"/>
        <v>1878.66</v>
      </c>
      <c r="K350" s="32">
        <f t="shared" si="23"/>
        <v>2272.79</v>
      </c>
    </row>
    <row r="351" spans="1:11" s="15" customFormat="1" ht="14.25" customHeight="1">
      <c r="A351" s="29">
        <f>'до 150 кВт'!A351</f>
        <v>43814</v>
      </c>
      <c r="B351" s="16">
        <v>6</v>
      </c>
      <c r="C351" s="21">
        <v>1460.85</v>
      </c>
      <c r="D351" s="21">
        <v>139.18</v>
      </c>
      <c r="E351" s="21">
        <v>0</v>
      </c>
      <c r="F351" s="21">
        <v>1485.23</v>
      </c>
      <c r="G351" s="21">
        <v>142</v>
      </c>
      <c r="H351" s="17">
        <f t="shared" si="20"/>
        <v>1714.63</v>
      </c>
      <c r="I351" s="17">
        <f t="shared" si="21"/>
        <v>1970.16</v>
      </c>
      <c r="J351" s="17">
        <f t="shared" si="22"/>
        <v>2248</v>
      </c>
      <c r="K351" s="32">
        <f t="shared" si="23"/>
        <v>2642.1299999999997</v>
      </c>
    </row>
    <row r="352" spans="1:11" s="15" customFormat="1" ht="14.25" customHeight="1">
      <c r="A352" s="29">
        <f>'до 150 кВт'!A352</f>
        <v>43814</v>
      </c>
      <c r="B352" s="16">
        <v>7</v>
      </c>
      <c r="C352" s="21">
        <v>1488.39</v>
      </c>
      <c r="D352" s="21">
        <v>0</v>
      </c>
      <c r="E352" s="21">
        <v>165.09</v>
      </c>
      <c r="F352" s="21">
        <v>1512.77</v>
      </c>
      <c r="G352" s="21">
        <v>142</v>
      </c>
      <c r="H352" s="17">
        <f t="shared" si="20"/>
        <v>1742.17</v>
      </c>
      <c r="I352" s="17">
        <f t="shared" si="21"/>
        <v>1997.7</v>
      </c>
      <c r="J352" s="17">
        <f t="shared" si="22"/>
        <v>2275.54</v>
      </c>
      <c r="K352" s="32">
        <f t="shared" si="23"/>
        <v>2669.6699999999996</v>
      </c>
    </row>
    <row r="353" spans="1:11" s="15" customFormat="1" ht="14.25" customHeight="1">
      <c r="A353" s="29">
        <f>'до 150 кВт'!A353</f>
        <v>43814</v>
      </c>
      <c r="B353" s="16">
        <v>8</v>
      </c>
      <c r="C353" s="21">
        <v>1637.37</v>
      </c>
      <c r="D353" s="21">
        <v>0</v>
      </c>
      <c r="E353" s="21">
        <v>1.06</v>
      </c>
      <c r="F353" s="21">
        <v>1661.75</v>
      </c>
      <c r="G353" s="21">
        <v>142</v>
      </c>
      <c r="H353" s="17">
        <f t="shared" si="20"/>
        <v>1891.15</v>
      </c>
      <c r="I353" s="17">
        <f t="shared" si="21"/>
        <v>2146.68</v>
      </c>
      <c r="J353" s="17">
        <f t="shared" si="22"/>
        <v>2424.52</v>
      </c>
      <c r="K353" s="32">
        <f t="shared" si="23"/>
        <v>2818.65</v>
      </c>
    </row>
    <row r="354" spans="1:11" s="15" customFormat="1" ht="14.25" customHeight="1">
      <c r="A354" s="29">
        <f>'до 150 кВт'!A354</f>
        <v>43814</v>
      </c>
      <c r="B354" s="16">
        <v>9</v>
      </c>
      <c r="C354" s="21">
        <v>1824.2</v>
      </c>
      <c r="D354" s="21">
        <v>20.14</v>
      </c>
      <c r="E354" s="21">
        <v>0</v>
      </c>
      <c r="F354" s="21">
        <v>1848.58</v>
      </c>
      <c r="G354" s="21">
        <v>142</v>
      </c>
      <c r="H354" s="17">
        <f t="shared" si="20"/>
        <v>2077.98</v>
      </c>
      <c r="I354" s="17">
        <f t="shared" si="21"/>
        <v>2333.5099999999998</v>
      </c>
      <c r="J354" s="17">
        <f t="shared" si="22"/>
        <v>2611.35</v>
      </c>
      <c r="K354" s="32">
        <f t="shared" si="23"/>
        <v>3005.48</v>
      </c>
    </row>
    <row r="355" spans="1:11" s="15" customFormat="1" ht="14.25" customHeight="1">
      <c r="A355" s="29">
        <f>'до 150 кВт'!A355</f>
        <v>43814</v>
      </c>
      <c r="B355" s="16">
        <v>10</v>
      </c>
      <c r="C355" s="21">
        <v>1827.62</v>
      </c>
      <c r="D355" s="21">
        <v>24.52</v>
      </c>
      <c r="E355" s="21">
        <v>0</v>
      </c>
      <c r="F355" s="21">
        <v>1852</v>
      </c>
      <c r="G355" s="21">
        <v>142</v>
      </c>
      <c r="H355" s="17">
        <f t="shared" si="20"/>
        <v>2081.4</v>
      </c>
      <c r="I355" s="17">
        <f t="shared" si="21"/>
        <v>2336.93</v>
      </c>
      <c r="J355" s="17">
        <f t="shared" si="22"/>
        <v>2614.77</v>
      </c>
      <c r="K355" s="32">
        <f t="shared" si="23"/>
        <v>3008.9</v>
      </c>
    </row>
    <row r="356" spans="1:11" s="15" customFormat="1" ht="14.25" customHeight="1">
      <c r="A356" s="29">
        <f>'до 150 кВт'!A356</f>
        <v>43814</v>
      </c>
      <c r="B356" s="16">
        <v>11</v>
      </c>
      <c r="C356" s="21">
        <v>1827.33</v>
      </c>
      <c r="D356" s="21">
        <v>0</v>
      </c>
      <c r="E356" s="21">
        <v>86.66</v>
      </c>
      <c r="F356" s="21">
        <v>1851.71</v>
      </c>
      <c r="G356" s="21">
        <v>142</v>
      </c>
      <c r="H356" s="17">
        <f t="shared" si="20"/>
        <v>2081.11</v>
      </c>
      <c r="I356" s="17">
        <f t="shared" si="21"/>
        <v>2336.64</v>
      </c>
      <c r="J356" s="17">
        <f t="shared" si="22"/>
        <v>2614.48</v>
      </c>
      <c r="K356" s="32">
        <f t="shared" si="23"/>
        <v>3008.61</v>
      </c>
    </row>
    <row r="357" spans="1:11" s="15" customFormat="1" ht="14.25" customHeight="1">
      <c r="A357" s="29">
        <f>'до 150 кВт'!A357</f>
        <v>43814</v>
      </c>
      <c r="B357" s="16">
        <v>12</v>
      </c>
      <c r="C357" s="21">
        <v>1824.33</v>
      </c>
      <c r="D357" s="21">
        <v>0</v>
      </c>
      <c r="E357" s="21">
        <v>205.12</v>
      </c>
      <c r="F357" s="21">
        <v>1848.71</v>
      </c>
      <c r="G357" s="21">
        <v>142</v>
      </c>
      <c r="H357" s="17">
        <f t="shared" si="20"/>
        <v>2078.11</v>
      </c>
      <c r="I357" s="17">
        <f t="shared" si="21"/>
        <v>2333.64</v>
      </c>
      <c r="J357" s="17">
        <f t="shared" si="22"/>
        <v>2611.48</v>
      </c>
      <c r="K357" s="32">
        <f t="shared" si="23"/>
        <v>3005.61</v>
      </c>
    </row>
    <row r="358" spans="1:11" s="15" customFormat="1" ht="14.25" customHeight="1">
      <c r="A358" s="29">
        <f>'до 150 кВт'!A358</f>
        <v>43814</v>
      </c>
      <c r="B358" s="16">
        <v>13</v>
      </c>
      <c r="C358" s="21">
        <v>1819.99</v>
      </c>
      <c r="D358" s="21">
        <v>0</v>
      </c>
      <c r="E358" s="21">
        <v>201.41</v>
      </c>
      <c r="F358" s="21">
        <v>1844.37</v>
      </c>
      <c r="G358" s="21">
        <v>142</v>
      </c>
      <c r="H358" s="17">
        <f t="shared" si="20"/>
        <v>2073.77</v>
      </c>
      <c r="I358" s="17">
        <f t="shared" si="21"/>
        <v>2329.2999999999997</v>
      </c>
      <c r="J358" s="17">
        <f t="shared" si="22"/>
        <v>2607.14</v>
      </c>
      <c r="K358" s="32">
        <f t="shared" si="23"/>
        <v>3001.27</v>
      </c>
    </row>
    <row r="359" spans="1:11" s="15" customFormat="1" ht="14.25" customHeight="1">
      <c r="A359" s="29">
        <f>'до 150 кВт'!A359</f>
        <v>43814</v>
      </c>
      <c r="B359" s="16">
        <v>14</v>
      </c>
      <c r="C359" s="21">
        <v>1817.88</v>
      </c>
      <c r="D359" s="21">
        <v>0</v>
      </c>
      <c r="E359" s="21">
        <v>202.86</v>
      </c>
      <c r="F359" s="21">
        <v>1842.26</v>
      </c>
      <c r="G359" s="21">
        <v>142</v>
      </c>
      <c r="H359" s="17">
        <f t="shared" si="20"/>
        <v>2071.66</v>
      </c>
      <c r="I359" s="17">
        <f t="shared" si="21"/>
        <v>2327.19</v>
      </c>
      <c r="J359" s="17">
        <f t="shared" si="22"/>
        <v>2605.0299999999997</v>
      </c>
      <c r="K359" s="32">
        <f t="shared" si="23"/>
        <v>2999.16</v>
      </c>
    </row>
    <row r="360" spans="1:11" s="15" customFormat="1" ht="14.25" customHeight="1">
      <c r="A360" s="29">
        <f>'до 150 кВт'!A360</f>
        <v>43814</v>
      </c>
      <c r="B360" s="16">
        <v>15</v>
      </c>
      <c r="C360" s="21">
        <v>1817.92</v>
      </c>
      <c r="D360" s="21">
        <v>0</v>
      </c>
      <c r="E360" s="21">
        <v>253.02</v>
      </c>
      <c r="F360" s="21">
        <v>1842.3</v>
      </c>
      <c r="G360" s="21">
        <v>142</v>
      </c>
      <c r="H360" s="17">
        <f t="shared" si="20"/>
        <v>2071.7</v>
      </c>
      <c r="I360" s="17">
        <f t="shared" si="21"/>
        <v>2327.23</v>
      </c>
      <c r="J360" s="17">
        <f t="shared" si="22"/>
        <v>2605.0699999999997</v>
      </c>
      <c r="K360" s="32">
        <f t="shared" si="23"/>
        <v>2999.2</v>
      </c>
    </row>
    <row r="361" spans="1:11" s="15" customFormat="1" ht="14.25" customHeight="1">
      <c r="A361" s="29">
        <f>'до 150 кВт'!A361</f>
        <v>43814</v>
      </c>
      <c r="B361" s="16">
        <v>16</v>
      </c>
      <c r="C361" s="21">
        <v>1817.09</v>
      </c>
      <c r="D361" s="21">
        <v>0</v>
      </c>
      <c r="E361" s="21">
        <v>242.82</v>
      </c>
      <c r="F361" s="21">
        <v>1841.47</v>
      </c>
      <c r="G361" s="21">
        <v>142</v>
      </c>
      <c r="H361" s="17">
        <f t="shared" si="20"/>
        <v>2070.87</v>
      </c>
      <c r="I361" s="17">
        <f t="shared" si="21"/>
        <v>2326.4</v>
      </c>
      <c r="J361" s="17">
        <f t="shared" si="22"/>
        <v>2604.24</v>
      </c>
      <c r="K361" s="32">
        <f t="shared" si="23"/>
        <v>2998.37</v>
      </c>
    </row>
    <row r="362" spans="1:11" s="15" customFormat="1" ht="14.25" customHeight="1">
      <c r="A362" s="29">
        <f>'до 150 кВт'!A362</f>
        <v>43814</v>
      </c>
      <c r="B362" s="16">
        <v>17</v>
      </c>
      <c r="C362" s="21">
        <v>1811.6</v>
      </c>
      <c r="D362" s="21">
        <v>416.85</v>
      </c>
      <c r="E362" s="21">
        <v>0</v>
      </c>
      <c r="F362" s="21">
        <v>1835.98</v>
      </c>
      <c r="G362" s="21">
        <v>142</v>
      </c>
      <c r="H362" s="17">
        <f t="shared" si="20"/>
        <v>2065.38</v>
      </c>
      <c r="I362" s="17">
        <f t="shared" si="21"/>
        <v>2320.91</v>
      </c>
      <c r="J362" s="17">
        <f t="shared" si="22"/>
        <v>2598.75</v>
      </c>
      <c r="K362" s="32">
        <f t="shared" si="23"/>
        <v>2992.8799999999997</v>
      </c>
    </row>
    <row r="363" spans="1:11" s="15" customFormat="1" ht="14.25" customHeight="1">
      <c r="A363" s="29">
        <f>'до 150 кВт'!A363</f>
        <v>43814</v>
      </c>
      <c r="B363" s="16">
        <v>18</v>
      </c>
      <c r="C363" s="21">
        <v>1794.24</v>
      </c>
      <c r="D363" s="21">
        <v>490.98</v>
      </c>
      <c r="E363" s="21">
        <v>0</v>
      </c>
      <c r="F363" s="21">
        <v>1818.62</v>
      </c>
      <c r="G363" s="21">
        <v>142</v>
      </c>
      <c r="H363" s="17">
        <f t="shared" si="20"/>
        <v>2048.02</v>
      </c>
      <c r="I363" s="17">
        <f t="shared" si="21"/>
        <v>2303.5499999999997</v>
      </c>
      <c r="J363" s="17">
        <f t="shared" si="22"/>
        <v>2581.39</v>
      </c>
      <c r="K363" s="32">
        <f t="shared" si="23"/>
        <v>2975.52</v>
      </c>
    </row>
    <row r="364" spans="1:11" s="15" customFormat="1" ht="14.25" customHeight="1">
      <c r="A364" s="29">
        <f>'до 150 кВт'!A364</f>
        <v>43814</v>
      </c>
      <c r="B364" s="16">
        <v>19</v>
      </c>
      <c r="C364" s="21">
        <v>1798.58</v>
      </c>
      <c r="D364" s="21">
        <v>16.25</v>
      </c>
      <c r="E364" s="21">
        <v>0</v>
      </c>
      <c r="F364" s="21">
        <v>1822.96</v>
      </c>
      <c r="G364" s="21">
        <v>142</v>
      </c>
      <c r="H364" s="17">
        <f t="shared" si="20"/>
        <v>2052.36</v>
      </c>
      <c r="I364" s="17">
        <f t="shared" si="21"/>
        <v>2307.89</v>
      </c>
      <c r="J364" s="17">
        <f t="shared" si="22"/>
        <v>2585.73</v>
      </c>
      <c r="K364" s="32">
        <f t="shared" si="23"/>
        <v>2979.86</v>
      </c>
    </row>
    <row r="365" spans="1:11" s="15" customFormat="1" ht="14.25" customHeight="1">
      <c r="A365" s="29">
        <f>'до 150 кВт'!A365</f>
        <v>43814</v>
      </c>
      <c r="B365" s="16">
        <v>20</v>
      </c>
      <c r="C365" s="21">
        <v>1811.77</v>
      </c>
      <c r="D365" s="21">
        <v>0</v>
      </c>
      <c r="E365" s="21">
        <v>112.11</v>
      </c>
      <c r="F365" s="21">
        <v>1836.15</v>
      </c>
      <c r="G365" s="21">
        <v>142</v>
      </c>
      <c r="H365" s="17">
        <f t="shared" si="20"/>
        <v>2065.55</v>
      </c>
      <c r="I365" s="17">
        <f t="shared" si="21"/>
        <v>2321.08</v>
      </c>
      <c r="J365" s="17">
        <f t="shared" si="22"/>
        <v>2598.92</v>
      </c>
      <c r="K365" s="32">
        <f t="shared" si="23"/>
        <v>2993.0499999999997</v>
      </c>
    </row>
    <row r="366" spans="1:11" s="15" customFormat="1" ht="14.25" customHeight="1">
      <c r="A366" s="29">
        <f>'до 150 кВт'!A366</f>
        <v>43814</v>
      </c>
      <c r="B366" s="16">
        <v>21</v>
      </c>
      <c r="C366" s="21">
        <v>1865.14</v>
      </c>
      <c r="D366" s="21">
        <v>0</v>
      </c>
      <c r="E366" s="21">
        <v>334.29</v>
      </c>
      <c r="F366" s="21">
        <v>1889.52</v>
      </c>
      <c r="G366" s="21">
        <v>142</v>
      </c>
      <c r="H366" s="17">
        <f t="shared" si="20"/>
        <v>2118.92</v>
      </c>
      <c r="I366" s="17">
        <f t="shared" si="21"/>
        <v>2374.45</v>
      </c>
      <c r="J366" s="17">
        <f t="shared" si="22"/>
        <v>2652.29</v>
      </c>
      <c r="K366" s="32">
        <f t="shared" si="23"/>
        <v>3046.4199999999996</v>
      </c>
    </row>
    <row r="367" spans="1:11" s="15" customFormat="1" ht="14.25" customHeight="1">
      <c r="A367" s="29">
        <f>'до 150 кВт'!A367</f>
        <v>43814</v>
      </c>
      <c r="B367" s="16">
        <v>22</v>
      </c>
      <c r="C367" s="21">
        <v>1817.66</v>
      </c>
      <c r="D367" s="21">
        <v>0</v>
      </c>
      <c r="E367" s="21">
        <v>615.39</v>
      </c>
      <c r="F367" s="21">
        <v>1842.04</v>
      </c>
      <c r="G367" s="21">
        <v>142</v>
      </c>
      <c r="H367" s="17">
        <f t="shared" si="20"/>
        <v>2071.44</v>
      </c>
      <c r="I367" s="17">
        <f t="shared" si="21"/>
        <v>2326.97</v>
      </c>
      <c r="J367" s="17">
        <f t="shared" si="22"/>
        <v>2604.81</v>
      </c>
      <c r="K367" s="32">
        <f t="shared" si="23"/>
        <v>2998.94</v>
      </c>
    </row>
    <row r="368" spans="1:11" s="15" customFormat="1" ht="14.25" customHeight="1">
      <c r="A368" s="29">
        <f>'до 150 кВт'!A368</f>
        <v>43814</v>
      </c>
      <c r="B368" s="16">
        <v>23</v>
      </c>
      <c r="C368" s="21">
        <v>1551.25</v>
      </c>
      <c r="D368" s="21">
        <v>0</v>
      </c>
      <c r="E368" s="21">
        <v>599.28</v>
      </c>
      <c r="F368" s="21">
        <v>1575.63</v>
      </c>
      <c r="G368" s="21">
        <v>142</v>
      </c>
      <c r="H368" s="17">
        <f t="shared" si="20"/>
        <v>1805.0300000000002</v>
      </c>
      <c r="I368" s="17">
        <f t="shared" si="21"/>
        <v>2060.56</v>
      </c>
      <c r="J368" s="17">
        <f t="shared" si="22"/>
        <v>2338.4</v>
      </c>
      <c r="K368" s="32">
        <f t="shared" si="23"/>
        <v>2732.53</v>
      </c>
    </row>
    <row r="369" spans="1:11" s="15" customFormat="1" ht="14.25" customHeight="1">
      <c r="A369" s="29">
        <f>'до 150 кВт'!A369</f>
        <v>43815</v>
      </c>
      <c r="B369" s="16">
        <v>0</v>
      </c>
      <c r="C369" s="21">
        <v>1032.13</v>
      </c>
      <c r="D369" s="21">
        <v>0</v>
      </c>
      <c r="E369" s="21">
        <v>56.36</v>
      </c>
      <c r="F369" s="21">
        <v>1056.51</v>
      </c>
      <c r="G369" s="21">
        <v>142</v>
      </c>
      <c r="H369" s="17">
        <f t="shared" si="20"/>
        <v>1285.91</v>
      </c>
      <c r="I369" s="17">
        <f t="shared" si="21"/>
        <v>1541.44</v>
      </c>
      <c r="J369" s="17">
        <f t="shared" si="22"/>
        <v>1819.28</v>
      </c>
      <c r="K369" s="32">
        <f t="shared" si="23"/>
        <v>2213.41</v>
      </c>
    </row>
    <row r="370" spans="1:11" s="15" customFormat="1" ht="14.25" customHeight="1">
      <c r="A370" s="29">
        <f>'до 150 кВт'!A370</f>
        <v>43815</v>
      </c>
      <c r="B370" s="16">
        <v>1</v>
      </c>
      <c r="C370" s="21">
        <v>991.64</v>
      </c>
      <c r="D370" s="21">
        <v>0</v>
      </c>
      <c r="E370" s="21">
        <v>95.22</v>
      </c>
      <c r="F370" s="21">
        <v>1016.02</v>
      </c>
      <c r="G370" s="21">
        <v>142</v>
      </c>
      <c r="H370" s="17">
        <f t="shared" si="20"/>
        <v>1245.42</v>
      </c>
      <c r="I370" s="17">
        <f t="shared" si="21"/>
        <v>1500.95</v>
      </c>
      <c r="J370" s="17">
        <f t="shared" si="22"/>
        <v>1778.7900000000002</v>
      </c>
      <c r="K370" s="32">
        <f t="shared" si="23"/>
        <v>2172.9199999999996</v>
      </c>
    </row>
    <row r="371" spans="1:11" s="15" customFormat="1" ht="14.25" customHeight="1">
      <c r="A371" s="29">
        <f>'до 150 кВт'!A371</f>
        <v>43815</v>
      </c>
      <c r="B371" s="16">
        <v>2</v>
      </c>
      <c r="C371" s="21">
        <v>950.02</v>
      </c>
      <c r="D371" s="21">
        <v>0</v>
      </c>
      <c r="E371" s="21">
        <v>64.6</v>
      </c>
      <c r="F371" s="21">
        <v>974.4</v>
      </c>
      <c r="G371" s="21">
        <v>142</v>
      </c>
      <c r="H371" s="17">
        <f t="shared" si="20"/>
        <v>1203.8000000000002</v>
      </c>
      <c r="I371" s="17">
        <f t="shared" si="21"/>
        <v>1459.3300000000002</v>
      </c>
      <c r="J371" s="17">
        <f t="shared" si="22"/>
        <v>1737.1700000000003</v>
      </c>
      <c r="K371" s="32">
        <f t="shared" si="23"/>
        <v>2131.2999999999997</v>
      </c>
    </row>
    <row r="372" spans="1:11" s="15" customFormat="1" ht="14.25" customHeight="1">
      <c r="A372" s="29">
        <f>'до 150 кВт'!A372</f>
        <v>43815</v>
      </c>
      <c r="B372" s="16">
        <v>3</v>
      </c>
      <c r="C372" s="21">
        <v>940.3</v>
      </c>
      <c r="D372" s="21">
        <v>15.69</v>
      </c>
      <c r="E372" s="21">
        <v>0</v>
      </c>
      <c r="F372" s="21">
        <v>964.68</v>
      </c>
      <c r="G372" s="21">
        <v>142</v>
      </c>
      <c r="H372" s="17">
        <f t="shared" si="20"/>
        <v>1194.08</v>
      </c>
      <c r="I372" s="17">
        <f t="shared" si="21"/>
        <v>1449.61</v>
      </c>
      <c r="J372" s="17">
        <f t="shared" si="22"/>
        <v>1727.45</v>
      </c>
      <c r="K372" s="32">
        <f t="shared" si="23"/>
        <v>2121.5799999999995</v>
      </c>
    </row>
    <row r="373" spans="1:11" s="15" customFormat="1" ht="14.25" customHeight="1">
      <c r="A373" s="29">
        <f>'до 150 кВт'!A373</f>
        <v>43815</v>
      </c>
      <c r="B373" s="16">
        <v>4</v>
      </c>
      <c r="C373" s="21">
        <v>1008.44</v>
      </c>
      <c r="D373" s="21">
        <v>31.4</v>
      </c>
      <c r="E373" s="21">
        <v>0</v>
      </c>
      <c r="F373" s="21">
        <v>1032.82</v>
      </c>
      <c r="G373" s="21">
        <v>142</v>
      </c>
      <c r="H373" s="17">
        <f t="shared" si="20"/>
        <v>1262.22</v>
      </c>
      <c r="I373" s="17">
        <f t="shared" si="21"/>
        <v>1517.75</v>
      </c>
      <c r="J373" s="17">
        <f t="shared" si="22"/>
        <v>1795.59</v>
      </c>
      <c r="K373" s="32">
        <f t="shared" si="23"/>
        <v>2189.72</v>
      </c>
    </row>
    <row r="374" spans="1:11" s="15" customFormat="1" ht="14.25" customHeight="1">
      <c r="A374" s="29">
        <f>'до 150 кВт'!A374</f>
        <v>43815</v>
      </c>
      <c r="B374" s="16">
        <v>5</v>
      </c>
      <c r="C374" s="21">
        <v>1047.16</v>
      </c>
      <c r="D374" s="21">
        <v>191.75</v>
      </c>
      <c r="E374" s="21">
        <v>0</v>
      </c>
      <c r="F374" s="21">
        <v>1071.54</v>
      </c>
      <c r="G374" s="21">
        <v>142</v>
      </c>
      <c r="H374" s="17">
        <f t="shared" si="20"/>
        <v>1300.94</v>
      </c>
      <c r="I374" s="17">
        <f t="shared" si="21"/>
        <v>1556.47</v>
      </c>
      <c r="J374" s="17">
        <f t="shared" si="22"/>
        <v>1834.3100000000002</v>
      </c>
      <c r="K374" s="32">
        <f t="shared" si="23"/>
        <v>2228.44</v>
      </c>
    </row>
    <row r="375" spans="1:11" s="15" customFormat="1" ht="14.25" customHeight="1">
      <c r="A375" s="29">
        <f>'до 150 кВт'!A375</f>
        <v>43815</v>
      </c>
      <c r="B375" s="16">
        <v>6</v>
      </c>
      <c r="C375" s="21">
        <v>1268.48</v>
      </c>
      <c r="D375" s="21">
        <v>211.54</v>
      </c>
      <c r="E375" s="21">
        <v>0</v>
      </c>
      <c r="F375" s="21">
        <v>1292.86</v>
      </c>
      <c r="G375" s="21">
        <v>142</v>
      </c>
      <c r="H375" s="17">
        <f t="shared" si="20"/>
        <v>1522.26</v>
      </c>
      <c r="I375" s="17">
        <f t="shared" si="21"/>
        <v>1777.79</v>
      </c>
      <c r="J375" s="17">
        <f t="shared" si="22"/>
        <v>2055.6299999999997</v>
      </c>
      <c r="K375" s="32">
        <f t="shared" si="23"/>
        <v>2449.7599999999998</v>
      </c>
    </row>
    <row r="376" spans="1:11" s="15" customFormat="1" ht="14.25" customHeight="1">
      <c r="A376" s="29">
        <f>'до 150 кВт'!A376</f>
        <v>43815</v>
      </c>
      <c r="B376" s="16">
        <v>7</v>
      </c>
      <c r="C376" s="21">
        <v>1454.6</v>
      </c>
      <c r="D376" s="21">
        <v>45.26</v>
      </c>
      <c r="E376" s="21">
        <v>0</v>
      </c>
      <c r="F376" s="21">
        <v>1478.98</v>
      </c>
      <c r="G376" s="21">
        <v>142</v>
      </c>
      <c r="H376" s="17">
        <f t="shared" si="20"/>
        <v>1708.38</v>
      </c>
      <c r="I376" s="17">
        <f t="shared" si="21"/>
        <v>1963.91</v>
      </c>
      <c r="J376" s="17">
        <f t="shared" si="22"/>
        <v>2241.75</v>
      </c>
      <c r="K376" s="32">
        <f t="shared" si="23"/>
        <v>2635.8799999999997</v>
      </c>
    </row>
    <row r="377" spans="1:11" s="15" customFormat="1" ht="14.25" customHeight="1">
      <c r="A377" s="29">
        <f>'до 150 кВт'!A377</f>
        <v>43815</v>
      </c>
      <c r="B377" s="16">
        <v>8</v>
      </c>
      <c r="C377" s="21">
        <v>1637.9</v>
      </c>
      <c r="D377" s="21">
        <v>48.03</v>
      </c>
      <c r="E377" s="21">
        <v>0</v>
      </c>
      <c r="F377" s="21">
        <v>1662.28</v>
      </c>
      <c r="G377" s="21">
        <v>142</v>
      </c>
      <c r="H377" s="17">
        <f t="shared" si="20"/>
        <v>1891.68</v>
      </c>
      <c r="I377" s="17">
        <f t="shared" si="21"/>
        <v>2147.2099999999996</v>
      </c>
      <c r="J377" s="17">
        <f t="shared" si="22"/>
        <v>2425.0499999999997</v>
      </c>
      <c r="K377" s="32">
        <f t="shared" si="23"/>
        <v>2819.18</v>
      </c>
    </row>
    <row r="378" spans="1:11" s="15" customFormat="1" ht="14.25" customHeight="1">
      <c r="A378" s="29">
        <f>'до 150 кВт'!A378</f>
        <v>43815</v>
      </c>
      <c r="B378" s="16">
        <v>9</v>
      </c>
      <c r="C378" s="21">
        <v>1686.81</v>
      </c>
      <c r="D378" s="21">
        <v>8.43</v>
      </c>
      <c r="E378" s="21">
        <v>0</v>
      </c>
      <c r="F378" s="21">
        <v>1711.19</v>
      </c>
      <c r="G378" s="21">
        <v>142</v>
      </c>
      <c r="H378" s="17">
        <f t="shared" si="20"/>
        <v>1940.5900000000001</v>
      </c>
      <c r="I378" s="17">
        <f t="shared" si="21"/>
        <v>2196.12</v>
      </c>
      <c r="J378" s="17">
        <f t="shared" si="22"/>
        <v>2473.96</v>
      </c>
      <c r="K378" s="32">
        <f t="shared" si="23"/>
        <v>2868.0899999999997</v>
      </c>
    </row>
    <row r="379" spans="1:11" s="15" customFormat="1" ht="14.25" customHeight="1">
      <c r="A379" s="29">
        <f>'до 150 кВт'!A379</f>
        <v>43815</v>
      </c>
      <c r="B379" s="16">
        <v>10</v>
      </c>
      <c r="C379" s="21">
        <v>1679.53</v>
      </c>
      <c r="D379" s="21">
        <v>0</v>
      </c>
      <c r="E379" s="21">
        <v>86.27</v>
      </c>
      <c r="F379" s="21">
        <v>1703.91</v>
      </c>
      <c r="G379" s="21">
        <v>142</v>
      </c>
      <c r="H379" s="17">
        <f t="shared" si="20"/>
        <v>1933.3100000000002</v>
      </c>
      <c r="I379" s="17">
        <f t="shared" si="21"/>
        <v>2188.8399999999997</v>
      </c>
      <c r="J379" s="17">
        <f t="shared" si="22"/>
        <v>2466.68</v>
      </c>
      <c r="K379" s="32">
        <f t="shared" si="23"/>
        <v>2860.81</v>
      </c>
    </row>
    <row r="380" spans="1:11" s="15" customFormat="1" ht="14.25" customHeight="1">
      <c r="A380" s="29">
        <f>'до 150 кВт'!A380</f>
        <v>43815</v>
      </c>
      <c r="B380" s="16">
        <v>11</v>
      </c>
      <c r="C380" s="21">
        <v>1675.07</v>
      </c>
      <c r="D380" s="21">
        <v>0</v>
      </c>
      <c r="E380" s="21">
        <v>208.03</v>
      </c>
      <c r="F380" s="21">
        <v>1699.45</v>
      </c>
      <c r="G380" s="21">
        <v>142</v>
      </c>
      <c r="H380" s="17">
        <f t="shared" si="20"/>
        <v>1928.8500000000001</v>
      </c>
      <c r="I380" s="17">
        <f t="shared" si="21"/>
        <v>2184.3799999999997</v>
      </c>
      <c r="J380" s="17">
        <f t="shared" si="22"/>
        <v>2462.22</v>
      </c>
      <c r="K380" s="32">
        <f t="shared" si="23"/>
        <v>2856.35</v>
      </c>
    </row>
    <row r="381" spans="1:11" s="15" customFormat="1" ht="14.25" customHeight="1">
      <c r="A381" s="29">
        <f>'до 150 кВт'!A381</f>
        <v>43815</v>
      </c>
      <c r="B381" s="16">
        <v>12</v>
      </c>
      <c r="C381" s="21">
        <v>1662.56</v>
      </c>
      <c r="D381" s="21">
        <v>0</v>
      </c>
      <c r="E381" s="21">
        <v>374.18</v>
      </c>
      <c r="F381" s="21">
        <v>1686.94</v>
      </c>
      <c r="G381" s="21">
        <v>142</v>
      </c>
      <c r="H381" s="17">
        <f t="shared" si="20"/>
        <v>1916.3400000000001</v>
      </c>
      <c r="I381" s="17">
        <f t="shared" si="21"/>
        <v>2171.87</v>
      </c>
      <c r="J381" s="17">
        <f t="shared" si="22"/>
        <v>2449.71</v>
      </c>
      <c r="K381" s="32">
        <f t="shared" si="23"/>
        <v>2843.8399999999997</v>
      </c>
    </row>
    <row r="382" spans="1:11" s="15" customFormat="1" ht="14.25" customHeight="1">
      <c r="A382" s="29">
        <f>'до 150 кВт'!A382</f>
        <v>43815</v>
      </c>
      <c r="B382" s="16">
        <v>13</v>
      </c>
      <c r="C382" s="21">
        <v>1674.04</v>
      </c>
      <c r="D382" s="21">
        <v>0</v>
      </c>
      <c r="E382" s="21">
        <v>392.29</v>
      </c>
      <c r="F382" s="21">
        <v>1698.42</v>
      </c>
      <c r="G382" s="21">
        <v>142</v>
      </c>
      <c r="H382" s="17">
        <f t="shared" si="20"/>
        <v>1927.8200000000002</v>
      </c>
      <c r="I382" s="17">
        <f t="shared" si="21"/>
        <v>2183.35</v>
      </c>
      <c r="J382" s="17">
        <f t="shared" si="22"/>
        <v>2461.19</v>
      </c>
      <c r="K382" s="32">
        <f t="shared" si="23"/>
        <v>2855.32</v>
      </c>
    </row>
    <row r="383" spans="1:11" s="15" customFormat="1" ht="14.25" customHeight="1">
      <c r="A383" s="29">
        <f>'до 150 кВт'!A383</f>
        <v>43815</v>
      </c>
      <c r="B383" s="16">
        <v>14</v>
      </c>
      <c r="C383" s="21">
        <v>1674.18</v>
      </c>
      <c r="D383" s="21">
        <v>0</v>
      </c>
      <c r="E383" s="21">
        <v>245.28</v>
      </c>
      <c r="F383" s="21">
        <v>1698.56</v>
      </c>
      <c r="G383" s="21">
        <v>142</v>
      </c>
      <c r="H383" s="17">
        <f t="shared" si="20"/>
        <v>1927.96</v>
      </c>
      <c r="I383" s="17">
        <f t="shared" si="21"/>
        <v>2183.49</v>
      </c>
      <c r="J383" s="17">
        <f t="shared" si="22"/>
        <v>2461.33</v>
      </c>
      <c r="K383" s="32">
        <f t="shared" si="23"/>
        <v>2855.4599999999996</v>
      </c>
    </row>
    <row r="384" spans="1:11" s="15" customFormat="1" ht="14.25" customHeight="1">
      <c r="A384" s="29">
        <f>'до 150 кВт'!A384</f>
        <v>43815</v>
      </c>
      <c r="B384" s="16">
        <v>15</v>
      </c>
      <c r="C384" s="21">
        <v>1622.5</v>
      </c>
      <c r="D384" s="21">
        <v>0</v>
      </c>
      <c r="E384" s="21">
        <v>420.23</v>
      </c>
      <c r="F384" s="21">
        <v>1646.88</v>
      </c>
      <c r="G384" s="21">
        <v>142</v>
      </c>
      <c r="H384" s="17">
        <f t="shared" si="20"/>
        <v>1876.2800000000002</v>
      </c>
      <c r="I384" s="17">
        <f t="shared" si="21"/>
        <v>2131.81</v>
      </c>
      <c r="J384" s="17">
        <f t="shared" si="22"/>
        <v>2409.65</v>
      </c>
      <c r="K384" s="32">
        <f t="shared" si="23"/>
        <v>2803.78</v>
      </c>
    </row>
    <row r="385" spans="1:11" s="15" customFormat="1" ht="14.25" customHeight="1">
      <c r="A385" s="29">
        <f>'до 150 кВт'!A385</f>
        <v>43815</v>
      </c>
      <c r="B385" s="16">
        <v>16</v>
      </c>
      <c r="C385" s="21">
        <v>1629.63</v>
      </c>
      <c r="D385" s="21">
        <v>0</v>
      </c>
      <c r="E385" s="21">
        <v>296.46</v>
      </c>
      <c r="F385" s="21">
        <v>1654.01</v>
      </c>
      <c r="G385" s="21">
        <v>142</v>
      </c>
      <c r="H385" s="17">
        <f t="shared" si="20"/>
        <v>1883.41</v>
      </c>
      <c r="I385" s="17">
        <f t="shared" si="21"/>
        <v>2138.94</v>
      </c>
      <c r="J385" s="17">
        <f t="shared" si="22"/>
        <v>2416.7799999999997</v>
      </c>
      <c r="K385" s="32">
        <f t="shared" si="23"/>
        <v>2810.91</v>
      </c>
    </row>
    <row r="386" spans="1:11" s="15" customFormat="1" ht="14.25" customHeight="1">
      <c r="A386" s="29">
        <f>'до 150 кВт'!A386</f>
        <v>43815</v>
      </c>
      <c r="B386" s="16">
        <v>17</v>
      </c>
      <c r="C386" s="21">
        <v>1644.24</v>
      </c>
      <c r="D386" s="21">
        <v>0.79</v>
      </c>
      <c r="E386" s="21">
        <v>0.33</v>
      </c>
      <c r="F386" s="21">
        <v>1668.62</v>
      </c>
      <c r="G386" s="21">
        <v>142</v>
      </c>
      <c r="H386" s="17">
        <f t="shared" si="20"/>
        <v>1898.02</v>
      </c>
      <c r="I386" s="17">
        <f t="shared" si="21"/>
        <v>2153.5499999999997</v>
      </c>
      <c r="J386" s="17">
        <f t="shared" si="22"/>
        <v>2431.39</v>
      </c>
      <c r="K386" s="32">
        <f t="shared" si="23"/>
        <v>2825.52</v>
      </c>
    </row>
    <row r="387" spans="1:11" s="15" customFormat="1" ht="14.25" customHeight="1">
      <c r="A387" s="29">
        <f>'до 150 кВт'!A387</f>
        <v>43815</v>
      </c>
      <c r="B387" s="16">
        <v>18</v>
      </c>
      <c r="C387" s="21">
        <v>1685.03</v>
      </c>
      <c r="D387" s="21">
        <v>8.95</v>
      </c>
      <c r="E387" s="21">
        <v>0</v>
      </c>
      <c r="F387" s="21">
        <v>1709.41</v>
      </c>
      <c r="G387" s="21">
        <v>142</v>
      </c>
      <c r="H387" s="17">
        <f t="shared" si="20"/>
        <v>1938.8100000000002</v>
      </c>
      <c r="I387" s="17">
        <f t="shared" si="21"/>
        <v>2194.3399999999997</v>
      </c>
      <c r="J387" s="17">
        <f t="shared" si="22"/>
        <v>2472.18</v>
      </c>
      <c r="K387" s="32">
        <f t="shared" si="23"/>
        <v>2866.31</v>
      </c>
    </row>
    <row r="388" spans="1:11" s="15" customFormat="1" ht="14.25" customHeight="1">
      <c r="A388" s="29">
        <f>'до 150 кВт'!A388</f>
        <v>43815</v>
      </c>
      <c r="B388" s="16">
        <v>19</v>
      </c>
      <c r="C388" s="21">
        <v>1691.21</v>
      </c>
      <c r="D388" s="21">
        <v>0</v>
      </c>
      <c r="E388" s="21">
        <v>152.2</v>
      </c>
      <c r="F388" s="21">
        <v>1715.59</v>
      </c>
      <c r="G388" s="21">
        <v>142</v>
      </c>
      <c r="H388" s="17">
        <f t="shared" si="20"/>
        <v>1944.99</v>
      </c>
      <c r="I388" s="17">
        <f t="shared" si="21"/>
        <v>2200.52</v>
      </c>
      <c r="J388" s="17">
        <f t="shared" si="22"/>
        <v>2478.3599999999997</v>
      </c>
      <c r="K388" s="32">
        <f t="shared" si="23"/>
        <v>2872.49</v>
      </c>
    </row>
    <row r="389" spans="1:11" s="15" customFormat="1" ht="14.25" customHeight="1">
      <c r="A389" s="29">
        <f>'до 150 кВт'!A389</f>
        <v>43815</v>
      </c>
      <c r="B389" s="16">
        <v>20</v>
      </c>
      <c r="C389" s="21">
        <v>1684.2</v>
      </c>
      <c r="D389" s="21">
        <v>0</v>
      </c>
      <c r="E389" s="21">
        <v>289.18</v>
      </c>
      <c r="F389" s="21">
        <v>1708.58</v>
      </c>
      <c r="G389" s="21">
        <v>142</v>
      </c>
      <c r="H389" s="17">
        <f t="shared" si="20"/>
        <v>1937.98</v>
      </c>
      <c r="I389" s="17">
        <f t="shared" si="21"/>
        <v>2193.5099999999998</v>
      </c>
      <c r="J389" s="17">
        <f t="shared" si="22"/>
        <v>2471.35</v>
      </c>
      <c r="K389" s="32">
        <f t="shared" si="23"/>
        <v>2865.48</v>
      </c>
    </row>
    <row r="390" spans="1:11" s="15" customFormat="1" ht="14.25" customHeight="1">
      <c r="A390" s="29">
        <f>'до 150 кВт'!A390</f>
        <v>43815</v>
      </c>
      <c r="B390" s="16">
        <v>21</v>
      </c>
      <c r="C390" s="21">
        <v>1685.48</v>
      </c>
      <c r="D390" s="21">
        <v>0</v>
      </c>
      <c r="E390" s="21">
        <v>426.48</v>
      </c>
      <c r="F390" s="21">
        <v>1709.86</v>
      </c>
      <c r="G390" s="21">
        <v>142</v>
      </c>
      <c r="H390" s="17">
        <f t="shared" si="20"/>
        <v>1939.26</v>
      </c>
      <c r="I390" s="17">
        <f t="shared" si="21"/>
        <v>2194.7899999999995</v>
      </c>
      <c r="J390" s="17">
        <f t="shared" si="22"/>
        <v>2472.6299999999997</v>
      </c>
      <c r="K390" s="32">
        <f t="shared" si="23"/>
        <v>2866.7599999999998</v>
      </c>
    </row>
    <row r="391" spans="1:11" s="15" customFormat="1" ht="14.25" customHeight="1">
      <c r="A391" s="29">
        <f>'до 150 кВт'!A391</f>
        <v>43815</v>
      </c>
      <c r="B391" s="16">
        <v>22</v>
      </c>
      <c r="C391" s="21">
        <v>1652.27</v>
      </c>
      <c r="D391" s="21">
        <v>0</v>
      </c>
      <c r="E391" s="21">
        <v>626.8</v>
      </c>
      <c r="F391" s="21">
        <v>1676.65</v>
      </c>
      <c r="G391" s="21">
        <v>142</v>
      </c>
      <c r="H391" s="17">
        <f t="shared" si="20"/>
        <v>1906.0500000000002</v>
      </c>
      <c r="I391" s="17">
        <f t="shared" si="21"/>
        <v>2161.58</v>
      </c>
      <c r="J391" s="17">
        <f t="shared" si="22"/>
        <v>2439.42</v>
      </c>
      <c r="K391" s="32">
        <f t="shared" si="23"/>
        <v>2833.5499999999997</v>
      </c>
    </row>
    <row r="392" spans="1:11" s="15" customFormat="1" ht="14.25" customHeight="1">
      <c r="A392" s="29">
        <f>'до 150 кВт'!A392</f>
        <v>43815</v>
      </c>
      <c r="B392" s="16">
        <v>23</v>
      </c>
      <c r="C392" s="21">
        <v>1594.7</v>
      </c>
      <c r="D392" s="21">
        <v>0</v>
      </c>
      <c r="E392" s="21">
        <v>684.18</v>
      </c>
      <c r="F392" s="21">
        <v>1619.08</v>
      </c>
      <c r="G392" s="21">
        <v>142</v>
      </c>
      <c r="H392" s="17">
        <f t="shared" si="20"/>
        <v>1848.48</v>
      </c>
      <c r="I392" s="17">
        <f t="shared" si="21"/>
        <v>2104.0099999999998</v>
      </c>
      <c r="J392" s="17">
        <f t="shared" si="22"/>
        <v>2381.85</v>
      </c>
      <c r="K392" s="32">
        <f t="shared" si="23"/>
        <v>2775.98</v>
      </c>
    </row>
    <row r="393" spans="1:11" s="15" customFormat="1" ht="14.25" customHeight="1">
      <c r="A393" s="29">
        <f>'до 150 кВт'!A393</f>
        <v>43816</v>
      </c>
      <c r="B393" s="16">
        <v>0</v>
      </c>
      <c r="C393" s="21">
        <v>1019.49</v>
      </c>
      <c r="D393" s="21">
        <v>0</v>
      </c>
      <c r="E393" s="21">
        <v>81</v>
      </c>
      <c r="F393" s="21">
        <v>1043.87</v>
      </c>
      <c r="G393" s="21">
        <v>142</v>
      </c>
      <c r="H393" s="17">
        <f t="shared" si="20"/>
        <v>1273.27</v>
      </c>
      <c r="I393" s="17">
        <f t="shared" si="21"/>
        <v>1528.8</v>
      </c>
      <c r="J393" s="17">
        <f t="shared" si="22"/>
        <v>1806.64</v>
      </c>
      <c r="K393" s="32">
        <f t="shared" si="23"/>
        <v>2200.77</v>
      </c>
    </row>
    <row r="394" spans="1:11" s="15" customFormat="1" ht="14.25" customHeight="1">
      <c r="A394" s="29">
        <f>'до 150 кВт'!A394</f>
        <v>43816</v>
      </c>
      <c r="B394" s="16">
        <v>1</v>
      </c>
      <c r="C394" s="21">
        <v>967.72</v>
      </c>
      <c r="D394" s="21">
        <v>0</v>
      </c>
      <c r="E394" s="21">
        <v>150.58</v>
      </c>
      <c r="F394" s="21">
        <v>992.1</v>
      </c>
      <c r="G394" s="21">
        <v>142</v>
      </c>
      <c r="H394" s="17">
        <f aca="true" t="shared" si="24" ref="H394:H457">SUM($F394,$G394,$N$5,$N$7)</f>
        <v>1221.5</v>
      </c>
      <c r="I394" s="17">
        <f aca="true" t="shared" si="25" ref="I394:I457">SUM($F394,$G394,$O$5,$O$7)</f>
        <v>1477.03</v>
      </c>
      <c r="J394" s="17">
        <f aca="true" t="shared" si="26" ref="J394:J457">SUM($F394,$G394,$P$5,$P$7)</f>
        <v>1754.8700000000001</v>
      </c>
      <c r="K394" s="32">
        <f aca="true" t="shared" si="27" ref="K394:K457">SUM($F394,$G394,$Q$5,$Q$7)</f>
        <v>2148.9999999999995</v>
      </c>
    </row>
    <row r="395" spans="1:11" s="15" customFormat="1" ht="14.25" customHeight="1">
      <c r="A395" s="29">
        <f>'до 150 кВт'!A395</f>
        <v>43816</v>
      </c>
      <c r="B395" s="16">
        <v>2</v>
      </c>
      <c r="C395" s="21">
        <v>914.96</v>
      </c>
      <c r="D395" s="21">
        <v>0</v>
      </c>
      <c r="E395" s="21">
        <v>34.23</v>
      </c>
      <c r="F395" s="21">
        <v>939.34</v>
      </c>
      <c r="G395" s="21">
        <v>142</v>
      </c>
      <c r="H395" s="17">
        <f t="shared" si="24"/>
        <v>1168.7400000000002</v>
      </c>
      <c r="I395" s="17">
        <f t="shared" si="25"/>
        <v>1424.2700000000002</v>
      </c>
      <c r="J395" s="17">
        <f t="shared" si="26"/>
        <v>1702.1100000000004</v>
      </c>
      <c r="K395" s="32">
        <f t="shared" si="27"/>
        <v>2096.2400000000002</v>
      </c>
    </row>
    <row r="396" spans="1:11" s="15" customFormat="1" ht="14.25" customHeight="1">
      <c r="A396" s="29">
        <f>'до 150 кВт'!A396</f>
        <v>43816</v>
      </c>
      <c r="B396" s="16">
        <v>3</v>
      </c>
      <c r="C396" s="21">
        <v>927.07</v>
      </c>
      <c r="D396" s="21">
        <v>0</v>
      </c>
      <c r="E396" s="21">
        <v>72.05</v>
      </c>
      <c r="F396" s="21">
        <v>951.45</v>
      </c>
      <c r="G396" s="21">
        <v>142</v>
      </c>
      <c r="H396" s="17">
        <f t="shared" si="24"/>
        <v>1180.8500000000001</v>
      </c>
      <c r="I396" s="17">
        <f t="shared" si="25"/>
        <v>1436.38</v>
      </c>
      <c r="J396" s="17">
        <f t="shared" si="26"/>
        <v>1714.22</v>
      </c>
      <c r="K396" s="32">
        <f t="shared" si="27"/>
        <v>2108.35</v>
      </c>
    </row>
    <row r="397" spans="1:11" s="15" customFormat="1" ht="14.25" customHeight="1">
      <c r="A397" s="29">
        <f>'до 150 кВт'!A397</f>
        <v>43816</v>
      </c>
      <c r="B397" s="16">
        <v>4</v>
      </c>
      <c r="C397" s="21">
        <v>978.51</v>
      </c>
      <c r="D397" s="21">
        <v>14.55</v>
      </c>
      <c r="E397" s="21">
        <v>0</v>
      </c>
      <c r="F397" s="21">
        <v>1002.89</v>
      </c>
      <c r="G397" s="21">
        <v>142</v>
      </c>
      <c r="H397" s="17">
        <f t="shared" si="24"/>
        <v>1232.29</v>
      </c>
      <c r="I397" s="17">
        <f t="shared" si="25"/>
        <v>1487.82</v>
      </c>
      <c r="J397" s="17">
        <f t="shared" si="26"/>
        <v>1765.66</v>
      </c>
      <c r="K397" s="32">
        <f t="shared" si="27"/>
        <v>2159.7899999999995</v>
      </c>
    </row>
    <row r="398" spans="1:11" s="15" customFormat="1" ht="14.25" customHeight="1">
      <c r="A398" s="29">
        <f>'до 150 кВт'!A398</f>
        <v>43816</v>
      </c>
      <c r="B398" s="16">
        <v>5</v>
      </c>
      <c r="C398" s="21">
        <v>1086.61</v>
      </c>
      <c r="D398" s="21">
        <v>116.77</v>
      </c>
      <c r="E398" s="21">
        <v>0</v>
      </c>
      <c r="F398" s="21">
        <v>1110.99</v>
      </c>
      <c r="G398" s="21">
        <v>142</v>
      </c>
      <c r="H398" s="17">
        <f t="shared" si="24"/>
        <v>1340.39</v>
      </c>
      <c r="I398" s="17">
        <f t="shared" si="25"/>
        <v>1595.92</v>
      </c>
      <c r="J398" s="17">
        <f t="shared" si="26"/>
        <v>1873.76</v>
      </c>
      <c r="K398" s="32">
        <f t="shared" si="27"/>
        <v>2267.89</v>
      </c>
    </row>
    <row r="399" spans="1:11" s="15" customFormat="1" ht="14.25" customHeight="1">
      <c r="A399" s="29">
        <f>'до 150 кВт'!A399</f>
        <v>43816</v>
      </c>
      <c r="B399" s="16">
        <v>6</v>
      </c>
      <c r="C399" s="21">
        <v>1384.28</v>
      </c>
      <c r="D399" s="21">
        <v>122.39</v>
      </c>
      <c r="E399" s="21">
        <v>0</v>
      </c>
      <c r="F399" s="21">
        <v>1408.66</v>
      </c>
      <c r="G399" s="21">
        <v>142</v>
      </c>
      <c r="H399" s="17">
        <f t="shared" si="24"/>
        <v>1638.0600000000002</v>
      </c>
      <c r="I399" s="17">
        <f t="shared" si="25"/>
        <v>1893.5900000000001</v>
      </c>
      <c r="J399" s="17">
        <f t="shared" si="26"/>
        <v>2171.43</v>
      </c>
      <c r="K399" s="32">
        <f t="shared" si="27"/>
        <v>2565.56</v>
      </c>
    </row>
    <row r="400" spans="1:11" s="15" customFormat="1" ht="14.25" customHeight="1">
      <c r="A400" s="29">
        <f>'до 150 кВт'!A400</f>
        <v>43816</v>
      </c>
      <c r="B400" s="16">
        <v>7</v>
      </c>
      <c r="C400" s="21">
        <v>1461.32</v>
      </c>
      <c r="D400" s="21">
        <v>8.96</v>
      </c>
      <c r="E400" s="21">
        <v>0</v>
      </c>
      <c r="F400" s="21">
        <v>1485.7</v>
      </c>
      <c r="G400" s="21">
        <v>142</v>
      </c>
      <c r="H400" s="17">
        <f t="shared" si="24"/>
        <v>1715.1000000000001</v>
      </c>
      <c r="I400" s="17">
        <f t="shared" si="25"/>
        <v>1970.63</v>
      </c>
      <c r="J400" s="17">
        <f t="shared" si="26"/>
        <v>2248.47</v>
      </c>
      <c r="K400" s="32">
        <f t="shared" si="27"/>
        <v>2642.6</v>
      </c>
    </row>
    <row r="401" spans="1:11" s="15" customFormat="1" ht="14.25" customHeight="1">
      <c r="A401" s="29">
        <f>'до 150 кВт'!A401</f>
        <v>43816</v>
      </c>
      <c r="B401" s="16">
        <v>8</v>
      </c>
      <c r="C401" s="21">
        <v>1668.93</v>
      </c>
      <c r="D401" s="21">
        <v>31.37</v>
      </c>
      <c r="E401" s="21">
        <v>0</v>
      </c>
      <c r="F401" s="21">
        <v>1693.31</v>
      </c>
      <c r="G401" s="21">
        <v>142</v>
      </c>
      <c r="H401" s="17">
        <f t="shared" si="24"/>
        <v>1922.71</v>
      </c>
      <c r="I401" s="17">
        <f t="shared" si="25"/>
        <v>2178.24</v>
      </c>
      <c r="J401" s="17">
        <f t="shared" si="26"/>
        <v>2456.08</v>
      </c>
      <c r="K401" s="32">
        <f t="shared" si="27"/>
        <v>2850.2099999999996</v>
      </c>
    </row>
    <row r="402" spans="1:11" s="15" customFormat="1" ht="14.25" customHeight="1">
      <c r="A402" s="29">
        <f>'до 150 кВт'!A402</f>
        <v>43816</v>
      </c>
      <c r="B402" s="16">
        <v>9</v>
      </c>
      <c r="C402" s="21">
        <v>1690.33</v>
      </c>
      <c r="D402" s="21">
        <v>0</v>
      </c>
      <c r="E402" s="21">
        <v>17.52</v>
      </c>
      <c r="F402" s="21">
        <v>1714.71</v>
      </c>
      <c r="G402" s="21">
        <v>142</v>
      </c>
      <c r="H402" s="17">
        <f t="shared" si="24"/>
        <v>1944.1100000000001</v>
      </c>
      <c r="I402" s="17">
        <f t="shared" si="25"/>
        <v>2199.64</v>
      </c>
      <c r="J402" s="17">
        <f t="shared" si="26"/>
        <v>2477.48</v>
      </c>
      <c r="K402" s="32">
        <f t="shared" si="27"/>
        <v>2871.61</v>
      </c>
    </row>
    <row r="403" spans="1:11" s="15" customFormat="1" ht="14.25" customHeight="1">
      <c r="A403" s="29">
        <f>'до 150 кВт'!A403</f>
        <v>43816</v>
      </c>
      <c r="B403" s="16">
        <v>10</v>
      </c>
      <c r="C403" s="21">
        <v>1681.84</v>
      </c>
      <c r="D403" s="21">
        <v>0</v>
      </c>
      <c r="E403" s="21">
        <v>97.14</v>
      </c>
      <c r="F403" s="21">
        <v>1706.22</v>
      </c>
      <c r="G403" s="21">
        <v>142</v>
      </c>
      <c r="H403" s="17">
        <f t="shared" si="24"/>
        <v>1935.6200000000001</v>
      </c>
      <c r="I403" s="17">
        <f t="shared" si="25"/>
        <v>2191.15</v>
      </c>
      <c r="J403" s="17">
        <f t="shared" si="26"/>
        <v>2468.99</v>
      </c>
      <c r="K403" s="32">
        <f t="shared" si="27"/>
        <v>2863.12</v>
      </c>
    </row>
    <row r="404" spans="1:11" s="15" customFormat="1" ht="14.25" customHeight="1">
      <c r="A404" s="29">
        <f>'до 150 кВт'!A404</f>
        <v>43816</v>
      </c>
      <c r="B404" s="16">
        <v>11</v>
      </c>
      <c r="C404" s="21">
        <v>1673.65</v>
      </c>
      <c r="D404" s="21">
        <v>0</v>
      </c>
      <c r="E404" s="21">
        <v>306.28</v>
      </c>
      <c r="F404" s="21">
        <v>1698.03</v>
      </c>
      <c r="G404" s="21">
        <v>142</v>
      </c>
      <c r="H404" s="17">
        <f t="shared" si="24"/>
        <v>1927.43</v>
      </c>
      <c r="I404" s="17">
        <f t="shared" si="25"/>
        <v>2182.9599999999996</v>
      </c>
      <c r="J404" s="17">
        <f t="shared" si="26"/>
        <v>2460.7999999999997</v>
      </c>
      <c r="K404" s="32">
        <f t="shared" si="27"/>
        <v>2854.93</v>
      </c>
    </row>
    <row r="405" spans="1:11" s="15" customFormat="1" ht="14.25" customHeight="1">
      <c r="A405" s="29">
        <f>'до 150 кВт'!A405</f>
        <v>43816</v>
      </c>
      <c r="B405" s="16">
        <v>12</v>
      </c>
      <c r="C405" s="21">
        <v>1657.42</v>
      </c>
      <c r="D405" s="21">
        <v>0</v>
      </c>
      <c r="E405" s="21">
        <v>231.87</v>
      </c>
      <c r="F405" s="21">
        <v>1681.8</v>
      </c>
      <c r="G405" s="21">
        <v>142</v>
      </c>
      <c r="H405" s="17">
        <f t="shared" si="24"/>
        <v>1911.2</v>
      </c>
      <c r="I405" s="17">
        <f t="shared" si="25"/>
        <v>2166.73</v>
      </c>
      <c r="J405" s="17">
        <f t="shared" si="26"/>
        <v>2444.5699999999997</v>
      </c>
      <c r="K405" s="32">
        <f t="shared" si="27"/>
        <v>2838.7</v>
      </c>
    </row>
    <row r="406" spans="1:11" s="15" customFormat="1" ht="14.25" customHeight="1">
      <c r="A406" s="29">
        <f>'до 150 кВт'!A406</f>
        <v>43816</v>
      </c>
      <c r="B406" s="16">
        <v>13</v>
      </c>
      <c r="C406" s="21">
        <v>1660.09</v>
      </c>
      <c r="D406" s="21">
        <v>0</v>
      </c>
      <c r="E406" s="21">
        <v>163.15</v>
      </c>
      <c r="F406" s="21">
        <v>1684.47</v>
      </c>
      <c r="G406" s="21">
        <v>142</v>
      </c>
      <c r="H406" s="17">
        <f t="shared" si="24"/>
        <v>1913.8700000000001</v>
      </c>
      <c r="I406" s="17">
        <f t="shared" si="25"/>
        <v>2169.4</v>
      </c>
      <c r="J406" s="17">
        <f t="shared" si="26"/>
        <v>2447.24</v>
      </c>
      <c r="K406" s="32">
        <f t="shared" si="27"/>
        <v>2841.37</v>
      </c>
    </row>
    <row r="407" spans="1:11" s="15" customFormat="1" ht="14.25" customHeight="1">
      <c r="A407" s="29">
        <f>'до 150 кВт'!A407</f>
        <v>43816</v>
      </c>
      <c r="B407" s="16">
        <v>14</v>
      </c>
      <c r="C407" s="21">
        <v>1665.56</v>
      </c>
      <c r="D407" s="21">
        <v>0</v>
      </c>
      <c r="E407" s="21">
        <v>94.13</v>
      </c>
      <c r="F407" s="21">
        <v>1689.94</v>
      </c>
      <c r="G407" s="21">
        <v>142</v>
      </c>
      <c r="H407" s="17">
        <f t="shared" si="24"/>
        <v>1919.3400000000001</v>
      </c>
      <c r="I407" s="17">
        <f t="shared" si="25"/>
        <v>2174.87</v>
      </c>
      <c r="J407" s="17">
        <f t="shared" si="26"/>
        <v>2452.71</v>
      </c>
      <c r="K407" s="32">
        <f t="shared" si="27"/>
        <v>2846.8399999999997</v>
      </c>
    </row>
    <row r="408" spans="1:11" s="15" customFormat="1" ht="14.25" customHeight="1">
      <c r="A408" s="29">
        <f>'до 150 кВт'!A408</f>
        <v>43816</v>
      </c>
      <c r="B408" s="16">
        <v>15</v>
      </c>
      <c r="C408" s="21">
        <v>1653.03</v>
      </c>
      <c r="D408" s="21">
        <v>0</v>
      </c>
      <c r="E408" s="21">
        <v>150.02</v>
      </c>
      <c r="F408" s="21">
        <v>1677.41</v>
      </c>
      <c r="G408" s="21">
        <v>142</v>
      </c>
      <c r="H408" s="17">
        <f t="shared" si="24"/>
        <v>1906.8100000000002</v>
      </c>
      <c r="I408" s="17">
        <f t="shared" si="25"/>
        <v>2162.3399999999997</v>
      </c>
      <c r="J408" s="17">
        <f t="shared" si="26"/>
        <v>2440.18</v>
      </c>
      <c r="K408" s="32">
        <f t="shared" si="27"/>
        <v>2834.31</v>
      </c>
    </row>
    <row r="409" spans="1:11" s="15" customFormat="1" ht="14.25" customHeight="1">
      <c r="A409" s="29">
        <f>'до 150 кВт'!A409</f>
        <v>43816</v>
      </c>
      <c r="B409" s="16">
        <v>16</v>
      </c>
      <c r="C409" s="21">
        <v>1633.76</v>
      </c>
      <c r="D409" s="21">
        <v>0</v>
      </c>
      <c r="E409" s="21">
        <v>159.22</v>
      </c>
      <c r="F409" s="21">
        <v>1658.14</v>
      </c>
      <c r="G409" s="21">
        <v>142</v>
      </c>
      <c r="H409" s="17">
        <f t="shared" si="24"/>
        <v>1887.5400000000002</v>
      </c>
      <c r="I409" s="17">
        <f t="shared" si="25"/>
        <v>2143.07</v>
      </c>
      <c r="J409" s="17">
        <f t="shared" si="26"/>
        <v>2420.91</v>
      </c>
      <c r="K409" s="32">
        <f t="shared" si="27"/>
        <v>2815.04</v>
      </c>
    </row>
    <row r="410" spans="1:11" s="15" customFormat="1" ht="14.25" customHeight="1">
      <c r="A410" s="29">
        <f>'до 150 кВт'!A410</f>
        <v>43816</v>
      </c>
      <c r="B410" s="16">
        <v>17</v>
      </c>
      <c r="C410" s="21">
        <v>1641.86</v>
      </c>
      <c r="D410" s="21">
        <v>0</v>
      </c>
      <c r="E410" s="21">
        <v>54.58</v>
      </c>
      <c r="F410" s="21">
        <v>1666.24</v>
      </c>
      <c r="G410" s="21">
        <v>142</v>
      </c>
      <c r="H410" s="17">
        <f t="shared" si="24"/>
        <v>1895.64</v>
      </c>
      <c r="I410" s="17">
        <f t="shared" si="25"/>
        <v>2151.1699999999996</v>
      </c>
      <c r="J410" s="17">
        <f t="shared" si="26"/>
        <v>2429.0099999999998</v>
      </c>
      <c r="K410" s="32">
        <f t="shared" si="27"/>
        <v>2823.14</v>
      </c>
    </row>
    <row r="411" spans="1:11" s="15" customFormat="1" ht="14.25" customHeight="1">
      <c r="A411" s="29">
        <f>'до 150 кВт'!A411</f>
        <v>43816</v>
      </c>
      <c r="B411" s="16">
        <v>18</v>
      </c>
      <c r="C411" s="21">
        <v>1698.16</v>
      </c>
      <c r="D411" s="21">
        <v>0</v>
      </c>
      <c r="E411" s="21">
        <v>55.29</v>
      </c>
      <c r="F411" s="21">
        <v>1722.54</v>
      </c>
      <c r="G411" s="21">
        <v>142</v>
      </c>
      <c r="H411" s="17">
        <f t="shared" si="24"/>
        <v>1951.94</v>
      </c>
      <c r="I411" s="17">
        <f t="shared" si="25"/>
        <v>2207.47</v>
      </c>
      <c r="J411" s="17">
        <f t="shared" si="26"/>
        <v>2485.31</v>
      </c>
      <c r="K411" s="32">
        <f t="shared" si="27"/>
        <v>2879.44</v>
      </c>
    </row>
    <row r="412" spans="1:11" s="15" customFormat="1" ht="14.25" customHeight="1">
      <c r="A412" s="29">
        <f>'до 150 кВт'!A412</f>
        <v>43816</v>
      </c>
      <c r="B412" s="16">
        <v>19</v>
      </c>
      <c r="C412" s="21">
        <v>1703.82</v>
      </c>
      <c r="D412" s="21">
        <v>0</v>
      </c>
      <c r="E412" s="21">
        <v>206.31</v>
      </c>
      <c r="F412" s="21">
        <v>1728.2</v>
      </c>
      <c r="G412" s="21">
        <v>142</v>
      </c>
      <c r="H412" s="17">
        <f t="shared" si="24"/>
        <v>1957.6000000000001</v>
      </c>
      <c r="I412" s="17">
        <f t="shared" si="25"/>
        <v>2213.1299999999997</v>
      </c>
      <c r="J412" s="17">
        <f t="shared" si="26"/>
        <v>2490.97</v>
      </c>
      <c r="K412" s="32">
        <f t="shared" si="27"/>
        <v>2885.1</v>
      </c>
    </row>
    <row r="413" spans="1:11" s="15" customFormat="1" ht="14.25" customHeight="1">
      <c r="A413" s="29">
        <f>'до 150 кВт'!A413</f>
        <v>43816</v>
      </c>
      <c r="B413" s="16">
        <v>20</v>
      </c>
      <c r="C413" s="21">
        <v>1697.54</v>
      </c>
      <c r="D413" s="21">
        <v>0</v>
      </c>
      <c r="E413" s="21">
        <v>457.81</v>
      </c>
      <c r="F413" s="21">
        <v>1721.92</v>
      </c>
      <c r="G413" s="21">
        <v>142</v>
      </c>
      <c r="H413" s="17">
        <f t="shared" si="24"/>
        <v>1951.3200000000002</v>
      </c>
      <c r="I413" s="17">
        <f t="shared" si="25"/>
        <v>2206.85</v>
      </c>
      <c r="J413" s="17">
        <f t="shared" si="26"/>
        <v>2484.69</v>
      </c>
      <c r="K413" s="32">
        <f t="shared" si="27"/>
        <v>2878.82</v>
      </c>
    </row>
    <row r="414" spans="1:11" s="15" customFormat="1" ht="14.25" customHeight="1">
      <c r="A414" s="29">
        <f>'до 150 кВт'!A414</f>
        <v>43816</v>
      </c>
      <c r="B414" s="16">
        <v>21</v>
      </c>
      <c r="C414" s="21">
        <v>1700.9</v>
      </c>
      <c r="D414" s="21">
        <v>0</v>
      </c>
      <c r="E414" s="21">
        <v>463.1</v>
      </c>
      <c r="F414" s="21">
        <v>1725.28</v>
      </c>
      <c r="G414" s="21">
        <v>142</v>
      </c>
      <c r="H414" s="17">
        <f t="shared" si="24"/>
        <v>1954.68</v>
      </c>
      <c r="I414" s="17">
        <f t="shared" si="25"/>
        <v>2210.2099999999996</v>
      </c>
      <c r="J414" s="17">
        <f t="shared" si="26"/>
        <v>2488.0499999999997</v>
      </c>
      <c r="K414" s="32">
        <f t="shared" si="27"/>
        <v>2882.18</v>
      </c>
    </row>
    <row r="415" spans="1:11" s="15" customFormat="1" ht="14.25" customHeight="1">
      <c r="A415" s="29">
        <f>'до 150 кВт'!A415</f>
        <v>43816</v>
      </c>
      <c r="B415" s="16">
        <v>22</v>
      </c>
      <c r="C415" s="21">
        <v>1627.14</v>
      </c>
      <c r="D415" s="21">
        <v>0</v>
      </c>
      <c r="E415" s="21">
        <v>533.06</v>
      </c>
      <c r="F415" s="21">
        <v>1651.52</v>
      </c>
      <c r="G415" s="21">
        <v>142</v>
      </c>
      <c r="H415" s="17">
        <f t="shared" si="24"/>
        <v>1880.92</v>
      </c>
      <c r="I415" s="17">
        <f t="shared" si="25"/>
        <v>2136.45</v>
      </c>
      <c r="J415" s="17">
        <f t="shared" si="26"/>
        <v>2414.29</v>
      </c>
      <c r="K415" s="32">
        <f t="shared" si="27"/>
        <v>2808.4199999999996</v>
      </c>
    </row>
    <row r="416" spans="1:11" s="15" customFormat="1" ht="14.25" customHeight="1">
      <c r="A416" s="29">
        <f>'до 150 кВт'!A416</f>
        <v>43816</v>
      </c>
      <c r="B416" s="16">
        <v>23</v>
      </c>
      <c r="C416" s="21">
        <v>1147.58</v>
      </c>
      <c r="D416" s="21">
        <v>0</v>
      </c>
      <c r="E416" s="21">
        <v>348.91</v>
      </c>
      <c r="F416" s="21">
        <v>1171.96</v>
      </c>
      <c r="G416" s="21">
        <v>142</v>
      </c>
      <c r="H416" s="17">
        <f t="shared" si="24"/>
        <v>1401.3600000000001</v>
      </c>
      <c r="I416" s="17">
        <f t="shared" si="25"/>
        <v>1656.89</v>
      </c>
      <c r="J416" s="17">
        <f t="shared" si="26"/>
        <v>1934.7300000000002</v>
      </c>
      <c r="K416" s="32">
        <f t="shared" si="27"/>
        <v>2328.86</v>
      </c>
    </row>
    <row r="417" spans="1:11" s="15" customFormat="1" ht="14.25" customHeight="1">
      <c r="A417" s="29">
        <f>'до 150 кВт'!A417</f>
        <v>43817</v>
      </c>
      <c r="B417" s="16">
        <v>0</v>
      </c>
      <c r="C417" s="21">
        <v>1050.77</v>
      </c>
      <c r="D417" s="21">
        <v>0</v>
      </c>
      <c r="E417" s="21">
        <v>137.77</v>
      </c>
      <c r="F417" s="21">
        <v>1075.15</v>
      </c>
      <c r="G417" s="21">
        <v>142</v>
      </c>
      <c r="H417" s="17">
        <f t="shared" si="24"/>
        <v>1304.5500000000002</v>
      </c>
      <c r="I417" s="17">
        <f t="shared" si="25"/>
        <v>1560.0800000000002</v>
      </c>
      <c r="J417" s="17">
        <f t="shared" si="26"/>
        <v>1837.9200000000003</v>
      </c>
      <c r="K417" s="32">
        <f t="shared" si="27"/>
        <v>2232.0499999999997</v>
      </c>
    </row>
    <row r="418" spans="1:11" s="15" customFormat="1" ht="14.25" customHeight="1">
      <c r="A418" s="29">
        <f>'до 150 кВт'!A418</f>
        <v>43817</v>
      </c>
      <c r="B418" s="16">
        <v>1</v>
      </c>
      <c r="C418" s="21">
        <v>978.29</v>
      </c>
      <c r="D418" s="21">
        <v>0</v>
      </c>
      <c r="E418" s="21">
        <v>114.95</v>
      </c>
      <c r="F418" s="21">
        <v>1002.67</v>
      </c>
      <c r="G418" s="21">
        <v>142</v>
      </c>
      <c r="H418" s="17">
        <f t="shared" si="24"/>
        <v>1232.0700000000002</v>
      </c>
      <c r="I418" s="17">
        <f t="shared" si="25"/>
        <v>1487.6000000000001</v>
      </c>
      <c r="J418" s="17">
        <f t="shared" si="26"/>
        <v>1765.4400000000003</v>
      </c>
      <c r="K418" s="32">
        <f t="shared" si="27"/>
        <v>2159.57</v>
      </c>
    </row>
    <row r="419" spans="1:11" s="15" customFormat="1" ht="14.25" customHeight="1">
      <c r="A419" s="29">
        <f>'до 150 кВт'!A419</f>
        <v>43817</v>
      </c>
      <c r="B419" s="16">
        <v>2</v>
      </c>
      <c r="C419" s="21">
        <v>921.84</v>
      </c>
      <c r="D419" s="21">
        <v>0</v>
      </c>
      <c r="E419" s="21">
        <v>84.4</v>
      </c>
      <c r="F419" s="21">
        <v>946.22</v>
      </c>
      <c r="G419" s="21">
        <v>142</v>
      </c>
      <c r="H419" s="17">
        <f t="shared" si="24"/>
        <v>1175.6200000000001</v>
      </c>
      <c r="I419" s="17">
        <f t="shared" si="25"/>
        <v>1431.15</v>
      </c>
      <c r="J419" s="17">
        <f t="shared" si="26"/>
        <v>1708.99</v>
      </c>
      <c r="K419" s="32">
        <f t="shared" si="27"/>
        <v>2103.12</v>
      </c>
    </row>
    <row r="420" spans="1:11" s="15" customFormat="1" ht="14.25" customHeight="1">
      <c r="A420" s="29">
        <f>'до 150 кВт'!A420</f>
        <v>43817</v>
      </c>
      <c r="B420" s="16">
        <v>3</v>
      </c>
      <c r="C420" s="21">
        <v>924.98</v>
      </c>
      <c r="D420" s="21">
        <v>2.35</v>
      </c>
      <c r="E420" s="21">
        <v>0</v>
      </c>
      <c r="F420" s="21">
        <v>949.36</v>
      </c>
      <c r="G420" s="21">
        <v>142</v>
      </c>
      <c r="H420" s="17">
        <f t="shared" si="24"/>
        <v>1178.7600000000002</v>
      </c>
      <c r="I420" s="17">
        <f t="shared" si="25"/>
        <v>1434.2900000000002</v>
      </c>
      <c r="J420" s="17">
        <f t="shared" si="26"/>
        <v>1712.1300000000003</v>
      </c>
      <c r="K420" s="32">
        <f t="shared" si="27"/>
        <v>2106.2599999999998</v>
      </c>
    </row>
    <row r="421" spans="1:11" s="15" customFormat="1" ht="14.25" customHeight="1">
      <c r="A421" s="29">
        <f>'до 150 кВт'!A421</f>
        <v>43817</v>
      </c>
      <c r="B421" s="16">
        <v>4</v>
      </c>
      <c r="C421" s="21">
        <v>991.16</v>
      </c>
      <c r="D421" s="21">
        <v>0</v>
      </c>
      <c r="E421" s="21">
        <v>1.45</v>
      </c>
      <c r="F421" s="21">
        <v>1015.54</v>
      </c>
      <c r="G421" s="21">
        <v>142</v>
      </c>
      <c r="H421" s="17">
        <f t="shared" si="24"/>
        <v>1244.94</v>
      </c>
      <c r="I421" s="17">
        <f t="shared" si="25"/>
        <v>1500.47</v>
      </c>
      <c r="J421" s="17">
        <f t="shared" si="26"/>
        <v>1778.3100000000002</v>
      </c>
      <c r="K421" s="32">
        <f t="shared" si="27"/>
        <v>2172.44</v>
      </c>
    </row>
    <row r="422" spans="1:11" s="15" customFormat="1" ht="14.25" customHeight="1">
      <c r="A422" s="29">
        <f>'до 150 кВт'!A422</f>
        <v>43817</v>
      </c>
      <c r="B422" s="16">
        <v>5</v>
      </c>
      <c r="C422" s="21">
        <v>1090.17</v>
      </c>
      <c r="D422" s="21">
        <v>118.59</v>
      </c>
      <c r="E422" s="21">
        <v>0</v>
      </c>
      <c r="F422" s="21">
        <v>1114.55</v>
      </c>
      <c r="G422" s="21">
        <v>142</v>
      </c>
      <c r="H422" s="17">
        <f t="shared" si="24"/>
        <v>1343.95</v>
      </c>
      <c r="I422" s="17">
        <f t="shared" si="25"/>
        <v>1599.48</v>
      </c>
      <c r="J422" s="17">
        <f t="shared" si="26"/>
        <v>1877.32</v>
      </c>
      <c r="K422" s="32">
        <f t="shared" si="27"/>
        <v>2271.45</v>
      </c>
    </row>
    <row r="423" spans="1:11" s="15" customFormat="1" ht="14.25" customHeight="1">
      <c r="A423" s="29">
        <f>'до 150 кВт'!A423</f>
        <v>43817</v>
      </c>
      <c r="B423" s="16">
        <v>6</v>
      </c>
      <c r="C423" s="21">
        <v>1322.33</v>
      </c>
      <c r="D423" s="21">
        <v>190.2</v>
      </c>
      <c r="E423" s="21">
        <v>0</v>
      </c>
      <c r="F423" s="21">
        <v>1346.71</v>
      </c>
      <c r="G423" s="21">
        <v>142</v>
      </c>
      <c r="H423" s="17">
        <f t="shared" si="24"/>
        <v>1576.1100000000001</v>
      </c>
      <c r="I423" s="17">
        <f t="shared" si="25"/>
        <v>1831.64</v>
      </c>
      <c r="J423" s="17">
        <f t="shared" si="26"/>
        <v>2109.48</v>
      </c>
      <c r="K423" s="32">
        <f t="shared" si="27"/>
        <v>2503.61</v>
      </c>
    </row>
    <row r="424" spans="1:11" s="15" customFormat="1" ht="14.25" customHeight="1">
      <c r="A424" s="29">
        <f>'до 150 кВт'!A424</f>
        <v>43817</v>
      </c>
      <c r="B424" s="16">
        <v>7</v>
      </c>
      <c r="C424" s="21">
        <v>1479.87</v>
      </c>
      <c r="D424" s="21">
        <v>0</v>
      </c>
      <c r="E424" s="21">
        <v>6.93</v>
      </c>
      <c r="F424" s="21">
        <v>1504.25</v>
      </c>
      <c r="G424" s="21">
        <v>142</v>
      </c>
      <c r="H424" s="17">
        <f t="shared" si="24"/>
        <v>1733.65</v>
      </c>
      <c r="I424" s="17">
        <f t="shared" si="25"/>
        <v>1989.18</v>
      </c>
      <c r="J424" s="17">
        <f t="shared" si="26"/>
        <v>2267.02</v>
      </c>
      <c r="K424" s="32">
        <f t="shared" si="27"/>
        <v>2661.15</v>
      </c>
    </row>
    <row r="425" spans="1:11" s="15" customFormat="1" ht="14.25" customHeight="1">
      <c r="A425" s="29">
        <f>'до 150 кВт'!A425</f>
        <v>43817</v>
      </c>
      <c r="B425" s="16">
        <v>8</v>
      </c>
      <c r="C425" s="21">
        <v>1623.53</v>
      </c>
      <c r="D425" s="21">
        <v>0</v>
      </c>
      <c r="E425" s="21">
        <v>1.46</v>
      </c>
      <c r="F425" s="21">
        <v>1647.91</v>
      </c>
      <c r="G425" s="21">
        <v>142</v>
      </c>
      <c r="H425" s="17">
        <f t="shared" si="24"/>
        <v>1877.3100000000002</v>
      </c>
      <c r="I425" s="17">
        <f t="shared" si="25"/>
        <v>2132.8399999999997</v>
      </c>
      <c r="J425" s="17">
        <f t="shared" si="26"/>
        <v>2410.68</v>
      </c>
      <c r="K425" s="32">
        <f t="shared" si="27"/>
        <v>2804.81</v>
      </c>
    </row>
    <row r="426" spans="1:11" s="15" customFormat="1" ht="14.25" customHeight="1">
      <c r="A426" s="29">
        <f>'до 150 кВт'!A426</f>
        <v>43817</v>
      </c>
      <c r="B426" s="16">
        <v>9</v>
      </c>
      <c r="C426" s="21">
        <v>1652.3</v>
      </c>
      <c r="D426" s="21">
        <v>0</v>
      </c>
      <c r="E426" s="21">
        <v>18.86</v>
      </c>
      <c r="F426" s="21">
        <v>1676.68</v>
      </c>
      <c r="G426" s="21">
        <v>142</v>
      </c>
      <c r="H426" s="17">
        <f t="shared" si="24"/>
        <v>1906.0800000000002</v>
      </c>
      <c r="I426" s="17">
        <f t="shared" si="25"/>
        <v>2161.61</v>
      </c>
      <c r="J426" s="17">
        <f t="shared" si="26"/>
        <v>2439.45</v>
      </c>
      <c r="K426" s="32">
        <f t="shared" si="27"/>
        <v>2833.58</v>
      </c>
    </row>
    <row r="427" spans="1:11" s="15" customFormat="1" ht="14.25" customHeight="1">
      <c r="A427" s="29">
        <f>'до 150 кВт'!A427</f>
        <v>43817</v>
      </c>
      <c r="B427" s="16">
        <v>10</v>
      </c>
      <c r="C427" s="21">
        <v>1642.27</v>
      </c>
      <c r="D427" s="21">
        <v>0</v>
      </c>
      <c r="E427" s="21">
        <v>60.73</v>
      </c>
      <c r="F427" s="21">
        <v>1666.65</v>
      </c>
      <c r="G427" s="21">
        <v>142</v>
      </c>
      <c r="H427" s="17">
        <f t="shared" si="24"/>
        <v>1896.0500000000002</v>
      </c>
      <c r="I427" s="17">
        <f t="shared" si="25"/>
        <v>2151.58</v>
      </c>
      <c r="J427" s="17">
        <f t="shared" si="26"/>
        <v>2429.42</v>
      </c>
      <c r="K427" s="32">
        <f t="shared" si="27"/>
        <v>2823.5499999999997</v>
      </c>
    </row>
    <row r="428" spans="1:11" s="15" customFormat="1" ht="14.25" customHeight="1">
      <c r="A428" s="29">
        <f>'до 150 кВт'!A428</f>
        <v>43817</v>
      </c>
      <c r="B428" s="16">
        <v>11</v>
      </c>
      <c r="C428" s="21">
        <v>1632.76</v>
      </c>
      <c r="D428" s="21">
        <v>0</v>
      </c>
      <c r="E428" s="21">
        <v>72.56</v>
      </c>
      <c r="F428" s="21">
        <v>1657.14</v>
      </c>
      <c r="G428" s="21">
        <v>142</v>
      </c>
      <c r="H428" s="17">
        <f t="shared" si="24"/>
        <v>1886.5400000000002</v>
      </c>
      <c r="I428" s="17">
        <f t="shared" si="25"/>
        <v>2142.07</v>
      </c>
      <c r="J428" s="17">
        <f t="shared" si="26"/>
        <v>2419.91</v>
      </c>
      <c r="K428" s="32">
        <f t="shared" si="27"/>
        <v>2814.04</v>
      </c>
    </row>
    <row r="429" spans="1:11" s="15" customFormat="1" ht="14.25" customHeight="1">
      <c r="A429" s="29">
        <f>'до 150 кВт'!A429</f>
        <v>43817</v>
      </c>
      <c r="B429" s="16">
        <v>12</v>
      </c>
      <c r="C429" s="21">
        <v>1615.21</v>
      </c>
      <c r="D429" s="21">
        <v>0</v>
      </c>
      <c r="E429" s="21">
        <v>73.71</v>
      </c>
      <c r="F429" s="21">
        <v>1639.59</v>
      </c>
      <c r="G429" s="21">
        <v>142</v>
      </c>
      <c r="H429" s="17">
        <f t="shared" si="24"/>
        <v>1868.99</v>
      </c>
      <c r="I429" s="17">
        <f t="shared" si="25"/>
        <v>2124.52</v>
      </c>
      <c r="J429" s="17">
        <f t="shared" si="26"/>
        <v>2402.3599999999997</v>
      </c>
      <c r="K429" s="32">
        <f t="shared" si="27"/>
        <v>2796.49</v>
      </c>
    </row>
    <row r="430" spans="1:11" s="15" customFormat="1" ht="14.25" customHeight="1">
      <c r="A430" s="29">
        <f>'до 150 кВт'!A430</f>
        <v>43817</v>
      </c>
      <c r="B430" s="16">
        <v>13</v>
      </c>
      <c r="C430" s="21">
        <v>1620.59</v>
      </c>
      <c r="D430" s="21">
        <v>0</v>
      </c>
      <c r="E430" s="21">
        <v>77.16</v>
      </c>
      <c r="F430" s="21">
        <v>1644.97</v>
      </c>
      <c r="G430" s="21">
        <v>142</v>
      </c>
      <c r="H430" s="17">
        <f t="shared" si="24"/>
        <v>1874.3700000000001</v>
      </c>
      <c r="I430" s="17">
        <f t="shared" si="25"/>
        <v>2129.9</v>
      </c>
      <c r="J430" s="17">
        <f t="shared" si="26"/>
        <v>2407.74</v>
      </c>
      <c r="K430" s="32">
        <f t="shared" si="27"/>
        <v>2801.87</v>
      </c>
    </row>
    <row r="431" spans="1:11" s="15" customFormat="1" ht="14.25" customHeight="1">
      <c r="A431" s="29">
        <f>'до 150 кВт'!A431</f>
        <v>43817</v>
      </c>
      <c r="B431" s="16">
        <v>14</v>
      </c>
      <c r="C431" s="21">
        <v>1617.86</v>
      </c>
      <c r="D431" s="21">
        <v>0</v>
      </c>
      <c r="E431" s="21">
        <v>156.75</v>
      </c>
      <c r="F431" s="21">
        <v>1642.24</v>
      </c>
      <c r="G431" s="21">
        <v>142</v>
      </c>
      <c r="H431" s="17">
        <f t="shared" si="24"/>
        <v>1871.64</v>
      </c>
      <c r="I431" s="17">
        <f t="shared" si="25"/>
        <v>2127.1699999999996</v>
      </c>
      <c r="J431" s="17">
        <f t="shared" si="26"/>
        <v>2405.0099999999998</v>
      </c>
      <c r="K431" s="32">
        <f t="shared" si="27"/>
        <v>2799.14</v>
      </c>
    </row>
    <row r="432" spans="1:11" s="15" customFormat="1" ht="14.25" customHeight="1">
      <c r="A432" s="29">
        <f>'до 150 кВт'!A432</f>
        <v>43817</v>
      </c>
      <c r="B432" s="16">
        <v>15</v>
      </c>
      <c r="C432" s="21">
        <v>1614.48</v>
      </c>
      <c r="D432" s="21">
        <v>0</v>
      </c>
      <c r="E432" s="21">
        <v>50.59</v>
      </c>
      <c r="F432" s="21">
        <v>1638.86</v>
      </c>
      <c r="G432" s="21">
        <v>142</v>
      </c>
      <c r="H432" s="17">
        <f t="shared" si="24"/>
        <v>1868.26</v>
      </c>
      <c r="I432" s="17">
        <f t="shared" si="25"/>
        <v>2123.7899999999995</v>
      </c>
      <c r="J432" s="17">
        <f t="shared" si="26"/>
        <v>2401.6299999999997</v>
      </c>
      <c r="K432" s="32">
        <f t="shared" si="27"/>
        <v>2795.7599999999998</v>
      </c>
    </row>
    <row r="433" spans="1:11" s="15" customFormat="1" ht="14.25" customHeight="1">
      <c r="A433" s="29">
        <f>'до 150 кВт'!A433</f>
        <v>43817</v>
      </c>
      <c r="B433" s="16">
        <v>16</v>
      </c>
      <c r="C433" s="21">
        <v>1586.27</v>
      </c>
      <c r="D433" s="21">
        <v>0</v>
      </c>
      <c r="E433" s="21">
        <v>46.23</v>
      </c>
      <c r="F433" s="21">
        <v>1610.65</v>
      </c>
      <c r="G433" s="21">
        <v>142</v>
      </c>
      <c r="H433" s="17">
        <f t="shared" si="24"/>
        <v>1840.0500000000002</v>
      </c>
      <c r="I433" s="17">
        <f t="shared" si="25"/>
        <v>2095.58</v>
      </c>
      <c r="J433" s="17">
        <f t="shared" si="26"/>
        <v>2373.42</v>
      </c>
      <c r="K433" s="32">
        <f t="shared" si="27"/>
        <v>2767.5499999999997</v>
      </c>
    </row>
    <row r="434" spans="1:11" s="15" customFormat="1" ht="14.25" customHeight="1">
      <c r="A434" s="29">
        <f>'до 150 кВт'!A434</f>
        <v>43817</v>
      </c>
      <c r="B434" s="16">
        <v>17</v>
      </c>
      <c r="C434" s="21">
        <v>1581.84</v>
      </c>
      <c r="D434" s="21">
        <v>74.81</v>
      </c>
      <c r="E434" s="21">
        <v>0</v>
      </c>
      <c r="F434" s="21">
        <v>1606.22</v>
      </c>
      <c r="G434" s="21">
        <v>142</v>
      </c>
      <c r="H434" s="17">
        <f t="shared" si="24"/>
        <v>1835.6200000000001</v>
      </c>
      <c r="I434" s="17">
        <f t="shared" si="25"/>
        <v>2091.15</v>
      </c>
      <c r="J434" s="17">
        <f t="shared" si="26"/>
        <v>2368.99</v>
      </c>
      <c r="K434" s="32">
        <f t="shared" si="27"/>
        <v>2763.12</v>
      </c>
    </row>
    <row r="435" spans="1:11" s="15" customFormat="1" ht="14.25" customHeight="1">
      <c r="A435" s="29">
        <f>'до 150 кВт'!A435</f>
        <v>43817</v>
      </c>
      <c r="B435" s="16">
        <v>18</v>
      </c>
      <c r="C435" s="21">
        <v>1663.33</v>
      </c>
      <c r="D435" s="21">
        <v>0</v>
      </c>
      <c r="E435" s="21">
        <v>84.82</v>
      </c>
      <c r="F435" s="21">
        <v>1687.71</v>
      </c>
      <c r="G435" s="21">
        <v>142</v>
      </c>
      <c r="H435" s="17">
        <f t="shared" si="24"/>
        <v>1917.1100000000001</v>
      </c>
      <c r="I435" s="17">
        <f t="shared" si="25"/>
        <v>2172.64</v>
      </c>
      <c r="J435" s="17">
        <f t="shared" si="26"/>
        <v>2450.48</v>
      </c>
      <c r="K435" s="32">
        <f t="shared" si="27"/>
        <v>2844.61</v>
      </c>
    </row>
    <row r="436" spans="1:11" s="15" customFormat="1" ht="14.25" customHeight="1">
      <c r="A436" s="29">
        <f>'до 150 кВт'!A436</f>
        <v>43817</v>
      </c>
      <c r="B436" s="16">
        <v>19</v>
      </c>
      <c r="C436" s="21">
        <v>1668.69</v>
      </c>
      <c r="D436" s="21">
        <v>0</v>
      </c>
      <c r="E436" s="21">
        <v>282.11</v>
      </c>
      <c r="F436" s="21">
        <v>1693.07</v>
      </c>
      <c r="G436" s="21">
        <v>142</v>
      </c>
      <c r="H436" s="17">
        <f t="shared" si="24"/>
        <v>1922.47</v>
      </c>
      <c r="I436" s="17">
        <f t="shared" si="25"/>
        <v>2177.9999999999995</v>
      </c>
      <c r="J436" s="17">
        <f t="shared" si="26"/>
        <v>2455.8399999999997</v>
      </c>
      <c r="K436" s="32">
        <f t="shared" si="27"/>
        <v>2849.97</v>
      </c>
    </row>
    <row r="437" spans="1:11" s="15" customFormat="1" ht="14.25" customHeight="1">
      <c r="A437" s="29">
        <f>'до 150 кВт'!A437</f>
        <v>43817</v>
      </c>
      <c r="B437" s="16">
        <v>20</v>
      </c>
      <c r="C437" s="21">
        <v>1652.18</v>
      </c>
      <c r="D437" s="21">
        <v>0</v>
      </c>
      <c r="E437" s="21">
        <v>355.32</v>
      </c>
      <c r="F437" s="21">
        <v>1676.56</v>
      </c>
      <c r="G437" s="21">
        <v>142</v>
      </c>
      <c r="H437" s="17">
        <f t="shared" si="24"/>
        <v>1905.96</v>
      </c>
      <c r="I437" s="17">
        <f t="shared" si="25"/>
        <v>2161.49</v>
      </c>
      <c r="J437" s="17">
        <f t="shared" si="26"/>
        <v>2439.33</v>
      </c>
      <c r="K437" s="32">
        <f t="shared" si="27"/>
        <v>2833.4599999999996</v>
      </c>
    </row>
    <row r="438" spans="1:11" s="15" customFormat="1" ht="14.25" customHeight="1">
      <c r="A438" s="29">
        <f>'до 150 кВт'!A438</f>
        <v>43817</v>
      </c>
      <c r="B438" s="16">
        <v>21</v>
      </c>
      <c r="C438" s="21">
        <v>1667.07</v>
      </c>
      <c r="D438" s="21">
        <v>0</v>
      </c>
      <c r="E438" s="21">
        <v>549.28</v>
      </c>
      <c r="F438" s="21">
        <v>1691.45</v>
      </c>
      <c r="G438" s="21">
        <v>142</v>
      </c>
      <c r="H438" s="17">
        <f t="shared" si="24"/>
        <v>1920.8500000000001</v>
      </c>
      <c r="I438" s="17">
        <f t="shared" si="25"/>
        <v>2176.3799999999997</v>
      </c>
      <c r="J438" s="17">
        <f t="shared" si="26"/>
        <v>2454.22</v>
      </c>
      <c r="K438" s="32">
        <f t="shared" si="27"/>
        <v>2848.35</v>
      </c>
    </row>
    <row r="439" spans="1:11" s="15" customFormat="1" ht="14.25" customHeight="1">
      <c r="A439" s="29">
        <f>'до 150 кВт'!A439</f>
        <v>43817</v>
      </c>
      <c r="B439" s="16">
        <v>22</v>
      </c>
      <c r="C439" s="21">
        <v>1628.12</v>
      </c>
      <c r="D439" s="21">
        <v>0</v>
      </c>
      <c r="E439" s="21">
        <v>549.98</v>
      </c>
      <c r="F439" s="21">
        <v>1652.5</v>
      </c>
      <c r="G439" s="21">
        <v>142</v>
      </c>
      <c r="H439" s="17">
        <f t="shared" si="24"/>
        <v>1881.9</v>
      </c>
      <c r="I439" s="17">
        <f t="shared" si="25"/>
        <v>2137.43</v>
      </c>
      <c r="J439" s="17">
        <f t="shared" si="26"/>
        <v>2415.27</v>
      </c>
      <c r="K439" s="32">
        <f t="shared" si="27"/>
        <v>2809.4</v>
      </c>
    </row>
    <row r="440" spans="1:11" s="15" customFormat="1" ht="14.25" customHeight="1">
      <c r="A440" s="29">
        <f>'до 150 кВт'!A440</f>
        <v>43817</v>
      </c>
      <c r="B440" s="16">
        <v>23</v>
      </c>
      <c r="C440" s="21">
        <v>1141.33</v>
      </c>
      <c r="D440" s="21">
        <v>0</v>
      </c>
      <c r="E440" s="21">
        <v>297.61</v>
      </c>
      <c r="F440" s="21">
        <v>1165.71</v>
      </c>
      <c r="G440" s="21">
        <v>142</v>
      </c>
      <c r="H440" s="17">
        <f t="shared" si="24"/>
        <v>1395.1100000000001</v>
      </c>
      <c r="I440" s="17">
        <f t="shared" si="25"/>
        <v>1650.64</v>
      </c>
      <c r="J440" s="17">
        <f t="shared" si="26"/>
        <v>1928.4800000000002</v>
      </c>
      <c r="K440" s="32">
        <f t="shared" si="27"/>
        <v>2322.61</v>
      </c>
    </row>
    <row r="441" spans="1:11" s="15" customFormat="1" ht="14.25" customHeight="1">
      <c r="A441" s="29">
        <f>'до 150 кВт'!A441</f>
        <v>43818</v>
      </c>
      <c r="B441" s="16">
        <v>0</v>
      </c>
      <c r="C441" s="21">
        <v>1161.91</v>
      </c>
      <c r="D441" s="21">
        <v>0</v>
      </c>
      <c r="E441" s="21">
        <v>135.38</v>
      </c>
      <c r="F441" s="21">
        <v>1186.29</v>
      </c>
      <c r="G441" s="21">
        <v>142</v>
      </c>
      <c r="H441" s="17">
        <f t="shared" si="24"/>
        <v>1415.69</v>
      </c>
      <c r="I441" s="17">
        <f t="shared" si="25"/>
        <v>1671.22</v>
      </c>
      <c r="J441" s="17">
        <f t="shared" si="26"/>
        <v>1949.0600000000002</v>
      </c>
      <c r="K441" s="32">
        <f t="shared" si="27"/>
        <v>2343.19</v>
      </c>
    </row>
    <row r="442" spans="1:11" s="15" customFormat="1" ht="14.25" customHeight="1">
      <c r="A442" s="29">
        <f>'до 150 кВт'!A442</f>
        <v>43818</v>
      </c>
      <c r="B442" s="16">
        <v>1</v>
      </c>
      <c r="C442" s="21">
        <v>1038.14</v>
      </c>
      <c r="D442" s="21">
        <v>0</v>
      </c>
      <c r="E442" s="21">
        <v>113.96</v>
      </c>
      <c r="F442" s="21">
        <v>1062.52</v>
      </c>
      <c r="G442" s="21">
        <v>142</v>
      </c>
      <c r="H442" s="17">
        <f t="shared" si="24"/>
        <v>1291.92</v>
      </c>
      <c r="I442" s="17">
        <f t="shared" si="25"/>
        <v>1547.45</v>
      </c>
      <c r="J442" s="17">
        <f t="shared" si="26"/>
        <v>1825.2900000000002</v>
      </c>
      <c r="K442" s="32">
        <f t="shared" si="27"/>
        <v>2219.4199999999996</v>
      </c>
    </row>
    <row r="443" spans="1:11" s="15" customFormat="1" ht="14.25" customHeight="1">
      <c r="A443" s="29">
        <f>'до 150 кВт'!A443</f>
        <v>43818</v>
      </c>
      <c r="B443" s="16">
        <v>2</v>
      </c>
      <c r="C443" s="21">
        <v>1004.54</v>
      </c>
      <c r="D443" s="21">
        <v>0</v>
      </c>
      <c r="E443" s="21">
        <v>98.2</v>
      </c>
      <c r="F443" s="21">
        <v>1028.92</v>
      </c>
      <c r="G443" s="21">
        <v>142</v>
      </c>
      <c r="H443" s="17">
        <f t="shared" si="24"/>
        <v>1258.3200000000002</v>
      </c>
      <c r="I443" s="17">
        <f t="shared" si="25"/>
        <v>1513.8500000000001</v>
      </c>
      <c r="J443" s="17">
        <f t="shared" si="26"/>
        <v>1791.6900000000003</v>
      </c>
      <c r="K443" s="32">
        <f t="shared" si="27"/>
        <v>2185.82</v>
      </c>
    </row>
    <row r="444" spans="1:11" s="15" customFormat="1" ht="14.25" customHeight="1">
      <c r="A444" s="29">
        <f>'до 150 кВт'!A444</f>
        <v>43818</v>
      </c>
      <c r="B444" s="16">
        <v>3</v>
      </c>
      <c r="C444" s="21">
        <v>994.21</v>
      </c>
      <c r="D444" s="21">
        <v>0</v>
      </c>
      <c r="E444" s="21">
        <v>86.36</v>
      </c>
      <c r="F444" s="21">
        <v>1018.59</v>
      </c>
      <c r="G444" s="21">
        <v>142</v>
      </c>
      <c r="H444" s="17">
        <f t="shared" si="24"/>
        <v>1247.9900000000002</v>
      </c>
      <c r="I444" s="17">
        <f t="shared" si="25"/>
        <v>1503.5200000000002</v>
      </c>
      <c r="J444" s="17">
        <f t="shared" si="26"/>
        <v>1781.3600000000004</v>
      </c>
      <c r="K444" s="32">
        <f t="shared" si="27"/>
        <v>2175.4900000000002</v>
      </c>
    </row>
    <row r="445" spans="1:11" s="15" customFormat="1" ht="14.25" customHeight="1">
      <c r="A445" s="29">
        <f>'до 150 кВт'!A445</f>
        <v>43818</v>
      </c>
      <c r="B445" s="16">
        <v>4</v>
      </c>
      <c r="C445" s="21">
        <v>999.88</v>
      </c>
      <c r="D445" s="21">
        <v>0</v>
      </c>
      <c r="E445" s="21">
        <v>44.79</v>
      </c>
      <c r="F445" s="21">
        <v>1024.26</v>
      </c>
      <c r="G445" s="21">
        <v>142</v>
      </c>
      <c r="H445" s="17">
        <f t="shared" si="24"/>
        <v>1253.66</v>
      </c>
      <c r="I445" s="17">
        <f t="shared" si="25"/>
        <v>1509.19</v>
      </c>
      <c r="J445" s="17">
        <f t="shared" si="26"/>
        <v>1787.03</v>
      </c>
      <c r="K445" s="32">
        <f t="shared" si="27"/>
        <v>2181.16</v>
      </c>
    </row>
    <row r="446" spans="1:11" s="15" customFormat="1" ht="14.25" customHeight="1">
      <c r="A446" s="29">
        <f>'до 150 кВт'!A446</f>
        <v>43818</v>
      </c>
      <c r="B446" s="16">
        <v>5</v>
      </c>
      <c r="C446" s="21">
        <v>1009.46</v>
      </c>
      <c r="D446" s="21">
        <v>24.78</v>
      </c>
      <c r="E446" s="21">
        <v>0</v>
      </c>
      <c r="F446" s="21">
        <v>1033.84</v>
      </c>
      <c r="G446" s="21">
        <v>142</v>
      </c>
      <c r="H446" s="17">
        <f t="shared" si="24"/>
        <v>1263.24</v>
      </c>
      <c r="I446" s="17">
        <f t="shared" si="25"/>
        <v>1518.77</v>
      </c>
      <c r="J446" s="17">
        <f t="shared" si="26"/>
        <v>1796.61</v>
      </c>
      <c r="K446" s="32">
        <f t="shared" si="27"/>
        <v>2190.74</v>
      </c>
    </row>
    <row r="447" spans="1:11" s="15" customFormat="1" ht="14.25" customHeight="1">
      <c r="A447" s="29">
        <f>'до 150 кВт'!A447</f>
        <v>43818</v>
      </c>
      <c r="B447" s="16">
        <v>6</v>
      </c>
      <c r="C447" s="21">
        <v>1100.02</v>
      </c>
      <c r="D447" s="21">
        <v>102.88</v>
      </c>
      <c r="E447" s="21">
        <v>0</v>
      </c>
      <c r="F447" s="21">
        <v>1124.4</v>
      </c>
      <c r="G447" s="21">
        <v>142</v>
      </c>
      <c r="H447" s="17">
        <f t="shared" si="24"/>
        <v>1353.8000000000002</v>
      </c>
      <c r="I447" s="17">
        <f t="shared" si="25"/>
        <v>1609.3300000000002</v>
      </c>
      <c r="J447" s="17">
        <f t="shared" si="26"/>
        <v>1887.1700000000003</v>
      </c>
      <c r="K447" s="32">
        <f t="shared" si="27"/>
        <v>2281.2999999999997</v>
      </c>
    </row>
    <row r="448" spans="1:11" s="15" customFormat="1" ht="14.25" customHeight="1">
      <c r="A448" s="29">
        <f>'до 150 кВт'!A448</f>
        <v>43818</v>
      </c>
      <c r="B448" s="16">
        <v>7</v>
      </c>
      <c r="C448" s="21">
        <v>1268.95</v>
      </c>
      <c r="D448" s="21">
        <v>109.57</v>
      </c>
      <c r="E448" s="21">
        <v>0</v>
      </c>
      <c r="F448" s="21">
        <v>1293.33</v>
      </c>
      <c r="G448" s="21">
        <v>142</v>
      </c>
      <c r="H448" s="17">
        <f t="shared" si="24"/>
        <v>1522.73</v>
      </c>
      <c r="I448" s="17">
        <f t="shared" si="25"/>
        <v>1778.26</v>
      </c>
      <c r="J448" s="17">
        <f t="shared" si="26"/>
        <v>2056.1</v>
      </c>
      <c r="K448" s="32">
        <f t="shared" si="27"/>
        <v>2450.23</v>
      </c>
    </row>
    <row r="449" spans="1:11" s="15" customFormat="1" ht="14.25" customHeight="1">
      <c r="A449" s="29">
        <f>'до 150 кВт'!A449</f>
        <v>43818</v>
      </c>
      <c r="B449" s="16">
        <v>8</v>
      </c>
      <c r="C449" s="21">
        <v>1578.84</v>
      </c>
      <c r="D449" s="21">
        <v>0</v>
      </c>
      <c r="E449" s="21">
        <v>4.74</v>
      </c>
      <c r="F449" s="21">
        <v>1603.22</v>
      </c>
      <c r="G449" s="21">
        <v>142</v>
      </c>
      <c r="H449" s="17">
        <f t="shared" si="24"/>
        <v>1832.6200000000001</v>
      </c>
      <c r="I449" s="17">
        <f t="shared" si="25"/>
        <v>2088.15</v>
      </c>
      <c r="J449" s="17">
        <f t="shared" si="26"/>
        <v>2365.99</v>
      </c>
      <c r="K449" s="32">
        <f t="shared" si="27"/>
        <v>2760.12</v>
      </c>
    </row>
    <row r="450" spans="1:11" s="15" customFormat="1" ht="14.25" customHeight="1">
      <c r="A450" s="29">
        <f>'до 150 кВт'!A450</f>
        <v>43818</v>
      </c>
      <c r="B450" s="16">
        <v>9</v>
      </c>
      <c r="C450" s="21">
        <v>1754.2</v>
      </c>
      <c r="D450" s="21">
        <v>0</v>
      </c>
      <c r="E450" s="21">
        <v>139.47</v>
      </c>
      <c r="F450" s="21">
        <v>1778.58</v>
      </c>
      <c r="G450" s="21">
        <v>142</v>
      </c>
      <c r="H450" s="17">
        <f t="shared" si="24"/>
        <v>2007.98</v>
      </c>
      <c r="I450" s="17">
        <f t="shared" si="25"/>
        <v>2263.5099999999998</v>
      </c>
      <c r="J450" s="17">
        <f t="shared" si="26"/>
        <v>2541.35</v>
      </c>
      <c r="K450" s="32">
        <f t="shared" si="27"/>
        <v>2935.48</v>
      </c>
    </row>
    <row r="451" spans="1:11" s="15" customFormat="1" ht="14.25" customHeight="1">
      <c r="A451" s="29">
        <f>'до 150 кВт'!A451</f>
        <v>43818</v>
      </c>
      <c r="B451" s="16">
        <v>10</v>
      </c>
      <c r="C451" s="21">
        <v>1755.87</v>
      </c>
      <c r="D451" s="21">
        <v>0</v>
      </c>
      <c r="E451" s="21">
        <v>195.33</v>
      </c>
      <c r="F451" s="21">
        <v>1780.25</v>
      </c>
      <c r="G451" s="21">
        <v>142</v>
      </c>
      <c r="H451" s="17">
        <f t="shared" si="24"/>
        <v>2009.65</v>
      </c>
      <c r="I451" s="17">
        <f t="shared" si="25"/>
        <v>2265.18</v>
      </c>
      <c r="J451" s="17">
        <f t="shared" si="26"/>
        <v>2543.02</v>
      </c>
      <c r="K451" s="32">
        <f t="shared" si="27"/>
        <v>2937.15</v>
      </c>
    </row>
    <row r="452" spans="1:11" s="15" customFormat="1" ht="14.25" customHeight="1">
      <c r="A452" s="29">
        <f>'до 150 кВт'!A452</f>
        <v>43818</v>
      </c>
      <c r="B452" s="16">
        <v>11</v>
      </c>
      <c r="C452" s="21">
        <v>1744.58</v>
      </c>
      <c r="D452" s="21">
        <v>0</v>
      </c>
      <c r="E452" s="21">
        <v>116.02</v>
      </c>
      <c r="F452" s="21">
        <v>1768.96</v>
      </c>
      <c r="G452" s="21">
        <v>142</v>
      </c>
      <c r="H452" s="17">
        <f t="shared" si="24"/>
        <v>1998.3600000000001</v>
      </c>
      <c r="I452" s="17">
        <f t="shared" si="25"/>
        <v>2253.89</v>
      </c>
      <c r="J452" s="17">
        <f t="shared" si="26"/>
        <v>2531.73</v>
      </c>
      <c r="K452" s="32">
        <f t="shared" si="27"/>
        <v>2925.86</v>
      </c>
    </row>
    <row r="453" spans="1:11" s="15" customFormat="1" ht="14.25" customHeight="1">
      <c r="A453" s="29">
        <f>'до 150 кВт'!A453</f>
        <v>43818</v>
      </c>
      <c r="B453" s="16">
        <v>12</v>
      </c>
      <c r="C453" s="21">
        <v>1739.48</v>
      </c>
      <c r="D453" s="21">
        <v>0</v>
      </c>
      <c r="E453" s="21">
        <v>205.44</v>
      </c>
      <c r="F453" s="21">
        <v>1763.86</v>
      </c>
      <c r="G453" s="21">
        <v>142</v>
      </c>
      <c r="H453" s="17">
        <f t="shared" si="24"/>
        <v>1993.26</v>
      </c>
      <c r="I453" s="17">
        <f t="shared" si="25"/>
        <v>2248.7899999999995</v>
      </c>
      <c r="J453" s="17">
        <f t="shared" si="26"/>
        <v>2526.6299999999997</v>
      </c>
      <c r="K453" s="32">
        <f t="shared" si="27"/>
        <v>2920.7599999999998</v>
      </c>
    </row>
    <row r="454" spans="1:11" s="15" customFormat="1" ht="14.25" customHeight="1">
      <c r="A454" s="29">
        <f>'до 150 кВт'!A454</f>
        <v>43818</v>
      </c>
      <c r="B454" s="16">
        <v>13</v>
      </c>
      <c r="C454" s="21">
        <v>1736.66</v>
      </c>
      <c r="D454" s="21">
        <v>0</v>
      </c>
      <c r="E454" s="21">
        <v>240.58</v>
      </c>
      <c r="F454" s="21">
        <v>1761.04</v>
      </c>
      <c r="G454" s="21">
        <v>142</v>
      </c>
      <c r="H454" s="17">
        <f t="shared" si="24"/>
        <v>1990.44</v>
      </c>
      <c r="I454" s="17">
        <f t="shared" si="25"/>
        <v>2245.97</v>
      </c>
      <c r="J454" s="17">
        <f t="shared" si="26"/>
        <v>2523.81</v>
      </c>
      <c r="K454" s="32">
        <f t="shared" si="27"/>
        <v>2917.94</v>
      </c>
    </row>
    <row r="455" spans="1:11" s="15" customFormat="1" ht="14.25" customHeight="1">
      <c r="A455" s="29">
        <f>'до 150 кВт'!A455</f>
        <v>43818</v>
      </c>
      <c r="B455" s="16">
        <v>14</v>
      </c>
      <c r="C455" s="21">
        <v>1734.4</v>
      </c>
      <c r="D455" s="21">
        <v>0</v>
      </c>
      <c r="E455" s="21">
        <v>139.98</v>
      </c>
      <c r="F455" s="21">
        <v>1758.78</v>
      </c>
      <c r="G455" s="21">
        <v>142</v>
      </c>
      <c r="H455" s="17">
        <f t="shared" si="24"/>
        <v>1988.18</v>
      </c>
      <c r="I455" s="17">
        <f t="shared" si="25"/>
        <v>2243.7099999999996</v>
      </c>
      <c r="J455" s="17">
        <f t="shared" si="26"/>
        <v>2521.5499999999997</v>
      </c>
      <c r="K455" s="32">
        <f t="shared" si="27"/>
        <v>2915.68</v>
      </c>
    </row>
    <row r="456" spans="1:11" s="15" customFormat="1" ht="14.25" customHeight="1">
      <c r="A456" s="29">
        <f>'до 150 кВт'!A456</f>
        <v>43818</v>
      </c>
      <c r="B456" s="16">
        <v>15</v>
      </c>
      <c r="C456" s="21">
        <v>1731.61</v>
      </c>
      <c r="D456" s="21">
        <v>0</v>
      </c>
      <c r="E456" s="21">
        <v>146.37</v>
      </c>
      <c r="F456" s="21">
        <v>1755.99</v>
      </c>
      <c r="G456" s="21">
        <v>142</v>
      </c>
      <c r="H456" s="17">
        <f t="shared" si="24"/>
        <v>1985.39</v>
      </c>
      <c r="I456" s="17">
        <f t="shared" si="25"/>
        <v>2240.9199999999996</v>
      </c>
      <c r="J456" s="17">
        <f t="shared" si="26"/>
        <v>2518.7599999999998</v>
      </c>
      <c r="K456" s="32">
        <f t="shared" si="27"/>
        <v>2912.89</v>
      </c>
    </row>
    <row r="457" spans="1:11" s="15" customFormat="1" ht="14.25" customHeight="1">
      <c r="A457" s="29">
        <f>'до 150 кВт'!A457</f>
        <v>43818</v>
      </c>
      <c r="B457" s="16">
        <v>16</v>
      </c>
      <c r="C457" s="21">
        <v>1735.84</v>
      </c>
      <c r="D457" s="21">
        <v>0</v>
      </c>
      <c r="E457" s="21">
        <v>88.41</v>
      </c>
      <c r="F457" s="21">
        <v>1760.22</v>
      </c>
      <c r="G457" s="21">
        <v>142</v>
      </c>
      <c r="H457" s="17">
        <f t="shared" si="24"/>
        <v>1989.6200000000001</v>
      </c>
      <c r="I457" s="17">
        <f t="shared" si="25"/>
        <v>2245.15</v>
      </c>
      <c r="J457" s="17">
        <f t="shared" si="26"/>
        <v>2522.99</v>
      </c>
      <c r="K457" s="32">
        <f t="shared" si="27"/>
        <v>2917.12</v>
      </c>
    </row>
    <row r="458" spans="1:11" s="15" customFormat="1" ht="14.25" customHeight="1">
      <c r="A458" s="29">
        <f>'до 150 кВт'!A458</f>
        <v>43818</v>
      </c>
      <c r="B458" s="16">
        <v>17</v>
      </c>
      <c r="C458" s="21">
        <v>1665.68</v>
      </c>
      <c r="D458" s="21">
        <v>36</v>
      </c>
      <c r="E458" s="21">
        <v>0</v>
      </c>
      <c r="F458" s="21">
        <v>1690.06</v>
      </c>
      <c r="G458" s="21">
        <v>142</v>
      </c>
      <c r="H458" s="17">
        <f aca="true" t="shared" si="28" ref="H458:H521">SUM($F458,$G458,$N$5,$N$7)</f>
        <v>1919.46</v>
      </c>
      <c r="I458" s="17">
        <f aca="true" t="shared" si="29" ref="I458:I521">SUM($F458,$G458,$O$5,$O$7)</f>
        <v>2174.99</v>
      </c>
      <c r="J458" s="17">
        <f aca="true" t="shared" si="30" ref="J458:J521">SUM($F458,$G458,$P$5,$P$7)</f>
        <v>2452.83</v>
      </c>
      <c r="K458" s="32">
        <f aca="true" t="shared" si="31" ref="K458:K521">SUM($F458,$G458,$Q$5,$Q$7)</f>
        <v>2846.9599999999996</v>
      </c>
    </row>
    <row r="459" spans="1:11" s="15" customFormat="1" ht="14.25" customHeight="1">
      <c r="A459" s="29">
        <f>'до 150 кВт'!A459</f>
        <v>43818</v>
      </c>
      <c r="B459" s="16">
        <v>18</v>
      </c>
      <c r="C459" s="21">
        <v>1759.03</v>
      </c>
      <c r="D459" s="21">
        <v>0</v>
      </c>
      <c r="E459" s="21">
        <v>103.78</v>
      </c>
      <c r="F459" s="21">
        <v>1783.41</v>
      </c>
      <c r="G459" s="21">
        <v>142</v>
      </c>
      <c r="H459" s="17">
        <f t="shared" si="28"/>
        <v>2012.8100000000002</v>
      </c>
      <c r="I459" s="17">
        <f t="shared" si="29"/>
        <v>2268.3399999999997</v>
      </c>
      <c r="J459" s="17">
        <f t="shared" si="30"/>
        <v>2546.18</v>
      </c>
      <c r="K459" s="32">
        <f t="shared" si="31"/>
        <v>2940.31</v>
      </c>
    </row>
    <row r="460" spans="1:11" s="15" customFormat="1" ht="14.25" customHeight="1">
      <c r="A460" s="29">
        <f>'до 150 кВт'!A460</f>
        <v>43818</v>
      </c>
      <c r="B460" s="16">
        <v>19</v>
      </c>
      <c r="C460" s="21">
        <v>1760.87</v>
      </c>
      <c r="D460" s="21">
        <v>0</v>
      </c>
      <c r="E460" s="21">
        <v>128.12</v>
      </c>
      <c r="F460" s="21">
        <v>1785.25</v>
      </c>
      <c r="G460" s="21">
        <v>142</v>
      </c>
      <c r="H460" s="17">
        <f t="shared" si="28"/>
        <v>2014.65</v>
      </c>
      <c r="I460" s="17">
        <f t="shared" si="29"/>
        <v>2270.18</v>
      </c>
      <c r="J460" s="17">
        <f t="shared" si="30"/>
        <v>2548.02</v>
      </c>
      <c r="K460" s="32">
        <f t="shared" si="31"/>
        <v>2942.15</v>
      </c>
    </row>
    <row r="461" spans="1:11" s="15" customFormat="1" ht="14.25" customHeight="1">
      <c r="A461" s="29">
        <f>'до 150 кВт'!A461</f>
        <v>43818</v>
      </c>
      <c r="B461" s="16">
        <v>20</v>
      </c>
      <c r="C461" s="21">
        <v>1739.5</v>
      </c>
      <c r="D461" s="21">
        <v>0</v>
      </c>
      <c r="E461" s="21">
        <v>91.47</v>
      </c>
      <c r="F461" s="21">
        <v>1763.88</v>
      </c>
      <c r="G461" s="21">
        <v>142</v>
      </c>
      <c r="H461" s="17">
        <f t="shared" si="28"/>
        <v>1993.2800000000002</v>
      </c>
      <c r="I461" s="17">
        <f t="shared" si="29"/>
        <v>2248.81</v>
      </c>
      <c r="J461" s="17">
        <f t="shared" si="30"/>
        <v>2526.65</v>
      </c>
      <c r="K461" s="32">
        <f t="shared" si="31"/>
        <v>2920.78</v>
      </c>
    </row>
    <row r="462" spans="1:11" s="15" customFormat="1" ht="14.25" customHeight="1">
      <c r="A462" s="29">
        <f>'до 150 кВт'!A462</f>
        <v>43818</v>
      </c>
      <c r="B462" s="16">
        <v>21</v>
      </c>
      <c r="C462" s="21">
        <v>1733.69</v>
      </c>
      <c r="D462" s="21">
        <v>0</v>
      </c>
      <c r="E462" s="21">
        <v>398.44</v>
      </c>
      <c r="F462" s="21">
        <v>1758.07</v>
      </c>
      <c r="G462" s="21">
        <v>142</v>
      </c>
      <c r="H462" s="17">
        <f t="shared" si="28"/>
        <v>1987.47</v>
      </c>
      <c r="I462" s="17">
        <f t="shared" si="29"/>
        <v>2242.9999999999995</v>
      </c>
      <c r="J462" s="17">
        <f t="shared" si="30"/>
        <v>2520.8399999999997</v>
      </c>
      <c r="K462" s="32">
        <f t="shared" si="31"/>
        <v>2914.97</v>
      </c>
    </row>
    <row r="463" spans="1:11" s="15" customFormat="1" ht="14.25" customHeight="1">
      <c r="A463" s="29">
        <f>'до 150 кВт'!A463</f>
        <v>43818</v>
      </c>
      <c r="B463" s="16">
        <v>22</v>
      </c>
      <c r="C463" s="21">
        <v>1729.55</v>
      </c>
      <c r="D463" s="21">
        <v>0</v>
      </c>
      <c r="E463" s="21">
        <v>534.99</v>
      </c>
      <c r="F463" s="21">
        <v>1753.93</v>
      </c>
      <c r="G463" s="21">
        <v>142</v>
      </c>
      <c r="H463" s="17">
        <f t="shared" si="28"/>
        <v>1983.3300000000002</v>
      </c>
      <c r="I463" s="17">
        <f t="shared" si="29"/>
        <v>2238.86</v>
      </c>
      <c r="J463" s="17">
        <f t="shared" si="30"/>
        <v>2516.7</v>
      </c>
      <c r="K463" s="32">
        <f t="shared" si="31"/>
        <v>2910.83</v>
      </c>
    </row>
    <row r="464" spans="1:11" s="15" customFormat="1" ht="14.25" customHeight="1">
      <c r="A464" s="29">
        <f>'до 150 кВт'!A464</f>
        <v>43818</v>
      </c>
      <c r="B464" s="16">
        <v>23</v>
      </c>
      <c r="C464" s="21">
        <v>1689</v>
      </c>
      <c r="D464" s="21">
        <v>0</v>
      </c>
      <c r="E464" s="21">
        <v>661.43</v>
      </c>
      <c r="F464" s="21">
        <v>1713.38</v>
      </c>
      <c r="G464" s="21">
        <v>142</v>
      </c>
      <c r="H464" s="17">
        <f t="shared" si="28"/>
        <v>1942.7800000000002</v>
      </c>
      <c r="I464" s="17">
        <f t="shared" si="29"/>
        <v>2198.31</v>
      </c>
      <c r="J464" s="17">
        <f t="shared" si="30"/>
        <v>2476.15</v>
      </c>
      <c r="K464" s="32">
        <f t="shared" si="31"/>
        <v>2870.28</v>
      </c>
    </row>
    <row r="465" spans="1:11" s="15" customFormat="1" ht="14.25" customHeight="1">
      <c r="A465" s="29">
        <f>'до 150 кВт'!A465</f>
        <v>43819</v>
      </c>
      <c r="B465" s="16">
        <v>0</v>
      </c>
      <c r="C465" s="21">
        <v>1085.58</v>
      </c>
      <c r="D465" s="21">
        <v>0</v>
      </c>
      <c r="E465" s="21">
        <v>87.82</v>
      </c>
      <c r="F465" s="21">
        <v>1109.96</v>
      </c>
      <c r="G465" s="21">
        <v>142</v>
      </c>
      <c r="H465" s="17">
        <f t="shared" si="28"/>
        <v>1339.3600000000001</v>
      </c>
      <c r="I465" s="17">
        <f t="shared" si="29"/>
        <v>1594.89</v>
      </c>
      <c r="J465" s="17">
        <f t="shared" si="30"/>
        <v>1872.7300000000002</v>
      </c>
      <c r="K465" s="32">
        <f t="shared" si="31"/>
        <v>2266.86</v>
      </c>
    </row>
    <row r="466" spans="1:11" s="15" customFormat="1" ht="14.25" customHeight="1">
      <c r="A466" s="29">
        <f>'до 150 кВт'!A466</f>
        <v>43819</v>
      </c>
      <c r="B466" s="16">
        <v>1</v>
      </c>
      <c r="C466" s="21">
        <v>1029.88</v>
      </c>
      <c r="D466" s="21">
        <v>0</v>
      </c>
      <c r="E466" s="21">
        <v>103.87</v>
      </c>
      <c r="F466" s="21">
        <v>1054.26</v>
      </c>
      <c r="G466" s="21">
        <v>142</v>
      </c>
      <c r="H466" s="17">
        <f t="shared" si="28"/>
        <v>1283.66</v>
      </c>
      <c r="I466" s="17">
        <f t="shared" si="29"/>
        <v>1539.19</v>
      </c>
      <c r="J466" s="17">
        <f t="shared" si="30"/>
        <v>1817.03</v>
      </c>
      <c r="K466" s="32">
        <f t="shared" si="31"/>
        <v>2211.16</v>
      </c>
    </row>
    <row r="467" spans="1:11" s="15" customFormat="1" ht="14.25" customHeight="1">
      <c r="A467" s="29">
        <f>'до 150 кВт'!A467</f>
        <v>43819</v>
      </c>
      <c r="B467" s="16">
        <v>2</v>
      </c>
      <c r="C467" s="21">
        <v>998.99</v>
      </c>
      <c r="D467" s="21">
        <v>0</v>
      </c>
      <c r="E467" s="21">
        <v>60.04</v>
      </c>
      <c r="F467" s="21">
        <v>1023.37</v>
      </c>
      <c r="G467" s="21">
        <v>142</v>
      </c>
      <c r="H467" s="17">
        <f t="shared" si="28"/>
        <v>1252.77</v>
      </c>
      <c r="I467" s="17">
        <f t="shared" si="29"/>
        <v>1508.3</v>
      </c>
      <c r="J467" s="17">
        <f t="shared" si="30"/>
        <v>1786.14</v>
      </c>
      <c r="K467" s="32">
        <f t="shared" si="31"/>
        <v>2180.27</v>
      </c>
    </row>
    <row r="468" spans="1:11" s="15" customFormat="1" ht="14.25" customHeight="1">
      <c r="A468" s="29">
        <f>'до 150 кВт'!A468</f>
        <v>43819</v>
      </c>
      <c r="B468" s="16">
        <v>3</v>
      </c>
      <c r="C468" s="21">
        <v>985.69</v>
      </c>
      <c r="D468" s="21">
        <v>0</v>
      </c>
      <c r="E468" s="21">
        <v>56</v>
      </c>
      <c r="F468" s="21">
        <v>1010.07</v>
      </c>
      <c r="G468" s="21">
        <v>142</v>
      </c>
      <c r="H468" s="17">
        <f t="shared" si="28"/>
        <v>1239.4700000000003</v>
      </c>
      <c r="I468" s="17">
        <f t="shared" si="29"/>
        <v>1495.0000000000002</v>
      </c>
      <c r="J468" s="17">
        <f t="shared" si="30"/>
        <v>1772.8400000000004</v>
      </c>
      <c r="K468" s="32">
        <f t="shared" si="31"/>
        <v>2166.97</v>
      </c>
    </row>
    <row r="469" spans="1:11" s="15" customFormat="1" ht="14.25" customHeight="1">
      <c r="A469" s="29">
        <f>'до 150 кВт'!A469</f>
        <v>43819</v>
      </c>
      <c r="B469" s="16">
        <v>4</v>
      </c>
      <c r="C469" s="21">
        <v>995.45</v>
      </c>
      <c r="D469" s="21">
        <v>0</v>
      </c>
      <c r="E469" s="21">
        <v>51.43</v>
      </c>
      <c r="F469" s="21">
        <v>1019.83</v>
      </c>
      <c r="G469" s="21">
        <v>142</v>
      </c>
      <c r="H469" s="17">
        <f t="shared" si="28"/>
        <v>1249.23</v>
      </c>
      <c r="I469" s="17">
        <f t="shared" si="29"/>
        <v>1504.76</v>
      </c>
      <c r="J469" s="17">
        <f t="shared" si="30"/>
        <v>1782.6000000000001</v>
      </c>
      <c r="K469" s="32">
        <f t="shared" si="31"/>
        <v>2176.73</v>
      </c>
    </row>
    <row r="470" spans="1:11" s="15" customFormat="1" ht="14.25" customHeight="1">
      <c r="A470" s="29">
        <f>'до 150 кВт'!A470</f>
        <v>43819</v>
      </c>
      <c r="B470" s="16">
        <v>5</v>
      </c>
      <c r="C470" s="21">
        <v>995.07</v>
      </c>
      <c r="D470" s="21">
        <v>0</v>
      </c>
      <c r="E470" s="21">
        <v>16.09</v>
      </c>
      <c r="F470" s="21">
        <v>1019.45</v>
      </c>
      <c r="G470" s="21">
        <v>142</v>
      </c>
      <c r="H470" s="17">
        <f t="shared" si="28"/>
        <v>1248.8500000000001</v>
      </c>
      <c r="I470" s="17">
        <f t="shared" si="29"/>
        <v>1504.38</v>
      </c>
      <c r="J470" s="17">
        <f t="shared" si="30"/>
        <v>1782.22</v>
      </c>
      <c r="K470" s="32">
        <f t="shared" si="31"/>
        <v>2176.35</v>
      </c>
    </row>
    <row r="471" spans="1:11" s="15" customFormat="1" ht="14.25" customHeight="1">
      <c r="A471" s="29">
        <f>'до 150 кВт'!A471</f>
        <v>43819</v>
      </c>
      <c r="B471" s="16">
        <v>6</v>
      </c>
      <c r="C471" s="21">
        <v>1036.44</v>
      </c>
      <c r="D471" s="21">
        <v>16.95</v>
      </c>
      <c r="E471" s="21">
        <v>0</v>
      </c>
      <c r="F471" s="21">
        <v>1060.82</v>
      </c>
      <c r="G471" s="21">
        <v>142</v>
      </c>
      <c r="H471" s="17">
        <f t="shared" si="28"/>
        <v>1290.22</v>
      </c>
      <c r="I471" s="17">
        <f t="shared" si="29"/>
        <v>1545.75</v>
      </c>
      <c r="J471" s="17">
        <f t="shared" si="30"/>
        <v>1823.59</v>
      </c>
      <c r="K471" s="32">
        <f t="shared" si="31"/>
        <v>2217.72</v>
      </c>
    </row>
    <row r="472" spans="1:11" s="15" customFormat="1" ht="14.25" customHeight="1">
      <c r="A472" s="29">
        <f>'до 150 кВт'!A472</f>
        <v>43819</v>
      </c>
      <c r="B472" s="16">
        <v>7</v>
      </c>
      <c r="C472" s="21">
        <v>1004.78</v>
      </c>
      <c r="D472" s="21">
        <v>132.31</v>
      </c>
      <c r="E472" s="21">
        <v>0</v>
      </c>
      <c r="F472" s="21">
        <v>1029.16</v>
      </c>
      <c r="G472" s="21">
        <v>142</v>
      </c>
      <c r="H472" s="17">
        <f t="shared" si="28"/>
        <v>1258.5600000000002</v>
      </c>
      <c r="I472" s="17">
        <f t="shared" si="29"/>
        <v>1514.0900000000001</v>
      </c>
      <c r="J472" s="17">
        <f t="shared" si="30"/>
        <v>1791.93</v>
      </c>
      <c r="K472" s="32">
        <f t="shared" si="31"/>
        <v>2186.06</v>
      </c>
    </row>
    <row r="473" spans="1:11" s="15" customFormat="1" ht="14.25" customHeight="1">
      <c r="A473" s="29">
        <f>'до 150 кВт'!A473</f>
        <v>43819</v>
      </c>
      <c r="B473" s="16">
        <v>8</v>
      </c>
      <c r="C473" s="21">
        <v>1259.55</v>
      </c>
      <c r="D473" s="21">
        <v>93.38</v>
      </c>
      <c r="E473" s="21">
        <v>0</v>
      </c>
      <c r="F473" s="21">
        <v>1283.93</v>
      </c>
      <c r="G473" s="21">
        <v>142</v>
      </c>
      <c r="H473" s="17">
        <f t="shared" si="28"/>
        <v>1513.3300000000002</v>
      </c>
      <c r="I473" s="17">
        <f t="shared" si="29"/>
        <v>1768.8600000000001</v>
      </c>
      <c r="J473" s="17">
        <f t="shared" si="30"/>
        <v>2046.7</v>
      </c>
      <c r="K473" s="32">
        <f t="shared" si="31"/>
        <v>2440.83</v>
      </c>
    </row>
    <row r="474" spans="1:11" s="15" customFormat="1" ht="14.25" customHeight="1">
      <c r="A474" s="29">
        <f>'до 150 кВт'!A474</f>
        <v>43819</v>
      </c>
      <c r="B474" s="16">
        <v>9</v>
      </c>
      <c r="C474" s="21">
        <v>1404.93</v>
      </c>
      <c r="D474" s="21">
        <v>5.44</v>
      </c>
      <c r="E474" s="21">
        <v>0</v>
      </c>
      <c r="F474" s="21">
        <v>1429.31</v>
      </c>
      <c r="G474" s="21">
        <v>142</v>
      </c>
      <c r="H474" s="17">
        <f t="shared" si="28"/>
        <v>1658.71</v>
      </c>
      <c r="I474" s="17">
        <f t="shared" si="29"/>
        <v>1914.24</v>
      </c>
      <c r="J474" s="17">
        <f t="shared" si="30"/>
        <v>2192.08</v>
      </c>
      <c r="K474" s="32">
        <f t="shared" si="31"/>
        <v>2586.2099999999996</v>
      </c>
    </row>
    <row r="475" spans="1:11" s="15" customFormat="1" ht="14.25" customHeight="1">
      <c r="A475" s="29">
        <f>'до 150 кВт'!A475</f>
        <v>43819</v>
      </c>
      <c r="B475" s="16">
        <v>10</v>
      </c>
      <c r="C475" s="21">
        <v>1486.25</v>
      </c>
      <c r="D475" s="21">
        <v>0</v>
      </c>
      <c r="E475" s="21">
        <v>92.55</v>
      </c>
      <c r="F475" s="21">
        <v>1510.63</v>
      </c>
      <c r="G475" s="21">
        <v>142</v>
      </c>
      <c r="H475" s="17">
        <f t="shared" si="28"/>
        <v>1740.0300000000002</v>
      </c>
      <c r="I475" s="17">
        <f t="shared" si="29"/>
        <v>1995.5600000000002</v>
      </c>
      <c r="J475" s="17">
        <f t="shared" si="30"/>
        <v>2273.4</v>
      </c>
      <c r="K475" s="32">
        <f t="shared" si="31"/>
        <v>2667.53</v>
      </c>
    </row>
    <row r="476" spans="1:11" s="15" customFormat="1" ht="14.25" customHeight="1">
      <c r="A476" s="29">
        <f>'до 150 кВт'!A476</f>
        <v>43819</v>
      </c>
      <c r="B476" s="16">
        <v>11</v>
      </c>
      <c r="C476" s="21">
        <v>1489.32</v>
      </c>
      <c r="D476" s="21">
        <v>0</v>
      </c>
      <c r="E476" s="21">
        <v>85.75</v>
      </c>
      <c r="F476" s="21">
        <v>1513.7</v>
      </c>
      <c r="G476" s="21">
        <v>142</v>
      </c>
      <c r="H476" s="17">
        <f t="shared" si="28"/>
        <v>1743.1000000000001</v>
      </c>
      <c r="I476" s="17">
        <f t="shared" si="29"/>
        <v>1998.63</v>
      </c>
      <c r="J476" s="17">
        <f t="shared" si="30"/>
        <v>2276.47</v>
      </c>
      <c r="K476" s="32">
        <f t="shared" si="31"/>
        <v>2670.6</v>
      </c>
    </row>
    <row r="477" spans="1:11" s="15" customFormat="1" ht="14.25" customHeight="1">
      <c r="A477" s="29">
        <f>'до 150 кВт'!A477</f>
        <v>43819</v>
      </c>
      <c r="B477" s="16">
        <v>12</v>
      </c>
      <c r="C477" s="21">
        <v>1486.53</v>
      </c>
      <c r="D477" s="21">
        <v>0</v>
      </c>
      <c r="E477" s="21">
        <v>148.6</v>
      </c>
      <c r="F477" s="21">
        <v>1510.91</v>
      </c>
      <c r="G477" s="21">
        <v>142</v>
      </c>
      <c r="H477" s="17">
        <f t="shared" si="28"/>
        <v>1740.3100000000002</v>
      </c>
      <c r="I477" s="17">
        <f t="shared" si="29"/>
        <v>1995.8400000000001</v>
      </c>
      <c r="J477" s="17">
        <f t="shared" si="30"/>
        <v>2273.68</v>
      </c>
      <c r="K477" s="32">
        <f t="shared" si="31"/>
        <v>2667.81</v>
      </c>
    </row>
    <row r="478" spans="1:11" s="15" customFormat="1" ht="14.25" customHeight="1">
      <c r="A478" s="29">
        <f>'до 150 кВт'!A478</f>
        <v>43819</v>
      </c>
      <c r="B478" s="16">
        <v>13</v>
      </c>
      <c r="C478" s="21">
        <v>1490.29</v>
      </c>
      <c r="D478" s="21">
        <v>0</v>
      </c>
      <c r="E478" s="21">
        <v>170.42</v>
      </c>
      <c r="F478" s="21">
        <v>1514.67</v>
      </c>
      <c r="G478" s="21">
        <v>142</v>
      </c>
      <c r="H478" s="17">
        <f t="shared" si="28"/>
        <v>1744.0700000000002</v>
      </c>
      <c r="I478" s="17">
        <f t="shared" si="29"/>
        <v>1999.6000000000001</v>
      </c>
      <c r="J478" s="17">
        <f t="shared" si="30"/>
        <v>2277.44</v>
      </c>
      <c r="K478" s="32">
        <f t="shared" si="31"/>
        <v>2671.57</v>
      </c>
    </row>
    <row r="479" spans="1:11" s="15" customFormat="1" ht="14.25" customHeight="1">
      <c r="A479" s="29">
        <f>'до 150 кВт'!A479</f>
        <v>43819</v>
      </c>
      <c r="B479" s="16">
        <v>14</v>
      </c>
      <c r="C479" s="21">
        <v>1510.48</v>
      </c>
      <c r="D479" s="21">
        <v>0</v>
      </c>
      <c r="E479" s="21">
        <v>81.11</v>
      </c>
      <c r="F479" s="21">
        <v>1534.86</v>
      </c>
      <c r="G479" s="21">
        <v>142</v>
      </c>
      <c r="H479" s="17">
        <f t="shared" si="28"/>
        <v>1764.26</v>
      </c>
      <c r="I479" s="17">
        <f t="shared" si="29"/>
        <v>2019.79</v>
      </c>
      <c r="J479" s="17">
        <f t="shared" si="30"/>
        <v>2297.6299999999997</v>
      </c>
      <c r="K479" s="32">
        <f t="shared" si="31"/>
        <v>2691.7599999999998</v>
      </c>
    </row>
    <row r="480" spans="1:11" s="15" customFormat="1" ht="14.25" customHeight="1">
      <c r="A480" s="29">
        <f>'до 150 кВт'!A480</f>
        <v>43819</v>
      </c>
      <c r="B480" s="16">
        <v>15</v>
      </c>
      <c r="C480" s="21">
        <v>1566.49</v>
      </c>
      <c r="D480" s="21">
        <v>0</v>
      </c>
      <c r="E480" s="21">
        <v>161.64</v>
      </c>
      <c r="F480" s="21">
        <v>1590.87</v>
      </c>
      <c r="G480" s="21">
        <v>142</v>
      </c>
      <c r="H480" s="17">
        <f t="shared" si="28"/>
        <v>1820.27</v>
      </c>
      <c r="I480" s="17">
        <f t="shared" si="29"/>
        <v>2075.7999999999997</v>
      </c>
      <c r="J480" s="17">
        <f t="shared" si="30"/>
        <v>2353.64</v>
      </c>
      <c r="K480" s="32">
        <f t="shared" si="31"/>
        <v>2747.77</v>
      </c>
    </row>
    <row r="481" spans="1:11" s="15" customFormat="1" ht="14.25" customHeight="1">
      <c r="A481" s="29">
        <f>'до 150 кВт'!A481</f>
        <v>43819</v>
      </c>
      <c r="B481" s="16">
        <v>16</v>
      </c>
      <c r="C481" s="21">
        <v>1517.41</v>
      </c>
      <c r="D481" s="21">
        <v>0</v>
      </c>
      <c r="E481" s="21">
        <v>191.69</v>
      </c>
      <c r="F481" s="21">
        <v>1541.79</v>
      </c>
      <c r="G481" s="21">
        <v>142</v>
      </c>
      <c r="H481" s="17">
        <f t="shared" si="28"/>
        <v>1771.19</v>
      </c>
      <c r="I481" s="17">
        <f t="shared" si="29"/>
        <v>2026.72</v>
      </c>
      <c r="J481" s="17">
        <f t="shared" si="30"/>
        <v>2304.56</v>
      </c>
      <c r="K481" s="32">
        <f t="shared" si="31"/>
        <v>2698.69</v>
      </c>
    </row>
    <row r="482" spans="1:11" s="15" customFormat="1" ht="14.25" customHeight="1">
      <c r="A482" s="29">
        <f>'до 150 кВт'!A482</f>
        <v>43819</v>
      </c>
      <c r="B482" s="16">
        <v>17</v>
      </c>
      <c r="C482" s="21">
        <v>1595</v>
      </c>
      <c r="D482" s="21">
        <v>21.84</v>
      </c>
      <c r="E482" s="21">
        <v>0</v>
      </c>
      <c r="F482" s="21">
        <v>1619.38</v>
      </c>
      <c r="G482" s="21">
        <v>142</v>
      </c>
      <c r="H482" s="17">
        <f t="shared" si="28"/>
        <v>1848.7800000000002</v>
      </c>
      <c r="I482" s="17">
        <f t="shared" si="29"/>
        <v>2104.31</v>
      </c>
      <c r="J482" s="17">
        <f t="shared" si="30"/>
        <v>2382.15</v>
      </c>
      <c r="K482" s="32">
        <f t="shared" si="31"/>
        <v>2776.28</v>
      </c>
    </row>
    <row r="483" spans="1:11" s="15" customFormat="1" ht="14.25" customHeight="1">
      <c r="A483" s="29">
        <f>'до 150 кВт'!A483</f>
        <v>43819</v>
      </c>
      <c r="B483" s="16">
        <v>18</v>
      </c>
      <c r="C483" s="21">
        <v>1670.3</v>
      </c>
      <c r="D483" s="21">
        <v>0</v>
      </c>
      <c r="E483" s="21">
        <v>106.16</v>
      </c>
      <c r="F483" s="21">
        <v>1694.68</v>
      </c>
      <c r="G483" s="21">
        <v>142</v>
      </c>
      <c r="H483" s="17">
        <f t="shared" si="28"/>
        <v>1924.0800000000002</v>
      </c>
      <c r="I483" s="17">
        <f t="shared" si="29"/>
        <v>2179.61</v>
      </c>
      <c r="J483" s="17">
        <f t="shared" si="30"/>
        <v>2457.45</v>
      </c>
      <c r="K483" s="32">
        <f t="shared" si="31"/>
        <v>2851.58</v>
      </c>
    </row>
    <row r="484" spans="1:11" s="15" customFormat="1" ht="14.25" customHeight="1">
      <c r="A484" s="29">
        <f>'до 150 кВт'!A484</f>
        <v>43819</v>
      </c>
      <c r="B484" s="16">
        <v>19</v>
      </c>
      <c r="C484" s="21">
        <v>1697.6</v>
      </c>
      <c r="D484" s="21">
        <v>0</v>
      </c>
      <c r="E484" s="21">
        <v>133.18</v>
      </c>
      <c r="F484" s="21">
        <v>1721.98</v>
      </c>
      <c r="G484" s="21">
        <v>142</v>
      </c>
      <c r="H484" s="17">
        <f t="shared" si="28"/>
        <v>1951.38</v>
      </c>
      <c r="I484" s="17">
        <f t="shared" si="29"/>
        <v>2206.91</v>
      </c>
      <c r="J484" s="17">
        <f t="shared" si="30"/>
        <v>2484.75</v>
      </c>
      <c r="K484" s="32">
        <f t="shared" si="31"/>
        <v>2878.8799999999997</v>
      </c>
    </row>
    <row r="485" spans="1:11" s="15" customFormat="1" ht="14.25" customHeight="1">
      <c r="A485" s="29">
        <f>'до 150 кВт'!A485</f>
        <v>43819</v>
      </c>
      <c r="B485" s="16">
        <v>20</v>
      </c>
      <c r="C485" s="21">
        <v>1677.5</v>
      </c>
      <c r="D485" s="21">
        <v>0</v>
      </c>
      <c r="E485" s="21">
        <v>340.07</v>
      </c>
      <c r="F485" s="21">
        <v>1701.88</v>
      </c>
      <c r="G485" s="21">
        <v>142</v>
      </c>
      <c r="H485" s="17">
        <f t="shared" si="28"/>
        <v>1931.2800000000002</v>
      </c>
      <c r="I485" s="17">
        <f t="shared" si="29"/>
        <v>2186.81</v>
      </c>
      <c r="J485" s="17">
        <f t="shared" si="30"/>
        <v>2464.65</v>
      </c>
      <c r="K485" s="32">
        <f t="shared" si="31"/>
        <v>2858.78</v>
      </c>
    </row>
    <row r="486" spans="1:11" s="15" customFormat="1" ht="14.25" customHeight="1">
      <c r="A486" s="29">
        <f>'до 150 кВт'!A486</f>
        <v>43819</v>
      </c>
      <c r="B486" s="16">
        <v>21</v>
      </c>
      <c r="C486" s="21">
        <v>1660.74</v>
      </c>
      <c r="D486" s="21">
        <v>0</v>
      </c>
      <c r="E486" s="21">
        <v>392.5</v>
      </c>
      <c r="F486" s="21">
        <v>1685.12</v>
      </c>
      <c r="G486" s="21">
        <v>142</v>
      </c>
      <c r="H486" s="17">
        <f t="shared" si="28"/>
        <v>1914.52</v>
      </c>
      <c r="I486" s="17">
        <f t="shared" si="29"/>
        <v>2170.0499999999997</v>
      </c>
      <c r="J486" s="17">
        <f t="shared" si="30"/>
        <v>2447.89</v>
      </c>
      <c r="K486" s="32">
        <f t="shared" si="31"/>
        <v>2842.02</v>
      </c>
    </row>
    <row r="487" spans="1:11" s="15" customFormat="1" ht="14.25" customHeight="1">
      <c r="A487" s="29">
        <f>'до 150 кВт'!A487</f>
        <v>43819</v>
      </c>
      <c r="B487" s="16">
        <v>22</v>
      </c>
      <c r="C487" s="21">
        <v>1595.11</v>
      </c>
      <c r="D487" s="21">
        <v>0</v>
      </c>
      <c r="E487" s="21">
        <v>548.08</v>
      </c>
      <c r="F487" s="21">
        <v>1619.49</v>
      </c>
      <c r="G487" s="21">
        <v>142</v>
      </c>
      <c r="H487" s="17">
        <f t="shared" si="28"/>
        <v>1848.89</v>
      </c>
      <c r="I487" s="17">
        <f t="shared" si="29"/>
        <v>2104.4199999999996</v>
      </c>
      <c r="J487" s="17">
        <f t="shared" si="30"/>
        <v>2382.2599999999998</v>
      </c>
      <c r="K487" s="32">
        <f t="shared" si="31"/>
        <v>2776.39</v>
      </c>
    </row>
    <row r="488" spans="1:11" s="15" customFormat="1" ht="14.25" customHeight="1">
      <c r="A488" s="29">
        <f>'до 150 кВт'!A488</f>
        <v>43819</v>
      </c>
      <c r="B488" s="16">
        <v>23</v>
      </c>
      <c r="C488" s="21">
        <v>1121.67</v>
      </c>
      <c r="D488" s="21">
        <v>0</v>
      </c>
      <c r="E488" s="21">
        <v>164.57</v>
      </c>
      <c r="F488" s="21">
        <v>1146.05</v>
      </c>
      <c r="G488" s="21">
        <v>142</v>
      </c>
      <c r="H488" s="17">
        <f t="shared" si="28"/>
        <v>1375.45</v>
      </c>
      <c r="I488" s="17">
        <f t="shared" si="29"/>
        <v>1630.98</v>
      </c>
      <c r="J488" s="17">
        <f t="shared" si="30"/>
        <v>1908.82</v>
      </c>
      <c r="K488" s="32">
        <f t="shared" si="31"/>
        <v>2302.95</v>
      </c>
    </row>
    <row r="489" spans="1:11" s="15" customFormat="1" ht="14.25" customHeight="1">
      <c r="A489" s="29">
        <f>'до 150 кВт'!A489</f>
        <v>43820</v>
      </c>
      <c r="B489" s="16">
        <v>0</v>
      </c>
      <c r="C489" s="21">
        <v>988.1</v>
      </c>
      <c r="D489" s="21">
        <v>0</v>
      </c>
      <c r="E489" s="21">
        <v>70.9</v>
      </c>
      <c r="F489" s="21">
        <v>1012.48</v>
      </c>
      <c r="G489" s="21">
        <v>142</v>
      </c>
      <c r="H489" s="17">
        <f t="shared" si="28"/>
        <v>1241.88</v>
      </c>
      <c r="I489" s="17">
        <f t="shared" si="29"/>
        <v>1497.41</v>
      </c>
      <c r="J489" s="17">
        <f t="shared" si="30"/>
        <v>1775.2500000000002</v>
      </c>
      <c r="K489" s="32">
        <f t="shared" si="31"/>
        <v>2169.3799999999997</v>
      </c>
    </row>
    <row r="490" spans="1:11" s="15" customFormat="1" ht="14.25" customHeight="1">
      <c r="A490" s="29">
        <f>'до 150 кВт'!A490</f>
        <v>43820</v>
      </c>
      <c r="B490" s="16">
        <v>1</v>
      </c>
      <c r="C490" s="21">
        <v>934.47</v>
      </c>
      <c r="D490" s="21">
        <v>0</v>
      </c>
      <c r="E490" s="21">
        <v>109.95</v>
      </c>
      <c r="F490" s="21">
        <v>958.85</v>
      </c>
      <c r="G490" s="21">
        <v>142</v>
      </c>
      <c r="H490" s="17">
        <f t="shared" si="28"/>
        <v>1188.25</v>
      </c>
      <c r="I490" s="17">
        <f t="shared" si="29"/>
        <v>1443.78</v>
      </c>
      <c r="J490" s="17">
        <f t="shared" si="30"/>
        <v>1721.6200000000001</v>
      </c>
      <c r="K490" s="32">
        <f t="shared" si="31"/>
        <v>2115.7499999999995</v>
      </c>
    </row>
    <row r="491" spans="1:11" s="15" customFormat="1" ht="14.25" customHeight="1">
      <c r="A491" s="29">
        <f>'до 150 кВт'!A491</f>
        <v>43820</v>
      </c>
      <c r="B491" s="16">
        <v>2</v>
      </c>
      <c r="C491" s="21">
        <v>868.37</v>
      </c>
      <c r="D491" s="21">
        <v>0</v>
      </c>
      <c r="E491" s="21">
        <v>900.19</v>
      </c>
      <c r="F491" s="21">
        <v>892.75</v>
      </c>
      <c r="G491" s="21">
        <v>142</v>
      </c>
      <c r="H491" s="17">
        <f t="shared" si="28"/>
        <v>1122.15</v>
      </c>
      <c r="I491" s="17">
        <f t="shared" si="29"/>
        <v>1377.68</v>
      </c>
      <c r="J491" s="17">
        <f t="shared" si="30"/>
        <v>1655.5200000000002</v>
      </c>
      <c r="K491" s="32">
        <f t="shared" si="31"/>
        <v>2049.65</v>
      </c>
    </row>
    <row r="492" spans="1:11" s="15" customFormat="1" ht="14.25" customHeight="1">
      <c r="A492" s="29">
        <f>'до 150 кВт'!A492</f>
        <v>43820</v>
      </c>
      <c r="B492" s="16">
        <v>3</v>
      </c>
      <c r="C492" s="21">
        <v>852.43</v>
      </c>
      <c r="D492" s="21">
        <v>0</v>
      </c>
      <c r="E492" s="21">
        <v>30.81</v>
      </c>
      <c r="F492" s="21">
        <v>876.81</v>
      </c>
      <c r="G492" s="21">
        <v>142</v>
      </c>
      <c r="H492" s="17">
        <f t="shared" si="28"/>
        <v>1106.21</v>
      </c>
      <c r="I492" s="17">
        <f t="shared" si="29"/>
        <v>1361.74</v>
      </c>
      <c r="J492" s="17">
        <f t="shared" si="30"/>
        <v>1639.5800000000002</v>
      </c>
      <c r="K492" s="32">
        <f t="shared" si="31"/>
        <v>2033.71</v>
      </c>
    </row>
    <row r="493" spans="1:11" s="15" customFormat="1" ht="14.25" customHeight="1">
      <c r="A493" s="29">
        <f>'до 150 кВт'!A493</f>
        <v>43820</v>
      </c>
      <c r="B493" s="16">
        <v>4</v>
      </c>
      <c r="C493" s="21">
        <v>928.27</v>
      </c>
      <c r="D493" s="21">
        <v>0</v>
      </c>
      <c r="E493" s="21">
        <v>21.2</v>
      </c>
      <c r="F493" s="21">
        <v>952.65</v>
      </c>
      <c r="G493" s="21">
        <v>142</v>
      </c>
      <c r="H493" s="17">
        <f t="shared" si="28"/>
        <v>1182.0500000000002</v>
      </c>
      <c r="I493" s="17">
        <f t="shared" si="29"/>
        <v>1437.5800000000002</v>
      </c>
      <c r="J493" s="17">
        <f t="shared" si="30"/>
        <v>1715.4200000000003</v>
      </c>
      <c r="K493" s="32">
        <f t="shared" si="31"/>
        <v>2109.5499999999997</v>
      </c>
    </row>
    <row r="494" spans="1:11" s="15" customFormat="1" ht="14.25" customHeight="1">
      <c r="A494" s="29">
        <f>'до 150 кВт'!A494</f>
        <v>43820</v>
      </c>
      <c r="B494" s="16">
        <v>5</v>
      </c>
      <c r="C494" s="21">
        <v>1072.68</v>
      </c>
      <c r="D494" s="21">
        <v>58.29</v>
      </c>
      <c r="E494" s="21">
        <v>0</v>
      </c>
      <c r="F494" s="21">
        <v>1097.06</v>
      </c>
      <c r="G494" s="21">
        <v>142</v>
      </c>
      <c r="H494" s="17">
        <f t="shared" si="28"/>
        <v>1326.46</v>
      </c>
      <c r="I494" s="17">
        <f t="shared" si="29"/>
        <v>1581.99</v>
      </c>
      <c r="J494" s="17">
        <f t="shared" si="30"/>
        <v>1859.8300000000002</v>
      </c>
      <c r="K494" s="32">
        <f t="shared" si="31"/>
        <v>2253.9599999999996</v>
      </c>
    </row>
    <row r="495" spans="1:11" s="15" customFormat="1" ht="14.25" customHeight="1">
      <c r="A495" s="29">
        <f>'до 150 кВт'!A495</f>
        <v>43820</v>
      </c>
      <c r="B495" s="16">
        <v>6</v>
      </c>
      <c r="C495" s="21">
        <v>1305.36</v>
      </c>
      <c r="D495" s="21">
        <v>4.63</v>
      </c>
      <c r="E495" s="21">
        <v>0</v>
      </c>
      <c r="F495" s="21">
        <v>1329.74</v>
      </c>
      <c r="G495" s="21">
        <v>142</v>
      </c>
      <c r="H495" s="17">
        <f t="shared" si="28"/>
        <v>1559.14</v>
      </c>
      <c r="I495" s="17">
        <f t="shared" si="29"/>
        <v>1814.67</v>
      </c>
      <c r="J495" s="17">
        <f t="shared" si="30"/>
        <v>2092.5099999999998</v>
      </c>
      <c r="K495" s="32">
        <f t="shared" si="31"/>
        <v>2486.64</v>
      </c>
    </row>
    <row r="496" spans="1:11" s="15" customFormat="1" ht="14.25" customHeight="1">
      <c r="A496" s="29">
        <f>'до 150 кВт'!A496</f>
        <v>43820</v>
      </c>
      <c r="B496" s="16">
        <v>7</v>
      </c>
      <c r="C496" s="21">
        <v>1496.28</v>
      </c>
      <c r="D496" s="21">
        <v>0</v>
      </c>
      <c r="E496" s="21">
        <v>40.05</v>
      </c>
      <c r="F496" s="21">
        <v>1520.66</v>
      </c>
      <c r="G496" s="21">
        <v>142</v>
      </c>
      <c r="H496" s="17">
        <f t="shared" si="28"/>
        <v>1750.0600000000002</v>
      </c>
      <c r="I496" s="17">
        <f t="shared" si="29"/>
        <v>2005.5900000000001</v>
      </c>
      <c r="J496" s="17">
        <f t="shared" si="30"/>
        <v>2283.43</v>
      </c>
      <c r="K496" s="32">
        <f t="shared" si="31"/>
        <v>2677.56</v>
      </c>
    </row>
    <row r="497" spans="1:11" s="15" customFormat="1" ht="14.25" customHeight="1">
      <c r="A497" s="29">
        <f>'до 150 кВт'!A497</f>
        <v>43820</v>
      </c>
      <c r="B497" s="16">
        <v>8</v>
      </c>
      <c r="C497" s="21">
        <v>1646.21</v>
      </c>
      <c r="D497" s="21">
        <v>0</v>
      </c>
      <c r="E497" s="21">
        <v>72.32</v>
      </c>
      <c r="F497" s="21">
        <v>1670.59</v>
      </c>
      <c r="G497" s="21">
        <v>142</v>
      </c>
      <c r="H497" s="17">
        <f t="shared" si="28"/>
        <v>1899.99</v>
      </c>
      <c r="I497" s="17">
        <f t="shared" si="29"/>
        <v>2155.52</v>
      </c>
      <c r="J497" s="17">
        <f t="shared" si="30"/>
        <v>2433.3599999999997</v>
      </c>
      <c r="K497" s="32">
        <f t="shared" si="31"/>
        <v>2827.49</v>
      </c>
    </row>
    <row r="498" spans="1:11" s="15" customFormat="1" ht="14.25" customHeight="1">
      <c r="A498" s="29">
        <f>'до 150 кВт'!A498</f>
        <v>43820</v>
      </c>
      <c r="B498" s="16">
        <v>9</v>
      </c>
      <c r="C498" s="21">
        <v>1678.62</v>
      </c>
      <c r="D498" s="21">
        <v>0</v>
      </c>
      <c r="E498" s="21">
        <v>71.55</v>
      </c>
      <c r="F498" s="21">
        <v>1703</v>
      </c>
      <c r="G498" s="21">
        <v>142</v>
      </c>
      <c r="H498" s="17">
        <f t="shared" si="28"/>
        <v>1932.4</v>
      </c>
      <c r="I498" s="17">
        <f t="shared" si="29"/>
        <v>2187.93</v>
      </c>
      <c r="J498" s="17">
        <f t="shared" si="30"/>
        <v>2465.77</v>
      </c>
      <c r="K498" s="32">
        <f t="shared" si="31"/>
        <v>2859.9</v>
      </c>
    </row>
    <row r="499" spans="1:11" s="15" customFormat="1" ht="14.25" customHeight="1">
      <c r="A499" s="29">
        <f>'до 150 кВт'!A499</f>
        <v>43820</v>
      </c>
      <c r="B499" s="16">
        <v>10</v>
      </c>
      <c r="C499" s="21">
        <v>1668.51</v>
      </c>
      <c r="D499" s="21">
        <v>0</v>
      </c>
      <c r="E499" s="21">
        <v>150.1</v>
      </c>
      <c r="F499" s="21">
        <v>1692.89</v>
      </c>
      <c r="G499" s="21">
        <v>142</v>
      </c>
      <c r="H499" s="17">
        <f t="shared" si="28"/>
        <v>1922.2900000000002</v>
      </c>
      <c r="I499" s="17">
        <f t="shared" si="29"/>
        <v>2177.82</v>
      </c>
      <c r="J499" s="17">
        <f t="shared" si="30"/>
        <v>2455.66</v>
      </c>
      <c r="K499" s="32">
        <f t="shared" si="31"/>
        <v>2849.79</v>
      </c>
    </row>
    <row r="500" spans="1:11" s="15" customFormat="1" ht="14.25" customHeight="1">
      <c r="A500" s="29">
        <f>'до 150 кВт'!A500</f>
        <v>43820</v>
      </c>
      <c r="B500" s="16">
        <v>11</v>
      </c>
      <c r="C500" s="21">
        <v>1664.76</v>
      </c>
      <c r="D500" s="21">
        <v>0</v>
      </c>
      <c r="E500" s="21">
        <v>158.19</v>
      </c>
      <c r="F500" s="21">
        <v>1689.14</v>
      </c>
      <c r="G500" s="21">
        <v>142</v>
      </c>
      <c r="H500" s="17">
        <f t="shared" si="28"/>
        <v>1918.5400000000002</v>
      </c>
      <c r="I500" s="17">
        <f t="shared" si="29"/>
        <v>2174.07</v>
      </c>
      <c r="J500" s="17">
        <f t="shared" si="30"/>
        <v>2451.91</v>
      </c>
      <c r="K500" s="32">
        <f t="shared" si="31"/>
        <v>2846.04</v>
      </c>
    </row>
    <row r="501" spans="1:11" s="15" customFormat="1" ht="14.25" customHeight="1">
      <c r="A501" s="29">
        <f>'до 150 кВт'!A501</f>
        <v>43820</v>
      </c>
      <c r="B501" s="16">
        <v>12</v>
      </c>
      <c r="C501" s="21">
        <v>1631.29</v>
      </c>
      <c r="D501" s="21">
        <v>0</v>
      </c>
      <c r="E501" s="21">
        <v>140.53</v>
      </c>
      <c r="F501" s="21">
        <v>1655.67</v>
      </c>
      <c r="G501" s="21">
        <v>142</v>
      </c>
      <c r="H501" s="17">
        <f t="shared" si="28"/>
        <v>1885.0700000000002</v>
      </c>
      <c r="I501" s="17">
        <f t="shared" si="29"/>
        <v>2140.6</v>
      </c>
      <c r="J501" s="17">
        <f t="shared" si="30"/>
        <v>2418.44</v>
      </c>
      <c r="K501" s="32">
        <f t="shared" si="31"/>
        <v>2812.57</v>
      </c>
    </row>
    <row r="502" spans="1:11" s="15" customFormat="1" ht="14.25" customHeight="1">
      <c r="A502" s="29">
        <f>'до 150 кВт'!A502</f>
        <v>43820</v>
      </c>
      <c r="B502" s="16">
        <v>13</v>
      </c>
      <c r="C502" s="21">
        <v>1643.58</v>
      </c>
      <c r="D502" s="21">
        <v>0</v>
      </c>
      <c r="E502" s="21">
        <v>141.12</v>
      </c>
      <c r="F502" s="21">
        <v>1667.96</v>
      </c>
      <c r="G502" s="21">
        <v>142</v>
      </c>
      <c r="H502" s="17">
        <f t="shared" si="28"/>
        <v>1897.3600000000001</v>
      </c>
      <c r="I502" s="17">
        <f t="shared" si="29"/>
        <v>2152.89</v>
      </c>
      <c r="J502" s="17">
        <f t="shared" si="30"/>
        <v>2430.73</v>
      </c>
      <c r="K502" s="32">
        <f t="shared" si="31"/>
        <v>2824.86</v>
      </c>
    </row>
    <row r="503" spans="1:11" s="15" customFormat="1" ht="14.25" customHeight="1">
      <c r="A503" s="29">
        <f>'до 150 кВт'!A503</f>
        <v>43820</v>
      </c>
      <c r="B503" s="16">
        <v>14</v>
      </c>
      <c r="C503" s="21">
        <v>1643.96</v>
      </c>
      <c r="D503" s="21">
        <v>0</v>
      </c>
      <c r="E503" s="21">
        <v>181.75</v>
      </c>
      <c r="F503" s="21">
        <v>1668.34</v>
      </c>
      <c r="G503" s="21">
        <v>142</v>
      </c>
      <c r="H503" s="17">
        <f t="shared" si="28"/>
        <v>1897.74</v>
      </c>
      <c r="I503" s="17">
        <f t="shared" si="29"/>
        <v>2153.27</v>
      </c>
      <c r="J503" s="17">
        <f t="shared" si="30"/>
        <v>2431.1099999999997</v>
      </c>
      <c r="K503" s="32">
        <f t="shared" si="31"/>
        <v>2825.24</v>
      </c>
    </row>
    <row r="504" spans="1:11" s="15" customFormat="1" ht="14.25" customHeight="1">
      <c r="A504" s="29">
        <f>'до 150 кВт'!A504</f>
        <v>43820</v>
      </c>
      <c r="B504" s="16">
        <v>15</v>
      </c>
      <c r="C504" s="21">
        <v>1633.22</v>
      </c>
      <c r="D504" s="21">
        <v>0</v>
      </c>
      <c r="E504" s="21">
        <v>194.84</v>
      </c>
      <c r="F504" s="21">
        <v>1657.6</v>
      </c>
      <c r="G504" s="21">
        <v>142</v>
      </c>
      <c r="H504" s="17">
        <f t="shared" si="28"/>
        <v>1887</v>
      </c>
      <c r="I504" s="17">
        <f t="shared" si="29"/>
        <v>2142.5299999999997</v>
      </c>
      <c r="J504" s="17">
        <f t="shared" si="30"/>
        <v>2420.37</v>
      </c>
      <c r="K504" s="32">
        <f t="shared" si="31"/>
        <v>2814.4999999999995</v>
      </c>
    </row>
    <row r="505" spans="1:11" s="15" customFormat="1" ht="14.25" customHeight="1">
      <c r="A505" s="29">
        <f>'до 150 кВт'!A505</f>
        <v>43820</v>
      </c>
      <c r="B505" s="16">
        <v>16</v>
      </c>
      <c r="C505" s="21">
        <v>1616.18</v>
      </c>
      <c r="D505" s="21">
        <v>0</v>
      </c>
      <c r="E505" s="21">
        <v>182.65</v>
      </c>
      <c r="F505" s="21">
        <v>1640.56</v>
      </c>
      <c r="G505" s="21">
        <v>142</v>
      </c>
      <c r="H505" s="17">
        <f t="shared" si="28"/>
        <v>1869.96</v>
      </c>
      <c r="I505" s="17">
        <f t="shared" si="29"/>
        <v>2125.49</v>
      </c>
      <c r="J505" s="17">
        <f t="shared" si="30"/>
        <v>2403.33</v>
      </c>
      <c r="K505" s="32">
        <f t="shared" si="31"/>
        <v>2797.4599999999996</v>
      </c>
    </row>
    <row r="506" spans="1:11" s="15" customFormat="1" ht="14.25" customHeight="1">
      <c r="A506" s="29">
        <f>'до 150 кВт'!A506</f>
        <v>43820</v>
      </c>
      <c r="B506" s="16">
        <v>17</v>
      </c>
      <c r="C506" s="21">
        <v>1657.95</v>
      </c>
      <c r="D506" s="21">
        <v>1.74</v>
      </c>
      <c r="E506" s="21">
        <v>0</v>
      </c>
      <c r="F506" s="21">
        <v>1682.33</v>
      </c>
      <c r="G506" s="21">
        <v>142</v>
      </c>
      <c r="H506" s="17">
        <f t="shared" si="28"/>
        <v>1911.73</v>
      </c>
      <c r="I506" s="17">
        <f t="shared" si="29"/>
        <v>2167.2599999999998</v>
      </c>
      <c r="J506" s="17">
        <f t="shared" si="30"/>
        <v>2445.1</v>
      </c>
      <c r="K506" s="32">
        <f t="shared" si="31"/>
        <v>2839.23</v>
      </c>
    </row>
    <row r="507" spans="1:11" s="15" customFormat="1" ht="14.25" customHeight="1">
      <c r="A507" s="29">
        <f>'до 150 кВт'!A507</f>
        <v>43820</v>
      </c>
      <c r="B507" s="16">
        <v>18</v>
      </c>
      <c r="C507" s="21">
        <v>1678.24</v>
      </c>
      <c r="D507" s="21">
        <v>0</v>
      </c>
      <c r="E507" s="21">
        <v>104.64</v>
      </c>
      <c r="F507" s="21">
        <v>1702.62</v>
      </c>
      <c r="G507" s="21">
        <v>142</v>
      </c>
      <c r="H507" s="17">
        <f t="shared" si="28"/>
        <v>1932.02</v>
      </c>
      <c r="I507" s="17">
        <f t="shared" si="29"/>
        <v>2187.5499999999997</v>
      </c>
      <c r="J507" s="17">
        <f t="shared" si="30"/>
        <v>2465.39</v>
      </c>
      <c r="K507" s="32">
        <f t="shared" si="31"/>
        <v>2859.52</v>
      </c>
    </row>
    <row r="508" spans="1:11" s="15" customFormat="1" ht="14.25" customHeight="1">
      <c r="A508" s="29">
        <f>'до 150 кВт'!A508</f>
        <v>43820</v>
      </c>
      <c r="B508" s="16">
        <v>19</v>
      </c>
      <c r="C508" s="21">
        <v>1715.25</v>
      </c>
      <c r="D508" s="21">
        <v>0</v>
      </c>
      <c r="E508" s="21">
        <v>169.9</v>
      </c>
      <c r="F508" s="21">
        <v>1739.63</v>
      </c>
      <c r="G508" s="21">
        <v>142</v>
      </c>
      <c r="H508" s="17">
        <f t="shared" si="28"/>
        <v>1969.0300000000002</v>
      </c>
      <c r="I508" s="17">
        <f t="shared" si="29"/>
        <v>2224.56</v>
      </c>
      <c r="J508" s="17">
        <f t="shared" si="30"/>
        <v>2502.4</v>
      </c>
      <c r="K508" s="32">
        <f t="shared" si="31"/>
        <v>2896.53</v>
      </c>
    </row>
    <row r="509" spans="1:11" s="15" customFormat="1" ht="14.25" customHeight="1">
      <c r="A509" s="29">
        <f>'до 150 кВт'!A509</f>
        <v>43820</v>
      </c>
      <c r="B509" s="16">
        <v>20</v>
      </c>
      <c r="C509" s="21">
        <v>1681.9</v>
      </c>
      <c r="D509" s="21">
        <v>0</v>
      </c>
      <c r="E509" s="21">
        <v>428.61</v>
      </c>
      <c r="F509" s="21">
        <v>1706.28</v>
      </c>
      <c r="G509" s="21">
        <v>142</v>
      </c>
      <c r="H509" s="17">
        <f t="shared" si="28"/>
        <v>1935.68</v>
      </c>
      <c r="I509" s="17">
        <f t="shared" si="29"/>
        <v>2191.2099999999996</v>
      </c>
      <c r="J509" s="17">
        <f t="shared" si="30"/>
        <v>2469.0499999999997</v>
      </c>
      <c r="K509" s="32">
        <f t="shared" si="31"/>
        <v>2863.18</v>
      </c>
    </row>
    <row r="510" spans="1:11" s="15" customFormat="1" ht="14.25" customHeight="1">
      <c r="A510" s="29">
        <f>'до 150 кВт'!A510</f>
        <v>43820</v>
      </c>
      <c r="B510" s="16">
        <v>21</v>
      </c>
      <c r="C510" s="21">
        <v>1726.45</v>
      </c>
      <c r="D510" s="21">
        <v>0</v>
      </c>
      <c r="E510" s="21">
        <v>524.85</v>
      </c>
      <c r="F510" s="21">
        <v>1750.83</v>
      </c>
      <c r="G510" s="21">
        <v>142</v>
      </c>
      <c r="H510" s="17">
        <f t="shared" si="28"/>
        <v>1980.23</v>
      </c>
      <c r="I510" s="17">
        <f t="shared" si="29"/>
        <v>2235.7599999999998</v>
      </c>
      <c r="J510" s="17">
        <f t="shared" si="30"/>
        <v>2513.6</v>
      </c>
      <c r="K510" s="32">
        <f t="shared" si="31"/>
        <v>2907.73</v>
      </c>
    </row>
    <row r="511" spans="1:11" s="15" customFormat="1" ht="14.25" customHeight="1">
      <c r="A511" s="29">
        <f>'до 150 кВт'!A511</f>
        <v>43820</v>
      </c>
      <c r="B511" s="16">
        <v>22</v>
      </c>
      <c r="C511" s="21">
        <v>1636.1</v>
      </c>
      <c r="D511" s="21">
        <v>0</v>
      </c>
      <c r="E511" s="21">
        <v>740.19</v>
      </c>
      <c r="F511" s="21">
        <v>1660.48</v>
      </c>
      <c r="G511" s="21">
        <v>142</v>
      </c>
      <c r="H511" s="17">
        <f t="shared" si="28"/>
        <v>1889.88</v>
      </c>
      <c r="I511" s="17">
        <f t="shared" si="29"/>
        <v>2145.41</v>
      </c>
      <c r="J511" s="17">
        <f t="shared" si="30"/>
        <v>2423.25</v>
      </c>
      <c r="K511" s="32">
        <f t="shared" si="31"/>
        <v>2817.3799999999997</v>
      </c>
    </row>
    <row r="512" spans="1:11" s="15" customFormat="1" ht="14.25" customHeight="1">
      <c r="A512" s="29">
        <f>'до 150 кВт'!A512</f>
        <v>43820</v>
      </c>
      <c r="B512" s="16">
        <v>23</v>
      </c>
      <c r="C512" s="21">
        <v>1765.26</v>
      </c>
      <c r="D512" s="21">
        <v>0</v>
      </c>
      <c r="E512" s="21">
        <v>908.14</v>
      </c>
      <c r="F512" s="21">
        <v>1789.64</v>
      </c>
      <c r="G512" s="21">
        <v>142</v>
      </c>
      <c r="H512" s="17">
        <f t="shared" si="28"/>
        <v>2019.0400000000002</v>
      </c>
      <c r="I512" s="17">
        <f t="shared" si="29"/>
        <v>2274.57</v>
      </c>
      <c r="J512" s="17">
        <f t="shared" si="30"/>
        <v>2552.41</v>
      </c>
      <c r="K512" s="32">
        <f t="shared" si="31"/>
        <v>2946.54</v>
      </c>
    </row>
    <row r="513" spans="1:11" s="15" customFormat="1" ht="14.25" customHeight="1">
      <c r="A513" s="29">
        <f>'до 150 кВт'!A513</f>
        <v>43821</v>
      </c>
      <c r="B513" s="16">
        <v>0</v>
      </c>
      <c r="C513" s="21">
        <v>1054.85</v>
      </c>
      <c r="D513" s="21">
        <v>0</v>
      </c>
      <c r="E513" s="21">
        <v>192.2</v>
      </c>
      <c r="F513" s="21">
        <v>1079.23</v>
      </c>
      <c r="G513" s="21">
        <v>142</v>
      </c>
      <c r="H513" s="17">
        <f t="shared" si="28"/>
        <v>1308.63</v>
      </c>
      <c r="I513" s="17">
        <f t="shared" si="29"/>
        <v>1564.16</v>
      </c>
      <c r="J513" s="17">
        <f t="shared" si="30"/>
        <v>1842.0000000000002</v>
      </c>
      <c r="K513" s="32">
        <f t="shared" si="31"/>
        <v>2236.1299999999997</v>
      </c>
    </row>
    <row r="514" spans="1:11" s="15" customFormat="1" ht="14.25" customHeight="1">
      <c r="A514" s="29">
        <f>'до 150 кВт'!A514</f>
        <v>43821</v>
      </c>
      <c r="B514" s="16">
        <v>1</v>
      </c>
      <c r="C514" s="21">
        <v>915.28</v>
      </c>
      <c r="D514" s="21">
        <v>0</v>
      </c>
      <c r="E514" s="21">
        <v>78.68</v>
      </c>
      <c r="F514" s="21">
        <v>939.66</v>
      </c>
      <c r="G514" s="21">
        <v>142</v>
      </c>
      <c r="H514" s="17">
        <f t="shared" si="28"/>
        <v>1169.06</v>
      </c>
      <c r="I514" s="17">
        <f t="shared" si="29"/>
        <v>1424.59</v>
      </c>
      <c r="J514" s="17">
        <f t="shared" si="30"/>
        <v>1702.43</v>
      </c>
      <c r="K514" s="32">
        <f t="shared" si="31"/>
        <v>2096.56</v>
      </c>
    </row>
    <row r="515" spans="1:11" s="15" customFormat="1" ht="14.25" customHeight="1">
      <c r="A515" s="29">
        <f>'до 150 кВт'!A515</f>
        <v>43821</v>
      </c>
      <c r="B515" s="16">
        <v>2</v>
      </c>
      <c r="C515" s="21">
        <v>843.54</v>
      </c>
      <c r="D515" s="21">
        <v>0</v>
      </c>
      <c r="E515" s="21">
        <v>8.49</v>
      </c>
      <c r="F515" s="21">
        <v>867.92</v>
      </c>
      <c r="G515" s="21">
        <v>142</v>
      </c>
      <c r="H515" s="17">
        <f t="shared" si="28"/>
        <v>1097.3200000000002</v>
      </c>
      <c r="I515" s="17">
        <f t="shared" si="29"/>
        <v>1352.8500000000001</v>
      </c>
      <c r="J515" s="17">
        <f t="shared" si="30"/>
        <v>1630.69</v>
      </c>
      <c r="K515" s="32">
        <f t="shared" si="31"/>
        <v>2024.82</v>
      </c>
    </row>
    <row r="516" spans="1:11" s="15" customFormat="1" ht="14.25" customHeight="1">
      <c r="A516" s="29">
        <f>'до 150 кВт'!A516</f>
        <v>43821</v>
      </c>
      <c r="B516" s="16">
        <v>3</v>
      </c>
      <c r="C516" s="21">
        <v>866.5</v>
      </c>
      <c r="D516" s="21">
        <v>25.13</v>
      </c>
      <c r="E516" s="21">
        <v>0</v>
      </c>
      <c r="F516" s="21">
        <v>890.88</v>
      </c>
      <c r="G516" s="21">
        <v>142</v>
      </c>
      <c r="H516" s="17">
        <f t="shared" si="28"/>
        <v>1120.2800000000002</v>
      </c>
      <c r="I516" s="17">
        <f t="shared" si="29"/>
        <v>1375.8100000000002</v>
      </c>
      <c r="J516" s="17">
        <f t="shared" si="30"/>
        <v>1653.6500000000003</v>
      </c>
      <c r="K516" s="32">
        <f t="shared" si="31"/>
        <v>2047.7800000000002</v>
      </c>
    </row>
    <row r="517" spans="1:11" s="15" customFormat="1" ht="14.25" customHeight="1">
      <c r="A517" s="29">
        <f>'до 150 кВт'!A517</f>
        <v>43821</v>
      </c>
      <c r="B517" s="16">
        <v>4</v>
      </c>
      <c r="C517" s="21">
        <v>927.58</v>
      </c>
      <c r="D517" s="21">
        <v>34.69</v>
      </c>
      <c r="E517" s="21">
        <v>0</v>
      </c>
      <c r="F517" s="21">
        <v>951.96</v>
      </c>
      <c r="G517" s="21">
        <v>142</v>
      </c>
      <c r="H517" s="17">
        <f t="shared" si="28"/>
        <v>1181.3600000000001</v>
      </c>
      <c r="I517" s="17">
        <f t="shared" si="29"/>
        <v>1436.89</v>
      </c>
      <c r="J517" s="17">
        <f t="shared" si="30"/>
        <v>1714.7300000000002</v>
      </c>
      <c r="K517" s="32">
        <f t="shared" si="31"/>
        <v>2108.86</v>
      </c>
    </row>
    <row r="518" spans="1:11" s="15" customFormat="1" ht="14.25" customHeight="1">
      <c r="A518" s="29">
        <f>'до 150 кВт'!A518</f>
        <v>43821</v>
      </c>
      <c r="B518" s="16">
        <v>5</v>
      </c>
      <c r="C518" s="21">
        <v>1066.85</v>
      </c>
      <c r="D518" s="21">
        <v>154.85</v>
      </c>
      <c r="E518" s="21">
        <v>0</v>
      </c>
      <c r="F518" s="21">
        <v>1091.23</v>
      </c>
      <c r="G518" s="21">
        <v>142</v>
      </c>
      <c r="H518" s="17">
        <f t="shared" si="28"/>
        <v>1320.63</v>
      </c>
      <c r="I518" s="17">
        <f t="shared" si="29"/>
        <v>1576.16</v>
      </c>
      <c r="J518" s="17">
        <f t="shared" si="30"/>
        <v>1854.0000000000002</v>
      </c>
      <c r="K518" s="32">
        <f t="shared" si="31"/>
        <v>2248.1299999999997</v>
      </c>
    </row>
    <row r="519" spans="1:11" s="15" customFormat="1" ht="14.25" customHeight="1">
      <c r="A519" s="29">
        <f>'до 150 кВт'!A519</f>
        <v>43821</v>
      </c>
      <c r="B519" s="16">
        <v>6</v>
      </c>
      <c r="C519" s="21">
        <v>1320.87</v>
      </c>
      <c r="D519" s="21">
        <v>150.61</v>
      </c>
      <c r="E519" s="21">
        <v>0</v>
      </c>
      <c r="F519" s="21">
        <v>1345.25</v>
      </c>
      <c r="G519" s="21">
        <v>142</v>
      </c>
      <c r="H519" s="17">
        <f t="shared" si="28"/>
        <v>1574.65</v>
      </c>
      <c r="I519" s="17">
        <f t="shared" si="29"/>
        <v>1830.18</v>
      </c>
      <c r="J519" s="17">
        <f t="shared" si="30"/>
        <v>2108.02</v>
      </c>
      <c r="K519" s="32">
        <f t="shared" si="31"/>
        <v>2502.15</v>
      </c>
    </row>
    <row r="520" spans="1:11" s="15" customFormat="1" ht="14.25" customHeight="1">
      <c r="A520" s="29">
        <f>'до 150 кВт'!A520</f>
        <v>43821</v>
      </c>
      <c r="B520" s="16">
        <v>7</v>
      </c>
      <c r="C520" s="21">
        <v>1807.67</v>
      </c>
      <c r="D520" s="21">
        <v>0</v>
      </c>
      <c r="E520" s="21">
        <v>234.67</v>
      </c>
      <c r="F520" s="21">
        <v>1832.05</v>
      </c>
      <c r="G520" s="21">
        <v>142</v>
      </c>
      <c r="H520" s="17">
        <f t="shared" si="28"/>
        <v>2061.45</v>
      </c>
      <c r="I520" s="17">
        <f t="shared" si="29"/>
        <v>2316.98</v>
      </c>
      <c r="J520" s="17">
        <f t="shared" si="30"/>
        <v>2594.8199999999997</v>
      </c>
      <c r="K520" s="32">
        <f t="shared" si="31"/>
        <v>2988.95</v>
      </c>
    </row>
    <row r="521" spans="1:11" s="15" customFormat="1" ht="14.25" customHeight="1">
      <c r="A521" s="29">
        <f>'до 150 кВт'!A521</f>
        <v>43821</v>
      </c>
      <c r="B521" s="16">
        <v>8</v>
      </c>
      <c r="C521" s="21">
        <v>1824.03</v>
      </c>
      <c r="D521" s="21">
        <v>28.81</v>
      </c>
      <c r="E521" s="21">
        <v>0</v>
      </c>
      <c r="F521" s="21">
        <v>1848.41</v>
      </c>
      <c r="G521" s="21">
        <v>142</v>
      </c>
      <c r="H521" s="17">
        <f t="shared" si="28"/>
        <v>2077.81</v>
      </c>
      <c r="I521" s="17">
        <f t="shared" si="29"/>
        <v>2333.3399999999997</v>
      </c>
      <c r="J521" s="17">
        <f t="shared" si="30"/>
        <v>2611.18</v>
      </c>
      <c r="K521" s="32">
        <f t="shared" si="31"/>
        <v>3005.31</v>
      </c>
    </row>
    <row r="522" spans="1:11" s="15" customFormat="1" ht="14.25" customHeight="1">
      <c r="A522" s="29">
        <f>'до 150 кВт'!A522</f>
        <v>43821</v>
      </c>
      <c r="B522" s="16">
        <v>9</v>
      </c>
      <c r="C522" s="21">
        <v>1808.6</v>
      </c>
      <c r="D522" s="21">
        <v>0</v>
      </c>
      <c r="E522" s="21">
        <v>38.7</v>
      </c>
      <c r="F522" s="21">
        <v>1832.98</v>
      </c>
      <c r="G522" s="21">
        <v>142</v>
      </c>
      <c r="H522" s="17">
        <f aca="true" t="shared" si="32" ref="H522:H585">SUM($F522,$G522,$N$5,$N$7)</f>
        <v>2062.38</v>
      </c>
      <c r="I522" s="17">
        <f aca="true" t="shared" si="33" ref="I522:I585">SUM($F522,$G522,$O$5,$O$7)</f>
        <v>2317.91</v>
      </c>
      <c r="J522" s="17">
        <f aca="true" t="shared" si="34" ref="J522:J585">SUM($F522,$G522,$P$5,$P$7)</f>
        <v>2595.75</v>
      </c>
      <c r="K522" s="32">
        <f aca="true" t="shared" si="35" ref="K522:K585">SUM($F522,$G522,$Q$5,$Q$7)</f>
        <v>2989.8799999999997</v>
      </c>
    </row>
    <row r="523" spans="1:11" s="15" customFormat="1" ht="14.25" customHeight="1">
      <c r="A523" s="29">
        <f>'до 150 кВт'!A523</f>
        <v>43821</v>
      </c>
      <c r="B523" s="16">
        <v>10</v>
      </c>
      <c r="C523" s="21">
        <v>1814.57</v>
      </c>
      <c r="D523" s="21">
        <v>0</v>
      </c>
      <c r="E523" s="21">
        <v>148.57</v>
      </c>
      <c r="F523" s="21">
        <v>1838.95</v>
      </c>
      <c r="G523" s="21">
        <v>142</v>
      </c>
      <c r="H523" s="17">
        <f t="shared" si="32"/>
        <v>2068.35</v>
      </c>
      <c r="I523" s="17">
        <f t="shared" si="33"/>
        <v>2323.8799999999997</v>
      </c>
      <c r="J523" s="17">
        <f t="shared" si="34"/>
        <v>2601.72</v>
      </c>
      <c r="K523" s="32">
        <f t="shared" si="35"/>
        <v>2995.85</v>
      </c>
    </row>
    <row r="524" spans="1:11" s="15" customFormat="1" ht="14.25" customHeight="1">
      <c r="A524" s="29">
        <f>'до 150 кВт'!A524</f>
        <v>43821</v>
      </c>
      <c r="B524" s="16">
        <v>11</v>
      </c>
      <c r="C524" s="21">
        <v>1800.02</v>
      </c>
      <c r="D524" s="21">
        <v>0</v>
      </c>
      <c r="E524" s="21">
        <v>165.06</v>
      </c>
      <c r="F524" s="21">
        <v>1824.4</v>
      </c>
      <c r="G524" s="21">
        <v>142</v>
      </c>
      <c r="H524" s="17">
        <f t="shared" si="32"/>
        <v>2053.8</v>
      </c>
      <c r="I524" s="17">
        <f t="shared" si="33"/>
        <v>2309.33</v>
      </c>
      <c r="J524" s="17">
        <f t="shared" si="34"/>
        <v>2587.17</v>
      </c>
      <c r="K524" s="32">
        <f t="shared" si="35"/>
        <v>2981.2999999999997</v>
      </c>
    </row>
    <row r="525" spans="1:11" s="15" customFormat="1" ht="14.25" customHeight="1">
      <c r="A525" s="29">
        <f>'до 150 кВт'!A525</f>
        <v>43821</v>
      </c>
      <c r="B525" s="16">
        <v>12</v>
      </c>
      <c r="C525" s="21">
        <v>1653.64</v>
      </c>
      <c r="D525" s="21">
        <v>0</v>
      </c>
      <c r="E525" s="21">
        <v>98.19</v>
      </c>
      <c r="F525" s="21">
        <v>1678.02</v>
      </c>
      <c r="G525" s="21">
        <v>142</v>
      </c>
      <c r="H525" s="17">
        <f t="shared" si="32"/>
        <v>1907.42</v>
      </c>
      <c r="I525" s="17">
        <f t="shared" si="33"/>
        <v>2162.95</v>
      </c>
      <c r="J525" s="17">
        <f t="shared" si="34"/>
        <v>2440.79</v>
      </c>
      <c r="K525" s="32">
        <f t="shared" si="35"/>
        <v>2834.9199999999996</v>
      </c>
    </row>
    <row r="526" spans="1:11" s="15" customFormat="1" ht="14.25" customHeight="1">
      <c r="A526" s="29">
        <f>'до 150 кВт'!A526</f>
        <v>43821</v>
      </c>
      <c r="B526" s="16">
        <v>13</v>
      </c>
      <c r="C526" s="21">
        <v>1826.01</v>
      </c>
      <c r="D526" s="21">
        <v>0</v>
      </c>
      <c r="E526" s="21">
        <v>212.25</v>
      </c>
      <c r="F526" s="21">
        <v>1850.39</v>
      </c>
      <c r="G526" s="21">
        <v>142</v>
      </c>
      <c r="H526" s="17">
        <f t="shared" si="32"/>
        <v>2079.79</v>
      </c>
      <c r="I526" s="17">
        <f t="shared" si="33"/>
        <v>2335.32</v>
      </c>
      <c r="J526" s="17">
        <f t="shared" si="34"/>
        <v>2613.16</v>
      </c>
      <c r="K526" s="32">
        <f t="shared" si="35"/>
        <v>3007.29</v>
      </c>
    </row>
    <row r="527" spans="1:11" s="15" customFormat="1" ht="14.25" customHeight="1">
      <c r="A527" s="29">
        <f>'до 150 кВт'!A527</f>
        <v>43821</v>
      </c>
      <c r="B527" s="16">
        <v>14</v>
      </c>
      <c r="C527" s="21">
        <v>1822.77</v>
      </c>
      <c r="D527" s="21">
        <v>0</v>
      </c>
      <c r="E527" s="21">
        <v>208.04</v>
      </c>
      <c r="F527" s="21">
        <v>1847.15</v>
      </c>
      <c r="G527" s="21">
        <v>142</v>
      </c>
      <c r="H527" s="17">
        <f t="shared" si="32"/>
        <v>2076.55</v>
      </c>
      <c r="I527" s="17">
        <f t="shared" si="33"/>
        <v>2332.08</v>
      </c>
      <c r="J527" s="17">
        <f t="shared" si="34"/>
        <v>2609.92</v>
      </c>
      <c r="K527" s="32">
        <f t="shared" si="35"/>
        <v>3004.0499999999997</v>
      </c>
    </row>
    <row r="528" spans="1:11" s="15" customFormat="1" ht="14.25" customHeight="1">
      <c r="A528" s="29">
        <f>'до 150 кВт'!A528</f>
        <v>43821</v>
      </c>
      <c r="B528" s="16">
        <v>15</v>
      </c>
      <c r="C528" s="21">
        <v>1806.91</v>
      </c>
      <c r="D528" s="21">
        <v>0</v>
      </c>
      <c r="E528" s="21">
        <v>200.74</v>
      </c>
      <c r="F528" s="21">
        <v>1831.29</v>
      </c>
      <c r="G528" s="21">
        <v>142</v>
      </c>
      <c r="H528" s="17">
        <f t="shared" si="32"/>
        <v>2060.69</v>
      </c>
      <c r="I528" s="17">
        <f t="shared" si="33"/>
        <v>2316.22</v>
      </c>
      <c r="J528" s="17">
        <f t="shared" si="34"/>
        <v>2594.06</v>
      </c>
      <c r="K528" s="32">
        <f t="shared" si="35"/>
        <v>2988.19</v>
      </c>
    </row>
    <row r="529" spans="1:11" s="15" customFormat="1" ht="14.25" customHeight="1">
      <c r="A529" s="29">
        <f>'до 150 кВт'!A529</f>
        <v>43821</v>
      </c>
      <c r="B529" s="16">
        <v>16</v>
      </c>
      <c r="C529" s="21">
        <v>1664.24</v>
      </c>
      <c r="D529" s="21">
        <v>0</v>
      </c>
      <c r="E529" s="21">
        <v>95.2</v>
      </c>
      <c r="F529" s="21">
        <v>1688.62</v>
      </c>
      <c r="G529" s="21">
        <v>142</v>
      </c>
      <c r="H529" s="17">
        <f t="shared" si="32"/>
        <v>1918.02</v>
      </c>
      <c r="I529" s="17">
        <f t="shared" si="33"/>
        <v>2173.5499999999997</v>
      </c>
      <c r="J529" s="17">
        <f t="shared" si="34"/>
        <v>2451.39</v>
      </c>
      <c r="K529" s="32">
        <f t="shared" si="35"/>
        <v>2845.52</v>
      </c>
    </row>
    <row r="530" spans="1:11" s="15" customFormat="1" ht="14.25" customHeight="1">
      <c r="A530" s="29">
        <f>'до 150 кВт'!A530</f>
        <v>43821</v>
      </c>
      <c r="B530" s="16">
        <v>17</v>
      </c>
      <c r="C530" s="21">
        <v>1716.91</v>
      </c>
      <c r="D530" s="21">
        <v>182.58</v>
      </c>
      <c r="E530" s="21">
        <v>0</v>
      </c>
      <c r="F530" s="21">
        <v>1741.29</v>
      </c>
      <c r="G530" s="21">
        <v>142</v>
      </c>
      <c r="H530" s="17">
        <f t="shared" si="32"/>
        <v>1970.69</v>
      </c>
      <c r="I530" s="17">
        <f t="shared" si="33"/>
        <v>2226.22</v>
      </c>
      <c r="J530" s="17">
        <f t="shared" si="34"/>
        <v>2504.06</v>
      </c>
      <c r="K530" s="32">
        <f t="shared" si="35"/>
        <v>2898.19</v>
      </c>
    </row>
    <row r="531" spans="1:11" s="15" customFormat="1" ht="14.25" customHeight="1">
      <c r="A531" s="29">
        <f>'до 150 кВт'!A531</f>
        <v>43821</v>
      </c>
      <c r="B531" s="16">
        <v>18</v>
      </c>
      <c r="C531" s="21">
        <v>1777.79</v>
      </c>
      <c r="D531" s="21">
        <v>58.58</v>
      </c>
      <c r="E531" s="21">
        <v>0</v>
      </c>
      <c r="F531" s="21">
        <v>1802.17</v>
      </c>
      <c r="G531" s="21">
        <v>142</v>
      </c>
      <c r="H531" s="17">
        <f t="shared" si="32"/>
        <v>2031.5700000000002</v>
      </c>
      <c r="I531" s="17">
        <f t="shared" si="33"/>
        <v>2287.1</v>
      </c>
      <c r="J531" s="17">
        <f t="shared" si="34"/>
        <v>2564.94</v>
      </c>
      <c r="K531" s="32">
        <f t="shared" si="35"/>
        <v>2959.07</v>
      </c>
    </row>
    <row r="532" spans="1:11" s="15" customFormat="1" ht="14.25" customHeight="1">
      <c r="A532" s="29">
        <f>'до 150 кВт'!A532</f>
        <v>43821</v>
      </c>
      <c r="B532" s="16">
        <v>19</v>
      </c>
      <c r="C532" s="21">
        <v>1830.6</v>
      </c>
      <c r="D532" s="21">
        <v>12.01</v>
      </c>
      <c r="E532" s="21">
        <v>0</v>
      </c>
      <c r="F532" s="21">
        <v>1854.98</v>
      </c>
      <c r="G532" s="21">
        <v>142</v>
      </c>
      <c r="H532" s="17">
        <f t="shared" si="32"/>
        <v>2084.38</v>
      </c>
      <c r="I532" s="17">
        <f t="shared" si="33"/>
        <v>2339.91</v>
      </c>
      <c r="J532" s="17">
        <f t="shared" si="34"/>
        <v>2617.75</v>
      </c>
      <c r="K532" s="32">
        <f t="shared" si="35"/>
        <v>3011.8799999999997</v>
      </c>
    </row>
    <row r="533" spans="1:11" s="15" customFormat="1" ht="14.25" customHeight="1">
      <c r="A533" s="29">
        <f>'до 150 кВт'!A533</f>
        <v>43821</v>
      </c>
      <c r="B533" s="16">
        <v>20</v>
      </c>
      <c r="C533" s="21">
        <v>1823.14</v>
      </c>
      <c r="D533" s="21">
        <v>3.05</v>
      </c>
      <c r="E533" s="21">
        <v>0</v>
      </c>
      <c r="F533" s="21">
        <v>1847.52</v>
      </c>
      <c r="G533" s="21">
        <v>142</v>
      </c>
      <c r="H533" s="17">
        <f t="shared" si="32"/>
        <v>2076.92</v>
      </c>
      <c r="I533" s="17">
        <f t="shared" si="33"/>
        <v>2332.45</v>
      </c>
      <c r="J533" s="17">
        <f t="shared" si="34"/>
        <v>2610.29</v>
      </c>
      <c r="K533" s="32">
        <f t="shared" si="35"/>
        <v>3004.4199999999996</v>
      </c>
    </row>
    <row r="534" spans="1:11" s="15" customFormat="1" ht="14.25" customHeight="1">
      <c r="A534" s="29">
        <f>'до 150 кВт'!A534</f>
        <v>43821</v>
      </c>
      <c r="B534" s="16">
        <v>21</v>
      </c>
      <c r="C534" s="21">
        <v>1878.96</v>
      </c>
      <c r="D534" s="21">
        <v>0</v>
      </c>
      <c r="E534" s="21">
        <v>264.27</v>
      </c>
      <c r="F534" s="21">
        <v>1903.34</v>
      </c>
      <c r="G534" s="21">
        <v>142</v>
      </c>
      <c r="H534" s="17">
        <f t="shared" si="32"/>
        <v>2132.74</v>
      </c>
      <c r="I534" s="17">
        <f t="shared" si="33"/>
        <v>2388.27</v>
      </c>
      <c r="J534" s="17">
        <f t="shared" si="34"/>
        <v>2666.1099999999997</v>
      </c>
      <c r="K534" s="32">
        <f t="shared" si="35"/>
        <v>3060.24</v>
      </c>
    </row>
    <row r="535" spans="1:11" s="15" customFormat="1" ht="14.25" customHeight="1">
      <c r="A535" s="29">
        <f>'до 150 кВт'!A535</f>
        <v>43821</v>
      </c>
      <c r="B535" s="16">
        <v>22</v>
      </c>
      <c r="C535" s="21">
        <v>1820.89</v>
      </c>
      <c r="D535" s="21">
        <v>0</v>
      </c>
      <c r="E535" s="21">
        <v>30.35</v>
      </c>
      <c r="F535" s="21">
        <v>1845.27</v>
      </c>
      <c r="G535" s="21">
        <v>142</v>
      </c>
      <c r="H535" s="17">
        <f t="shared" si="32"/>
        <v>2074.67</v>
      </c>
      <c r="I535" s="17">
        <f t="shared" si="33"/>
        <v>2330.2</v>
      </c>
      <c r="J535" s="17">
        <f t="shared" si="34"/>
        <v>2608.04</v>
      </c>
      <c r="K535" s="32">
        <f t="shared" si="35"/>
        <v>3002.1699999999996</v>
      </c>
    </row>
    <row r="536" spans="1:11" s="15" customFormat="1" ht="14.25" customHeight="1">
      <c r="A536" s="29">
        <f>'до 150 кВт'!A536</f>
        <v>43821</v>
      </c>
      <c r="B536" s="16">
        <v>23</v>
      </c>
      <c r="C536" s="21">
        <v>1111.77</v>
      </c>
      <c r="D536" s="21">
        <v>0</v>
      </c>
      <c r="E536" s="21">
        <v>292</v>
      </c>
      <c r="F536" s="21">
        <v>1136.15</v>
      </c>
      <c r="G536" s="21">
        <v>142</v>
      </c>
      <c r="H536" s="17">
        <f t="shared" si="32"/>
        <v>1365.5500000000002</v>
      </c>
      <c r="I536" s="17">
        <f t="shared" si="33"/>
        <v>1621.0800000000002</v>
      </c>
      <c r="J536" s="17">
        <f t="shared" si="34"/>
        <v>1898.9200000000003</v>
      </c>
      <c r="K536" s="32">
        <f t="shared" si="35"/>
        <v>2293.0499999999997</v>
      </c>
    </row>
    <row r="537" spans="1:11" s="15" customFormat="1" ht="14.25" customHeight="1">
      <c r="A537" s="29">
        <f>'до 150 кВт'!A537</f>
        <v>43822</v>
      </c>
      <c r="B537" s="16">
        <v>0</v>
      </c>
      <c r="C537" s="21">
        <v>991.07</v>
      </c>
      <c r="D537" s="21">
        <v>0</v>
      </c>
      <c r="E537" s="21">
        <v>58.23</v>
      </c>
      <c r="F537" s="21">
        <v>1015.45</v>
      </c>
      <c r="G537" s="21">
        <v>142</v>
      </c>
      <c r="H537" s="17">
        <f t="shared" si="32"/>
        <v>1244.8500000000001</v>
      </c>
      <c r="I537" s="17">
        <f t="shared" si="33"/>
        <v>1500.38</v>
      </c>
      <c r="J537" s="17">
        <f t="shared" si="34"/>
        <v>1778.22</v>
      </c>
      <c r="K537" s="32">
        <f t="shared" si="35"/>
        <v>2172.35</v>
      </c>
    </row>
    <row r="538" spans="1:11" s="15" customFormat="1" ht="14.25" customHeight="1">
      <c r="A538" s="29">
        <f>'до 150 кВт'!A538</f>
        <v>43822</v>
      </c>
      <c r="B538" s="16">
        <v>1</v>
      </c>
      <c r="C538" s="21">
        <v>873.42</v>
      </c>
      <c r="D538" s="21">
        <v>14.54</v>
      </c>
      <c r="E538" s="21">
        <v>0</v>
      </c>
      <c r="F538" s="21">
        <v>897.8</v>
      </c>
      <c r="G538" s="21">
        <v>142</v>
      </c>
      <c r="H538" s="17">
        <f t="shared" si="32"/>
        <v>1127.2</v>
      </c>
      <c r="I538" s="17">
        <f t="shared" si="33"/>
        <v>1382.73</v>
      </c>
      <c r="J538" s="17">
        <f t="shared" si="34"/>
        <v>1660.57</v>
      </c>
      <c r="K538" s="32">
        <f t="shared" si="35"/>
        <v>2054.7</v>
      </c>
    </row>
    <row r="539" spans="1:11" s="15" customFormat="1" ht="14.25" customHeight="1">
      <c r="A539" s="29">
        <f>'до 150 кВт'!A539</f>
        <v>43822</v>
      </c>
      <c r="B539" s="16">
        <v>2</v>
      </c>
      <c r="C539" s="21">
        <v>834.23</v>
      </c>
      <c r="D539" s="21">
        <v>34.05</v>
      </c>
      <c r="E539" s="21">
        <v>0</v>
      </c>
      <c r="F539" s="21">
        <v>858.61</v>
      </c>
      <c r="G539" s="21">
        <v>142</v>
      </c>
      <c r="H539" s="17">
        <f t="shared" si="32"/>
        <v>1088.0100000000002</v>
      </c>
      <c r="I539" s="17">
        <f t="shared" si="33"/>
        <v>1343.5400000000002</v>
      </c>
      <c r="J539" s="17">
        <f t="shared" si="34"/>
        <v>1621.38</v>
      </c>
      <c r="K539" s="32">
        <f t="shared" si="35"/>
        <v>2015.51</v>
      </c>
    </row>
    <row r="540" spans="1:11" s="15" customFormat="1" ht="14.25" customHeight="1">
      <c r="A540" s="29">
        <f>'до 150 кВт'!A540</f>
        <v>43822</v>
      </c>
      <c r="B540" s="16">
        <v>3</v>
      </c>
      <c r="C540" s="21">
        <v>837.1</v>
      </c>
      <c r="D540" s="21">
        <v>91.25</v>
      </c>
      <c r="E540" s="21">
        <v>0</v>
      </c>
      <c r="F540" s="21">
        <v>861.48</v>
      </c>
      <c r="G540" s="21">
        <v>142</v>
      </c>
      <c r="H540" s="17">
        <f t="shared" si="32"/>
        <v>1090.88</v>
      </c>
      <c r="I540" s="17">
        <f t="shared" si="33"/>
        <v>1346.41</v>
      </c>
      <c r="J540" s="17">
        <f t="shared" si="34"/>
        <v>1624.2500000000002</v>
      </c>
      <c r="K540" s="32">
        <f t="shared" si="35"/>
        <v>2018.38</v>
      </c>
    </row>
    <row r="541" spans="1:11" s="15" customFormat="1" ht="14.25" customHeight="1">
      <c r="A541" s="29">
        <f>'до 150 кВт'!A541</f>
        <v>43822</v>
      </c>
      <c r="B541" s="16">
        <v>4</v>
      </c>
      <c r="C541" s="21">
        <v>908.82</v>
      </c>
      <c r="D541" s="21">
        <v>86.75</v>
      </c>
      <c r="E541" s="21">
        <v>0</v>
      </c>
      <c r="F541" s="21">
        <v>933.2</v>
      </c>
      <c r="G541" s="21">
        <v>142</v>
      </c>
      <c r="H541" s="17">
        <f t="shared" si="32"/>
        <v>1162.6000000000001</v>
      </c>
      <c r="I541" s="17">
        <f t="shared" si="33"/>
        <v>1418.13</v>
      </c>
      <c r="J541" s="17">
        <f t="shared" si="34"/>
        <v>1695.97</v>
      </c>
      <c r="K541" s="32">
        <f t="shared" si="35"/>
        <v>2090.1</v>
      </c>
    </row>
    <row r="542" spans="1:11" s="15" customFormat="1" ht="14.25" customHeight="1">
      <c r="A542" s="29">
        <f>'до 150 кВт'!A542</f>
        <v>43822</v>
      </c>
      <c r="B542" s="16">
        <v>5</v>
      </c>
      <c r="C542" s="21">
        <v>1012.24</v>
      </c>
      <c r="D542" s="21">
        <v>204.01</v>
      </c>
      <c r="E542" s="21">
        <v>0</v>
      </c>
      <c r="F542" s="21">
        <v>1036.62</v>
      </c>
      <c r="G542" s="21">
        <v>142</v>
      </c>
      <c r="H542" s="17">
        <f t="shared" si="32"/>
        <v>1266.02</v>
      </c>
      <c r="I542" s="17">
        <f t="shared" si="33"/>
        <v>1521.55</v>
      </c>
      <c r="J542" s="17">
        <f t="shared" si="34"/>
        <v>1799.39</v>
      </c>
      <c r="K542" s="32">
        <f t="shared" si="35"/>
        <v>2193.52</v>
      </c>
    </row>
    <row r="543" spans="1:11" s="15" customFormat="1" ht="14.25" customHeight="1">
      <c r="A543" s="29">
        <f>'до 150 кВт'!A543</f>
        <v>43822</v>
      </c>
      <c r="B543" s="16">
        <v>6</v>
      </c>
      <c r="C543" s="21">
        <v>1288.11</v>
      </c>
      <c r="D543" s="21">
        <v>247.78</v>
      </c>
      <c r="E543" s="21">
        <v>0</v>
      </c>
      <c r="F543" s="21">
        <v>1312.49</v>
      </c>
      <c r="G543" s="21">
        <v>142</v>
      </c>
      <c r="H543" s="17">
        <f t="shared" si="32"/>
        <v>1541.89</v>
      </c>
      <c r="I543" s="17">
        <f t="shared" si="33"/>
        <v>1797.42</v>
      </c>
      <c r="J543" s="17">
        <f t="shared" si="34"/>
        <v>2075.2599999999998</v>
      </c>
      <c r="K543" s="32">
        <f t="shared" si="35"/>
        <v>2469.39</v>
      </c>
    </row>
    <row r="544" spans="1:11" s="15" customFormat="1" ht="14.25" customHeight="1">
      <c r="A544" s="29">
        <f>'до 150 кВт'!A544</f>
        <v>43822</v>
      </c>
      <c r="B544" s="16">
        <v>7</v>
      </c>
      <c r="C544" s="21">
        <v>1550.47</v>
      </c>
      <c r="D544" s="21">
        <v>0</v>
      </c>
      <c r="E544" s="21">
        <v>10.75</v>
      </c>
      <c r="F544" s="21">
        <v>1574.85</v>
      </c>
      <c r="G544" s="21">
        <v>142</v>
      </c>
      <c r="H544" s="17">
        <f t="shared" si="32"/>
        <v>1804.25</v>
      </c>
      <c r="I544" s="17">
        <f t="shared" si="33"/>
        <v>2059.7799999999997</v>
      </c>
      <c r="J544" s="17">
        <f t="shared" si="34"/>
        <v>2337.62</v>
      </c>
      <c r="K544" s="32">
        <f t="shared" si="35"/>
        <v>2731.7499999999995</v>
      </c>
    </row>
    <row r="545" spans="1:11" s="15" customFormat="1" ht="14.25" customHeight="1">
      <c r="A545" s="29">
        <f>'до 150 кВт'!A545</f>
        <v>43822</v>
      </c>
      <c r="B545" s="16">
        <v>8</v>
      </c>
      <c r="C545" s="21">
        <v>1674.59</v>
      </c>
      <c r="D545" s="21">
        <v>0</v>
      </c>
      <c r="E545" s="21">
        <v>104.32</v>
      </c>
      <c r="F545" s="21">
        <v>1698.97</v>
      </c>
      <c r="G545" s="21">
        <v>142</v>
      </c>
      <c r="H545" s="17">
        <f t="shared" si="32"/>
        <v>1928.3700000000001</v>
      </c>
      <c r="I545" s="17">
        <f t="shared" si="33"/>
        <v>2183.9</v>
      </c>
      <c r="J545" s="17">
        <f t="shared" si="34"/>
        <v>2461.74</v>
      </c>
      <c r="K545" s="32">
        <f t="shared" si="35"/>
        <v>2855.87</v>
      </c>
    </row>
    <row r="546" spans="1:11" s="15" customFormat="1" ht="14.25" customHeight="1">
      <c r="A546" s="29">
        <f>'до 150 кВт'!A546</f>
        <v>43822</v>
      </c>
      <c r="B546" s="16">
        <v>9</v>
      </c>
      <c r="C546" s="21">
        <v>1697.88</v>
      </c>
      <c r="D546" s="21">
        <v>0</v>
      </c>
      <c r="E546" s="21">
        <v>45.27</v>
      </c>
      <c r="F546" s="21">
        <v>1722.26</v>
      </c>
      <c r="G546" s="21">
        <v>142</v>
      </c>
      <c r="H546" s="17">
        <f t="shared" si="32"/>
        <v>1951.66</v>
      </c>
      <c r="I546" s="17">
        <f t="shared" si="33"/>
        <v>2207.19</v>
      </c>
      <c r="J546" s="17">
        <f t="shared" si="34"/>
        <v>2485.0299999999997</v>
      </c>
      <c r="K546" s="32">
        <f t="shared" si="35"/>
        <v>2879.16</v>
      </c>
    </row>
    <row r="547" spans="1:11" s="15" customFormat="1" ht="14.25" customHeight="1">
      <c r="A547" s="29">
        <f>'до 150 кВт'!A547</f>
        <v>43822</v>
      </c>
      <c r="B547" s="16">
        <v>10</v>
      </c>
      <c r="C547" s="21">
        <v>1703.72</v>
      </c>
      <c r="D547" s="21">
        <v>0</v>
      </c>
      <c r="E547" s="21">
        <v>103.32</v>
      </c>
      <c r="F547" s="21">
        <v>1728.1</v>
      </c>
      <c r="G547" s="21">
        <v>142</v>
      </c>
      <c r="H547" s="17">
        <f t="shared" si="32"/>
        <v>1957.5</v>
      </c>
      <c r="I547" s="17">
        <f t="shared" si="33"/>
        <v>2213.0299999999997</v>
      </c>
      <c r="J547" s="17">
        <f t="shared" si="34"/>
        <v>2490.87</v>
      </c>
      <c r="K547" s="32">
        <f t="shared" si="35"/>
        <v>2884.9999999999995</v>
      </c>
    </row>
    <row r="548" spans="1:11" s="15" customFormat="1" ht="14.25" customHeight="1">
      <c r="A548" s="29">
        <f>'до 150 кВт'!A548</f>
        <v>43822</v>
      </c>
      <c r="B548" s="16">
        <v>11</v>
      </c>
      <c r="C548" s="21">
        <v>1693.71</v>
      </c>
      <c r="D548" s="21">
        <v>0</v>
      </c>
      <c r="E548" s="21">
        <v>295.91</v>
      </c>
      <c r="F548" s="21">
        <v>1718.09</v>
      </c>
      <c r="G548" s="21">
        <v>142</v>
      </c>
      <c r="H548" s="17">
        <f t="shared" si="32"/>
        <v>1947.49</v>
      </c>
      <c r="I548" s="17">
        <f t="shared" si="33"/>
        <v>2203.02</v>
      </c>
      <c r="J548" s="17">
        <f t="shared" si="34"/>
        <v>2480.8599999999997</v>
      </c>
      <c r="K548" s="32">
        <f t="shared" si="35"/>
        <v>2874.99</v>
      </c>
    </row>
    <row r="549" spans="1:11" s="15" customFormat="1" ht="14.25" customHeight="1">
      <c r="A549" s="29">
        <f>'до 150 кВт'!A549</f>
        <v>43822</v>
      </c>
      <c r="B549" s="16">
        <v>12</v>
      </c>
      <c r="C549" s="21">
        <v>1680.15</v>
      </c>
      <c r="D549" s="21">
        <v>0</v>
      </c>
      <c r="E549" s="21">
        <v>429.05</v>
      </c>
      <c r="F549" s="21">
        <v>1704.53</v>
      </c>
      <c r="G549" s="21">
        <v>142</v>
      </c>
      <c r="H549" s="17">
        <f t="shared" si="32"/>
        <v>1933.93</v>
      </c>
      <c r="I549" s="17">
        <f t="shared" si="33"/>
        <v>2189.4599999999996</v>
      </c>
      <c r="J549" s="17">
        <f t="shared" si="34"/>
        <v>2467.2999999999997</v>
      </c>
      <c r="K549" s="32">
        <f t="shared" si="35"/>
        <v>2861.43</v>
      </c>
    </row>
    <row r="550" spans="1:11" s="15" customFormat="1" ht="14.25" customHeight="1">
      <c r="A550" s="29">
        <f>'до 150 кВт'!A550</f>
        <v>43822</v>
      </c>
      <c r="B550" s="16">
        <v>13</v>
      </c>
      <c r="C550" s="21">
        <v>1685.99</v>
      </c>
      <c r="D550" s="21">
        <v>0</v>
      </c>
      <c r="E550" s="21">
        <v>290.24</v>
      </c>
      <c r="F550" s="21">
        <v>1710.37</v>
      </c>
      <c r="G550" s="21">
        <v>142</v>
      </c>
      <c r="H550" s="17">
        <f t="shared" si="32"/>
        <v>1939.77</v>
      </c>
      <c r="I550" s="17">
        <f t="shared" si="33"/>
        <v>2195.2999999999997</v>
      </c>
      <c r="J550" s="17">
        <f t="shared" si="34"/>
        <v>2473.14</v>
      </c>
      <c r="K550" s="32">
        <f t="shared" si="35"/>
        <v>2867.27</v>
      </c>
    </row>
    <row r="551" spans="1:11" s="15" customFormat="1" ht="14.25" customHeight="1">
      <c r="A551" s="29">
        <f>'до 150 кВт'!A551</f>
        <v>43822</v>
      </c>
      <c r="B551" s="16">
        <v>14</v>
      </c>
      <c r="C551" s="21">
        <v>1685.17</v>
      </c>
      <c r="D551" s="21">
        <v>0</v>
      </c>
      <c r="E551" s="21">
        <v>294.84</v>
      </c>
      <c r="F551" s="21">
        <v>1709.55</v>
      </c>
      <c r="G551" s="21">
        <v>142</v>
      </c>
      <c r="H551" s="17">
        <f t="shared" si="32"/>
        <v>1938.95</v>
      </c>
      <c r="I551" s="17">
        <f t="shared" si="33"/>
        <v>2194.48</v>
      </c>
      <c r="J551" s="17">
        <f t="shared" si="34"/>
        <v>2472.3199999999997</v>
      </c>
      <c r="K551" s="32">
        <f t="shared" si="35"/>
        <v>2866.45</v>
      </c>
    </row>
    <row r="552" spans="1:11" s="15" customFormat="1" ht="14.25" customHeight="1">
      <c r="A552" s="29">
        <f>'до 150 кВт'!A552</f>
        <v>43822</v>
      </c>
      <c r="B552" s="16">
        <v>15</v>
      </c>
      <c r="C552" s="21">
        <v>1674.71</v>
      </c>
      <c r="D552" s="21">
        <v>0</v>
      </c>
      <c r="E552" s="21">
        <v>201.08</v>
      </c>
      <c r="F552" s="21">
        <v>1699.09</v>
      </c>
      <c r="G552" s="21">
        <v>142</v>
      </c>
      <c r="H552" s="17">
        <f t="shared" si="32"/>
        <v>1928.49</v>
      </c>
      <c r="I552" s="17">
        <f t="shared" si="33"/>
        <v>2184.02</v>
      </c>
      <c r="J552" s="17">
        <f t="shared" si="34"/>
        <v>2461.8599999999997</v>
      </c>
      <c r="K552" s="32">
        <f t="shared" si="35"/>
        <v>2855.99</v>
      </c>
    </row>
    <row r="553" spans="1:11" s="15" customFormat="1" ht="14.25" customHeight="1">
      <c r="A553" s="29">
        <f>'до 150 кВт'!A553</f>
        <v>43822</v>
      </c>
      <c r="B553" s="16">
        <v>16</v>
      </c>
      <c r="C553" s="21">
        <v>1675.75</v>
      </c>
      <c r="D553" s="21">
        <v>0</v>
      </c>
      <c r="E553" s="21">
        <v>259.46</v>
      </c>
      <c r="F553" s="21">
        <v>1700.13</v>
      </c>
      <c r="G553" s="21">
        <v>142</v>
      </c>
      <c r="H553" s="17">
        <f t="shared" si="32"/>
        <v>1929.5300000000002</v>
      </c>
      <c r="I553" s="17">
        <f t="shared" si="33"/>
        <v>2185.06</v>
      </c>
      <c r="J553" s="17">
        <f t="shared" si="34"/>
        <v>2462.9</v>
      </c>
      <c r="K553" s="32">
        <f t="shared" si="35"/>
        <v>2857.03</v>
      </c>
    </row>
    <row r="554" spans="1:11" s="15" customFormat="1" ht="14.25" customHeight="1">
      <c r="A554" s="29">
        <f>'до 150 кВт'!A554</f>
        <v>43822</v>
      </c>
      <c r="B554" s="16">
        <v>17</v>
      </c>
      <c r="C554" s="21">
        <v>1693.61</v>
      </c>
      <c r="D554" s="21">
        <v>41.61</v>
      </c>
      <c r="E554" s="21">
        <v>0</v>
      </c>
      <c r="F554" s="21">
        <v>1717.99</v>
      </c>
      <c r="G554" s="21">
        <v>142</v>
      </c>
      <c r="H554" s="17">
        <f t="shared" si="32"/>
        <v>1947.39</v>
      </c>
      <c r="I554" s="17">
        <f t="shared" si="33"/>
        <v>2202.9199999999996</v>
      </c>
      <c r="J554" s="17">
        <f t="shared" si="34"/>
        <v>2480.7599999999998</v>
      </c>
      <c r="K554" s="32">
        <f t="shared" si="35"/>
        <v>2874.89</v>
      </c>
    </row>
    <row r="555" spans="1:11" s="15" customFormat="1" ht="14.25" customHeight="1">
      <c r="A555" s="29">
        <f>'до 150 кВт'!A555</f>
        <v>43822</v>
      </c>
      <c r="B555" s="16">
        <v>18</v>
      </c>
      <c r="C555" s="21">
        <v>1786.56</v>
      </c>
      <c r="D555" s="21">
        <v>5.7</v>
      </c>
      <c r="E555" s="21">
        <v>0</v>
      </c>
      <c r="F555" s="21">
        <v>1810.94</v>
      </c>
      <c r="G555" s="21">
        <v>142</v>
      </c>
      <c r="H555" s="17">
        <f t="shared" si="32"/>
        <v>2040.3400000000001</v>
      </c>
      <c r="I555" s="17">
        <f t="shared" si="33"/>
        <v>2295.87</v>
      </c>
      <c r="J555" s="17">
        <f t="shared" si="34"/>
        <v>2573.71</v>
      </c>
      <c r="K555" s="32">
        <f t="shared" si="35"/>
        <v>2967.8399999999997</v>
      </c>
    </row>
    <row r="556" spans="1:11" s="15" customFormat="1" ht="14.25" customHeight="1">
      <c r="A556" s="29">
        <f>'до 150 кВт'!A556</f>
        <v>43822</v>
      </c>
      <c r="B556" s="16">
        <v>19</v>
      </c>
      <c r="C556" s="21">
        <v>1798.48</v>
      </c>
      <c r="D556" s="21">
        <v>0</v>
      </c>
      <c r="E556" s="21">
        <v>7.04</v>
      </c>
      <c r="F556" s="21">
        <v>1822.86</v>
      </c>
      <c r="G556" s="21">
        <v>142</v>
      </c>
      <c r="H556" s="17">
        <f t="shared" si="32"/>
        <v>2052.2599999999998</v>
      </c>
      <c r="I556" s="17">
        <f t="shared" si="33"/>
        <v>2307.7899999999995</v>
      </c>
      <c r="J556" s="17">
        <f t="shared" si="34"/>
        <v>2585.6299999999997</v>
      </c>
      <c r="K556" s="32">
        <f t="shared" si="35"/>
        <v>2979.7599999999998</v>
      </c>
    </row>
    <row r="557" spans="1:11" s="15" customFormat="1" ht="14.25" customHeight="1">
      <c r="A557" s="29">
        <f>'до 150 кВт'!A557</f>
        <v>43822</v>
      </c>
      <c r="B557" s="16">
        <v>20</v>
      </c>
      <c r="C557" s="21">
        <v>1800.4</v>
      </c>
      <c r="D557" s="21">
        <v>0</v>
      </c>
      <c r="E557" s="21">
        <v>205.91</v>
      </c>
      <c r="F557" s="21">
        <v>1824.78</v>
      </c>
      <c r="G557" s="21">
        <v>142</v>
      </c>
      <c r="H557" s="17">
        <f t="shared" si="32"/>
        <v>2054.18</v>
      </c>
      <c r="I557" s="17">
        <f t="shared" si="33"/>
        <v>2309.7099999999996</v>
      </c>
      <c r="J557" s="17">
        <f t="shared" si="34"/>
        <v>2587.5499999999997</v>
      </c>
      <c r="K557" s="32">
        <f t="shared" si="35"/>
        <v>2981.68</v>
      </c>
    </row>
    <row r="558" spans="1:11" s="15" customFormat="1" ht="14.25" customHeight="1">
      <c r="A558" s="29">
        <f>'до 150 кВт'!A558</f>
        <v>43822</v>
      </c>
      <c r="B558" s="16">
        <v>21</v>
      </c>
      <c r="C558" s="21">
        <v>1829.65</v>
      </c>
      <c r="D558" s="21">
        <v>0</v>
      </c>
      <c r="E558" s="21">
        <v>198.17</v>
      </c>
      <c r="F558" s="21">
        <v>1854.03</v>
      </c>
      <c r="G558" s="21">
        <v>142</v>
      </c>
      <c r="H558" s="17">
        <f t="shared" si="32"/>
        <v>2083.43</v>
      </c>
      <c r="I558" s="17">
        <f t="shared" si="33"/>
        <v>2338.9599999999996</v>
      </c>
      <c r="J558" s="17">
        <f t="shared" si="34"/>
        <v>2616.7999999999997</v>
      </c>
      <c r="K558" s="32">
        <f t="shared" si="35"/>
        <v>3010.93</v>
      </c>
    </row>
    <row r="559" spans="1:11" s="15" customFormat="1" ht="14.25" customHeight="1">
      <c r="A559" s="29">
        <f>'до 150 кВт'!A559</f>
        <v>43822</v>
      </c>
      <c r="B559" s="16">
        <v>22</v>
      </c>
      <c r="C559" s="21">
        <v>1785.54</v>
      </c>
      <c r="D559" s="21">
        <v>0</v>
      </c>
      <c r="E559" s="21">
        <v>787.33</v>
      </c>
      <c r="F559" s="21">
        <v>1809.92</v>
      </c>
      <c r="G559" s="21">
        <v>142</v>
      </c>
      <c r="H559" s="17">
        <f t="shared" si="32"/>
        <v>2039.3200000000002</v>
      </c>
      <c r="I559" s="17">
        <f t="shared" si="33"/>
        <v>2294.85</v>
      </c>
      <c r="J559" s="17">
        <f t="shared" si="34"/>
        <v>2572.69</v>
      </c>
      <c r="K559" s="32">
        <f t="shared" si="35"/>
        <v>2966.82</v>
      </c>
    </row>
    <row r="560" spans="1:11" s="15" customFormat="1" ht="14.25" customHeight="1">
      <c r="A560" s="29">
        <f>'до 150 кВт'!A560</f>
        <v>43822</v>
      </c>
      <c r="B560" s="16">
        <v>23</v>
      </c>
      <c r="C560" s="21">
        <v>1791.51</v>
      </c>
      <c r="D560" s="21">
        <v>0</v>
      </c>
      <c r="E560" s="21">
        <v>899.2</v>
      </c>
      <c r="F560" s="21">
        <v>1815.89</v>
      </c>
      <c r="G560" s="21">
        <v>142</v>
      </c>
      <c r="H560" s="17">
        <f t="shared" si="32"/>
        <v>2045.2900000000002</v>
      </c>
      <c r="I560" s="17">
        <f t="shared" si="33"/>
        <v>2300.82</v>
      </c>
      <c r="J560" s="17">
        <f t="shared" si="34"/>
        <v>2578.66</v>
      </c>
      <c r="K560" s="32">
        <f t="shared" si="35"/>
        <v>2972.79</v>
      </c>
    </row>
    <row r="561" spans="1:11" s="15" customFormat="1" ht="14.25" customHeight="1">
      <c r="A561" s="29">
        <f>'до 150 кВт'!A561</f>
        <v>43823</v>
      </c>
      <c r="B561" s="16">
        <v>0</v>
      </c>
      <c r="C561" s="21">
        <v>955.73</v>
      </c>
      <c r="D561" s="21">
        <v>0</v>
      </c>
      <c r="E561" s="21">
        <v>95.51</v>
      </c>
      <c r="F561" s="21">
        <v>980.11</v>
      </c>
      <c r="G561" s="21">
        <v>142</v>
      </c>
      <c r="H561" s="17">
        <f t="shared" si="32"/>
        <v>1209.5100000000002</v>
      </c>
      <c r="I561" s="17">
        <f t="shared" si="33"/>
        <v>1465.0400000000002</v>
      </c>
      <c r="J561" s="17">
        <f t="shared" si="34"/>
        <v>1742.8800000000003</v>
      </c>
      <c r="K561" s="32">
        <f t="shared" si="35"/>
        <v>2137.0099999999998</v>
      </c>
    </row>
    <row r="562" spans="1:11" s="15" customFormat="1" ht="14.25" customHeight="1">
      <c r="A562" s="29">
        <f>'до 150 кВт'!A562</f>
        <v>43823</v>
      </c>
      <c r="B562" s="16">
        <v>1</v>
      </c>
      <c r="C562" s="21">
        <v>855.25</v>
      </c>
      <c r="D562" s="21">
        <v>0</v>
      </c>
      <c r="E562" s="21">
        <v>11.31</v>
      </c>
      <c r="F562" s="21">
        <v>879.63</v>
      </c>
      <c r="G562" s="21">
        <v>142</v>
      </c>
      <c r="H562" s="17">
        <f t="shared" si="32"/>
        <v>1109.0300000000002</v>
      </c>
      <c r="I562" s="17">
        <f t="shared" si="33"/>
        <v>1364.5600000000002</v>
      </c>
      <c r="J562" s="17">
        <f t="shared" si="34"/>
        <v>1642.4</v>
      </c>
      <c r="K562" s="32">
        <f t="shared" si="35"/>
        <v>2036.53</v>
      </c>
    </row>
    <row r="563" spans="1:11" s="15" customFormat="1" ht="14.25" customHeight="1">
      <c r="A563" s="29">
        <f>'до 150 кВт'!A563</f>
        <v>43823</v>
      </c>
      <c r="B563" s="16">
        <v>2</v>
      </c>
      <c r="C563" s="21">
        <v>826.62</v>
      </c>
      <c r="D563" s="21">
        <v>0.87</v>
      </c>
      <c r="E563" s="21">
        <v>0</v>
      </c>
      <c r="F563" s="21">
        <v>851</v>
      </c>
      <c r="G563" s="21">
        <v>142</v>
      </c>
      <c r="H563" s="17">
        <f t="shared" si="32"/>
        <v>1080.4</v>
      </c>
      <c r="I563" s="17">
        <f t="shared" si="33"/>
        <v>1335.93</v>
      </c>
      <c r="J563" s="17">
        <f t="shared" si="34"/>
        <v>1613.7700000000002</v>
      </c>
      <c r="K563" s="32">
        <f t="shared" si="35"/>
        <v>2007.9</v>
      </c>
    </row>
    <row r="564" spans="1:11" s="15" customFormat="1" ht="14.25" customHeight="1">
      <c r="A564" s="29">
        <f>'до 150 кВт'!A564</f>
        <v>43823</v>
      </c>
      <c r="B564" s="16">
        <v>3</v>
      </c>
      <c r="C564" s="21">
        <v>824.43</v>
      </c>
      <c r="D564" s="21">
        <v>8.61</v>
      </c>
      <c r="E564" s="21">
        <v>0</v>
      </c>
      <c r="F564" s="21">
        <v>848.81</v>
      </c>
      <c r="G564" s="21">
        <v>142</v>
      </c>
      <c r="H564" s="17">
        <f t="shared" si="32"/>
        <v>1078.21</v>
      </c>
      <c r="I564" s="17">
        <f t="shared" si="33"/>
        <v>1333.74</v>
      </c>
      <c r="J564" s="17">
        <f t="shared" si="34"/>
        <v>1611.5800000000002</v>
      </c>
      <c r="K564" s="32">
        <f t="shared" si="35"/>
        <v>2005.71</v>
      </c>
    </row>
    <row r="565" spans="1:11" s="15" customFormat="1" ht="14.25" customHeight="1">
      <c r="A565" s="29">
        <f>'до 150 кВт'!A565</f>
        <v>43823</v>
      </c>
      <c r="B565" s="16">
        <v>4</v>
      </c>
      <c r="C565" s="21">
        <v>857.11</v>
      </c>
      <c r="D565" s="21">
        <v>64.56</v>
      </c>
      <c r="E565" s="21">
        <v>0</v>
      </c>
      <c r="F565" s="21">
        <v>881.49</v>
      </c>
      <c r="G565" s="21">
        <v>142</v>
      </c>
      <c r="H565" s="17">
        <f t="shared" si="32"/>
        <v>1110.89</v>
      </c>
      <c r="I565" s="17">
        <f t="shared" si="33"/>
        <v>1366.42</v>
      </c>
      <c r="J565" s="17">
        <f t="shared" si="34"/>
        <v>1644.26</v>
      </c>
      <c r="K565" s="32">
        <f t="shared" si="35"/>
        <v>2038.39</v>
      </c>
    </row>
    <row r="566" spans="1:11" s="15" customFormat="1" ht="14.25" customHeight="1">
      <c r="A566" s="29">
        <f>'до 150 кВт'!A566</f>
        <v>43823</v>
      </c>
      <c r="B566" s="16">
        <v>5</v>
      </c>
      <c r="C566" s="21">
        <v>990.84</v>
      </c>
      <c r="D566" s="21">
        <v>209.35</v>
      </c>
      <c r="E566" s="21">
        <v>0</v>
      </c>
      <c r="F566" s="21">
        <v>1015.22</v>
      </c>
      <c r="G566" s="21">
        <v>142</v>
      </c>
      <c r="H566" s="17">
        <f t="shared" si="32"/>
        <v>1244.6200000000001</v>
      </c>
      <c r="I566" s="17">
        <f t="shared" si="33"/>
        <v>1500.15</v>
      </c>
      <c r="J566" s="17">
        <f t="shared" si="34"/>
        <v>1777.99</v>
      </c>
      <c r="K566" s="32">
        <f t="shared" si="35"/>
        <v>2172.12</v>
      </c>
    </row>
    <row r="567" spans="1:11" s="15" customFormat="1" ht="14.25" customHeight="1">
      <c r="A567" s="29">
        <f>'до 150 кВт'!A567</f>
        <v>43823</v>
      </c>
      <c r="B567" s="16">
        <v>6</v>
      </c>
      <c r="C567" s="21">
        <v>1264.91</v>
      </c>
      <c r="D567" s="21">
        <v>276.57</v>
      </c>
      <c r="E567" s="21">
        <v>0</v>
      </c>
      <c r="F567" s="21">
        <v>1289.29</v>
      </c>
      <c r="G567" s="21">
        <v>142</v>
      </c>
      <c r="H567" s="17">
        <f t="shared" si="32"/>
        <v>1518.69</v>
      </c>
      <c r="I567" s="17">
        <f t="shared" si="33"/>
        <v>1774.22</v>
      </c>
      <c r="J567" s="17">
        <f t="shared" si="34"/>
        <v>2052.06</v>
      </c>
      <c r="K567" s="32">
        <f t="shared" si="35"/>
        <v>2446.19</v>
      </c>
    </row>
    <row r="568" spans="1:11" s="15" customFormat="1" ht="14.25" customHeight="1">
      <c r="A568" s="29">
        <f>'до 150 кВт'!A568</f>
        <v>43823</v>
      </c>
      <c r="B568" s="16">
        <v>7</v>
      </c>
      <c r="C568" s="21">
        <v>1462.57</v>
      </c>
      <c r="D568" s="21">
        <v>82.52</v>
      </c>
      <c r="E568" s="21">
        <v>0</v>
      </c>
      <c r="F568" s="21">
        <v>1486.95</v>
      </c>
      <c r="G568" s="21">
        <v>142</v>
      </c>
      <c r="H568" s="17">
        <f t="shared" si="32"/>
        <v>1716.3500000000001</v>
      </c>
      <c r="I568" s="17">
        <f t="shared" si="33"/>
        <v>1971.88</v>
      </c>
      <c r="J568" s="17">
        <f t="shared" si="34"/>
        <v>2249.72</v>
      </c>
      <c r="K568" s="32">
        <f t="shared" si="35"/>
        <v>2643.85</v>
      </c>
    </row>
    <row r="569" spans="1:11" s="15" customFormat="1" ht="14.25" customHeight="1">
      <c r="A569" s="29">
        <f>'до 150 кВт'!A569</f>
        <v>43823</v>
      </c>
      <c r="B569" s="16">
        <v>8</v>
      </c>
      <c r="C569" s="21">
        <v>1665.37</v>
      </c>
      <c r="D569" s="21">
        <v>99.95</v>
      </c>
      <c r="E569" s="21">
        <v>0</v>
      </c>
      <c r="F569" s="21">
        <v>1689.75</v>
      </c>
      <c r="G569" s="21">
        <v>142</v>
      </c>
      <c r="H569" s="17">
        <f t="shared" si="32"/>
        <v>1919.15</v>
      </c>
      <c r="I569" s="17">
        <f t="shared" si="33"/>
        <v>2174.68</v>
      </c>
      <c r="J569" s="17">
        <f t="shared" si="34"/>
        <v>2452.52</v>
      </c>
      <c r="K569" s="32">
        <f t="shared" si="35"/>
        <v>2846.65</v>
      </c>
    </row>
    <row r="570" spans="1:11" s="15" customFormat="1" ht="14.25" customHeight="1">
      <c r="A570" s="29">
        <f>'до 150 кВт'!A570</f>
        <v>43823</v>
      </c>
      <c r="B570" s="16">
        <v>9</v>
      </c>
      <c r="C570" s="21">
        <v>1673.83</v>
      </c>
      <c r="D570" s="21">
        <v>43.54</v>
      </c>
      <c r="E570" s="21">
        <v>0</v>
      </c>
      <c r="F570" s="21">
        <v>1698.21</v>
      </c>
      <c r="G570" s="21">
        <v>142</v>
      </c>
      <c r="H570" s="17">
        <f t="shared" si="32"/>
        <v>1927.6100000000001</v>
      </c>
      <c r="I570" s="17">
        <f t="shared" si="33"/>
        <v>2183.14</v>
      </c>
      <c r="J570" s="17">
        <f t="shared" si="34"/>
        <v>2460.98</v>
      </c>
      <c r="K570" s="32">
        <f t="shared" si="35"/>
        <v>2855.11</v>
      </c>
    </row>
    <row r="571" spans="1:11" s="15" customFormat="1" ht="14.25" customHeight="1">
      <c r="A571" s="29">
        <f>'до 150 кВт'!A571</f>
        <v>43823</v>
      </c>
      <c r="B571" s="16">
        <v>10</v>
      </c>
      <c r="C571" s="21">
        <v>1676.81</v>
      </c>
      <c r="D571" s="21">
        <v>0</v>
      </c>
      <c r="E571" s="21">
        <v>41.24</v>
      </c>
      <c r="F571" s="21">
        <v>1701.19</v>
      </c>
      <c r="G571" s="21">
        <v>142</v>
      </c>
      <c r="H571" s="17">
        <f t="shared" si="32"/>
        <v>1930.5900000000001</v>
      </c>
      <c r="I571" s="17">
        <f t="shared" si="33"/>
        <v>2186.12</v>
      </c>
      <c r="J571" s="17">
        <f t="shared" si="34"/>
        <v>2463.96</v>
      </c>
      <c r="K571" s="32">
        <f t="shared" si="35"/>
        <v>2858.0899999999997</v>
      </c>
    </row>
    <row r="572" spans="1:11" s="15" customFormat="1" ht="14.25" customHeight="1">
      <c r="A572" s="29">
        <f>'до 150 кВт'!A572</f>
        <v>43823</v>
      </c>
      <c r="B572" s="16">
        <v>11</v>
      </c>
      <c r="C572" s="21">
        <v>1659.52</v>
      </c>
      <c r="D572" s="21">
        <v>0</v>
      </c>
      <c r="E572" s="21">
        <v>151.46</v>
      </c>
      <c r="F572" s="21">
        <v>1683.9</v>
      </c>
      <c r="G572" s="21">
        <v>142</v>
      </c>
      <c r="H572" s="17">
        <f t="shared" si="32"/>
        <v>1913.3000000000002</v>
      </c>
      <c r="I572" s="17">
        <f t="shared" si="33"/>
        <v>2168.83</v>
      </c>
      <c r="J572" s="17">
        <f t="shared" si="34"/>
        <v>2446.67</v>
      </c>
      <c r="K572" s="32">
        <f t="shared" si="35"/>
        <v>2840.7999999999997</v>
      </c>
    </row>
    <row r="573" spans="1:11" s="15" customFormat="1" ht="14.25" customHeight="1">
      <c r="A573" s="29">
        <f>'до 150 кВт'!A573</f>
        <v>43823</v>
      </c>
      <c r="B573" s="16">
        <v>12</v>
      </c>
      <c r="C573" s="21">
        <v>1641.58</v>
      </c>
      <c r="D573" s="21">
        <v>0</v>
      </c>
      <c r="E573" s="21">
        <v>176.48</v>
      </c>
      <c r="F573" s="21">
        <v>1665.96</v>
      </c>
      <c r="G573" s="21">
        <v>142</v>
      </c>
      <c r="H573" s="17">
        <f t="shared" si="32"/>
        <v>1895.3600000000001</v>
      </c>
      <c r="I573" s="17">
        <f t="shared" si="33"/>
        <v>2150.89</v>
      </c>
      <c r="J573" s="17">
        <f t="shared" si="34"/>
        <v>2428.73</v>
      </c>
      <c r="K573" s="32">
        <f t="shared" si="35"/>
        <v>2822.86</v>
      </c>
    </row>
    <row r="574" spans="1:11" s="15" customFormat="1" ht="14.25" customHeight="1">
      <c r="A574" s="29">
        <f>'до 150 кВт'!A574</f>
        <v>43823</v>
      </c>
      <c r="B574" s="16">
        <v>13</v>
      </c>
      <c r="C574" s="21">
        <v>1659.38</v>
      </c>
      <c r="D574" s="21">
        <v>0</v>
      </c>
      <c r="E574" s="21">
        <v>177</v>
      </c>
      <c r="F574" s="21">
        <v>1683.76</v>
      </c>
      <c r="G574" s="21">
        <v>142</v>
      </c>
      <c r="H574" s="17">
        <f t="shared" si="32"/>
        <v>1913.16</v>
      </c>
      <c r="I574" s="17">
        <f t="shared" si="33"/>
        <v>2168.69</v>
      </c>
      <c r="J574" s="17">
        <f t="shared" si="34"/>
        <v>2446.5299999999997</v>
      </c>
      <c r="K574" s="32">
        <f t="shared" si="35"/>
        <v>2840.66</v>
      </c>
    </row>
    <row r="575" spans="1:11" s="15" customFormat="1" ht="14.25" customHeight="1">
      <c r="A575" s="29">
        <f>'до 150 кВт'!A575</f>
        <v>43823</v>
      </c>
      <c r="B575" s="16">
        <v>14</v>
      </c>
      <c r="C575" s="21">
        <v>1669.96</v>
      </c>
      <c r="D575" s="21">
        <v>0</v>
      </c>
      <c r="E575" s="21">
        <v>181.84</v>
      </c>
      <c r="F575" s="21">
        <v>1694.34</v>
      </c>
      <c r="G575" s="21">
        <v>142</v>
      </c>
      <c r="H575" s="17">
        <f t="shared" si="32"/>
        <v>1923.74</v>
      </c>
      <c r="I575" s="17">
        <f t="shared" si="33"/>
        <v>2179.27</v>
      </c>
      <c r="J575" s="17">
        <f t="shared" si="34"/>
        <v>2457.1099999999997</v>
      </c>
      <c r="K575" s="32">
        <f t="shared" si="35"/>
        <v>2851.24</v>
      </c>
    </row>
    <row r="576" spans="1:11" s="15" customFormat="1" ht="14.25" customHeight="1">
      <c r="A576" s="29">
        <f>'до 150 кВт'!A576</f>
        <v>43823</v>
      </c>
      <c r="B576" s="16">
        <v>15</v>
      </c>
      <c r="C576" s="21">
        <v>1657.75</v>
      </c>
      <c r="D576" s="21">
        <v>0</v>
      </c>
      <c r="E576" s="21">
        <v>200.26</v>
      </c>
      <c r="F576" s="21">
        <v>1682.13</v>
      </c>
      <c r="G576" s="21">
        <v>142</v>
      </c>
      <c r="H576" s="17">
        <f t="shared" si="32"/>
        <v>1911.5300000000002</v>
      </c>
      <c r="I576" s="17">
        <f t="shared" si="33"/>
        <v>2167.06</v>
      </c>
      <c r="J576" s="17">
        <f t="shared" si="34"/>
        <v>2444.9</v>
      </c>
      <c r="K576" s="32">
        <f t="shared" si="35"/>
        <v>2839.03</v>
      </c>
    </row>
    <row r="577" spans="1:11" s="15" customFormat="1" ht="14.25" customHeight="1">
      <c r="A577" s="29">
        <f>'до 150 кВт'!A577</f>
        <v>43823</v>
      </c>
      <c r="B577" s="16">
        <v>16</v>
      </c>
      <c r="C577" s="21">
        <v>1664.88</v>
      </c>
      <c r="D577" s="21">
        <v>0</v>
      </c>
      <c r="E577" s="21">
        <v>351.87</v>
      </c>
      <c r="F577" s="21">
        <v>1689.26</v>
      </c>
      <c r="G577" s="21">
        <v>142</v>
      </c>
      <c r="H577" s="17">
        <f t="shared" si="32"/>
        <v>1918.66</v>
      </c>
      <c r="I577" s="17">
        <f t="shared" si="33"/>
        <v>2174.19</v>
      </c>
      <c r="J577" s="17">
        <f t="shared" si="34"/>
        <v>2452.0299999999997</v>
      </c>
      <c r="K577" s="32">
        <f t="shared" si="35"/>
        <v>2846.16</v>
      </c>
    </row>
    <row r="578" spans="1:11" s="15" customFormat="1" ht="14.25" customHeight="1">
      <c r="A578" s="29">
        <f>'до 150 кВт'!A578</f>
        <v>43823</v>
      </c>
      <c r="B578" s="16">
        <v>17</v>
      </c>
      <c r="C578" s="21">
        <v>1697.15</v>
      </c>
      <c r="D578" s="21">
        <v>172.31</v>
      </c>
      <c r="E578" s="21">
        <v>0</v>
      </c>
      <c r="F578" s="21">
        <v>1721.53</v>
      </c>
      <c r="G578" s="21">
        <v>142</v>
      </c>
      <c r="H578" s="17">
        <f t="shared" si="32"/>
        <v>1950.93</v>
      </c>
      <c r="I578" s="17">
        <f t="shared" si="33"/>
        <v>2206.4599999999996</v>
      </c>
      <c r="J578" s="17">
        <f t="shared" si="34"/>
        <v>2484.2999999999997</v>
      </c>
      <c r="K578" s="32">
        <f t="shared" si="35"/>
        <v>2878.43</v>
      </c>
    </row>
    <row r="579" spans="1:11" s="15" customFormat="1" ht="14.25" customHeight="1">
      <c r="A579" s="29">
        <f>'до 150 кВт'!A579</f>
        <v>43823</v>
      </c>
      <c r="B579" s="16">
        <v>18</v>
      </c>
      <c r="C579" s="21">
        <v>1771.31</v>
      </c>
      <c r="D579" s="21">
        <v>27.97</v>
      </c>
      <c r="E579" s="21">
        <v>0</v>
      </c>
      <c r="F579" s="21">
        <v>1795.69</v>
      </c>
      <c r="G579" s="21">
        <v>142</v>
      </c>
      <c r="H579" s="17">
        <f t="shared" si="32"/>
        <v>2025.0900000000001</v>
      </c>
      <c r="I579" s="17">
        <f t="shared" si="33"/>
        <v>2280.62</v>
      </c>
      <c r="J579" s="17">
        <f t="shared" si="34"/>
        <v>2558.46</v>
      </c>
      <c r="K579" s="32">
        <f t="shared" si="35"/>
        <v>2952.5899999999997</v>
      </c>
    </row>
    <row r="580" spans="1:11" s="15" customFormat="1" ht="14.25" customHeight="1">
      <c r="A580" s="29">
        <f>'до 150 кВт'!A580</f>
        <v>43823</v>
      </c>
      <c r="B580" s="16">
        <v>19</v>
      </c>
      <c r="C580" s="21">
        <v>1779.18</v>
      </c>
      <c r="D580" s="21">
        <v>0</v>
      </c>
      <c r="E580" s="21">
        <v>270.67</v>
      </c>
      <c r="F580" s="21">
        <v>1803.56</v>
      </c>
      <c r="G580" s="21">
        <v>142</v>
      </c>
      <c r="H580" s="17">
        <f t="shared" si="32"/>
        <v>2032.96</v>
      </c>
      <c r="I580" s="17">
        <f t="shared" si="33"/>
        <v>2288.49</v>
      </c>
      <c r="J580" s="17">
        <f t="shared" si="34"/>
        <v>2566.33</v>
      </c>
      <c r="K580" s="32">
        <f t="shared" si="35"/>
        <v>2960.4599999999996</v>
      </c>
    </row>
    <row r="581" spans="1:11" s="15" customFormat="1" ht="14.25" customHeight="1">
      <c r="A581" s="29">
        <f>'до 150 кВт'!A581</f>
        <v>43823</v>
      </c>
      <c r="B581" s="16">
        <v>20</v>
      </c>
      <c r="C581" s="21">
        <v>1778.62</v>
      </c>
      <c r="D581" s="21">
        <v>0</v>
      </c>
      <c r="E581" s="21">
        <v>509.32</v>
      </c>
      <c r="F581" s="21">
        <v>1803</v>
      </c>
      <c r="G581" s="21">
        <v>142</v>
      </c>
      <c r="H581" s="17">
        <f t="shared" si="32"/>
        <v>2032.4</v>
      </c>
      <c r="I581" s="17">
        <f t="shared" si="33"/>
        <v>2287.93</v>
      </c>
      <c r="J581" s="17">
        <f t="shared" si="34"/>
        <v>2565.77</v>
      </c>
      <c r="K581" s="32">
        <f t="shared" si="35"/>
        <v>2959.9</v>
      </c>
    </row>
    <row r="582" spans="1:11" s="15" customFormat="1" ht="14.25" customHeight="1">
      <c r="A582" s="29">
        <f>'до 150 кВт'!A582</f>
        <v>43823</v>
      </c>
      <c r="B582" s="16">
        <v>21</v>
      </c>
      <c r="C582" s="21">
        <v>1805</v>
      </c>
      <c r="D582" s="21">
        <v>0</v>
      </c>
      <c r="E582" s="21">
        <v>569.45</v>
      </c>
      <c r="F582" s="21">
        <v>1829.38</v>
      </c>
      <c r="G582" s="21">
        <v>142</v>
      </c>
      <c r="H582" s="17">
        <f t="shared" si="32"/>
        <v>2058.78</v>
      </c>
      <c r="I582" s="17">
        <f t="shared" si="33"/>
        <v>2314.31</v>
      </c>
      <c r="J582" s="17">
        <f t="shared" si="34"/>
        <v>2592.15</v>
      </c>
      <c r="K582" s="32">
        <f t="shared" si="35"/>
        <v>2986.28</v>
      </c>
    </row>
    <row r="583" spans="1:11" s="15" customFormat="1" ht="14.25" customHeight="1">
      <c r="A583" s="29">
        <f>'до 150 кВт'!A583</f>
        <v>43823</v>
      </c>
      <c r="B583" s="16">
        <v>22</v>
      </c>
      <c r="C583" s="21">
        <v>1804.79</v>
      </c>
      <c r="D583" s="21">
        <v>0</v>
      </c>
      <c r="E583" s="21">
        <v>805.68</v>
      </c>
      <c r="F583" s="21">
        <v>1829.17</v>
      </c>
      <c r="G583" s="21">
        <v>142</v>
      </c>
      <c r="H583" s="17">
        <f t="shared" si="32"/>
        <v>2058.57</v>
      </c>
      <c r="I583" s="17">
        <f t="shared" si="33"/>
        <v>2314.1</v>
      </c>
      <c r="J583" s="17">
        <f t="shared" si="34"/>
        <v>2591.94</v>
      </c>
      <c r="K583" s="32">
        <f t="shared" si="35"/>
        <v>2986.07</v>
      </c>
    </row>
    <row r="584" spans="1:11" s="15" customFormat="1" ht="14.25" customHeight="1">
      <c r="A584" s="29">
        <f>'до 150 кВт'!A584</f>
        <v>43823</v>
      </c>
      <c r="B584" s="16">
        <v>23</v>
      </c>
      <c r="C584" s="21">
        <v>1793.8</v>
      </c>
      <c r="D584" s="21">
        <v>0</v>
      </c>
      <c r="E584" s="21">
        <v>920.01</v>
      </c>
      <c r="F584" s="21">
        <v>1818.18</v>
      </c>
      <c r="G584" s="21">
        <v>142</v>
      </c>
      <c r="H584" s="17">
        <f t="shared" si="32"/>
        <v>2047.5800000000002</v>
      </c>
      <c r="I584" s="17">
        <f t="shared" si="33"/>
        <v>2303.11</v>
      </c>
      <c r="J584" s="17">
        <f t="shared" si="34"/>
        <v>2580.95</v>
      </c>
      <c r="K584" s="32">
        <f t="shared" si="35"/>
        <v>2975.08</v>
      </c>
    </row>
    <row r="585" spans="1:11" s="15" customFormat="1" ht="14.25" customHeight="1">
      <c r="A585" s="29">
        <f>'до 150 кВт'!A585</f>
        <v>43824</v>
      </c>
      <c r="B585" s="16">
        <v>0</v>
      </c>
      <c r="C585" s="21">
        <v>1035.94</v>
      </c>
      <c r="D585" s="21">
        <v>0</v>
      </c>
      <c r="E585" s="21">
        <v>99.46</v>
      </c>
      <c r="F585" s="21">
        <v>1060.32</v>
      </c>
      <c r="G585" s="21">
        <v>142</v>
      </c>
      <c r="H585" s="17">
        <f t="shared" si="32"/>
        <v>1289.72</v>
      </c>
      <c r="I585" s="17">
        <f t="shared" si="33"/>
        <v>1545.25</v>
      </c>
      <c r="J585" s="17">
        <f t="shared" si="34"/>
        <v>1823.09</v>
      </c>
      <c r="K585" s="32">
        <f t="shared" si="35"/>
        <v>2217.22</v>
      </c>
    </row>
    <row r="586" spans="1:11" s="15" customFormat="1" ht="14.25" customHeight="1">
      <c r="A586" s="29">
        <f>'до 150 кВт'!A586</f>
        <v>43824</v>
      </c>
      <c r="B586" s="16">
        <v>1</v>
      </c>
      <c r="C586" s="21">
        <v>961.13</v>
      </c>
      <c r="D586" s="21">
        <v>0</v>
      </c>
      <c r="E586" s="21">
        <v>35.82</v>
      </c>
      <c r="F586" s="21">
        <v>985.51</v>
      </c>
      <c r="G586" s="21">
        <v>142</v>
      </c>
      <c r="H586" s="17">
        <f aca="true" t="shared" si="36" ref="H586:H649">SUM($F586,$G586,$N$5,$N$7)</f>
        <v>1214.91</v>
      </c>
      <c r="I586" s="17">
        <f aca="true" t="shared" si="37" ref="I586:I649">SUM($F586,$G586,$O$5,$O$7)</f>
        <v>1470.44</v>
      </c>
      <c r="J586" s="17">
        <f aca="true" t="shared" si="38" ref="J586:J649">SUM($F586,$G586,$P$5,$P$7)</f>
        <v>1748.28</v>
      </c>
      <c r="K586" s="32">
        <f aca="true" t="shared" si="39" ref="K586:K649">SUM($F586,$G586,$Q$5,$Q$7)</f>
        <v>2142.41</v>
      </c>
    </row>
    <row r="587" spans="1:11" s="15" customFormat="1" ht="14.25" customHeight="1">
      <c r="A587" s="29">
        <f>'до 150 кВт'!A587</f>
        <v>43824</v>
      </c>
      <c r="B587" s="16">
        <v>2</v>
      </c>
      <c r="C587" s="21">
        <v>933.73</v>
      </c>
      <c r="D587" s="21">
        <v>0</v>
      </c>
      <c r="E587" s="21">
        <v>43.5</v>
      </c>
      <c r="F587" s="21">
        <v>958.11</v>
      </c>
      <c r="G587" s="21">
        <v>142</v>
      </c>
      <c r="H587" s="17">
        <f t="shared" si="36"/>
        <v>1187.5100000000002</v>
      </c>
      <c r="I587" s="17">
        <f t="shared" si="37"/>
        <v>1443.0400000000002</v>
      </c>
      <c r="J587" s="17">
        <f t="shared" si="38"/>
        <v>1720.8800000000003</v>
      </c>
      <c r="K587" s="32">
        <f t="shared" si="39"/>
        <v>2115.0099999999998</v>
      </c>
    </row>
    <row r="588" spans="1:11" s="15" customFormat="1" ht="14.25" customHeight="1">
      <c r="A588" s="29">
        <f>'до 150 кВт'!A588</f>
        <v>43824</v>
      </c>
      <c r="B588" s="16">
        <v>3</v>
      </c>
      <c r="C588" s="21">
        <v>924.48</v>
      </c>
      <c r="D588" s="21">
        <v>0</v>
      </c>
      <c r="E588" s="21">
        <v>22.94</v>
      </c>
      <c r="F588" s="21">
        <v>948.86</v>
      </c>
      <c r="G588" s="21">
        <v>142</v>
      </c>
      <c r="H588" s="17">
        <f t="shared" si="36"/>
        <v>1178.2600000000002</v>
      </c>
      <c r="I588" s="17">
        <f t="shared" si="37"/>
        <v>1433.7900000000002</v>
      </c>
      <c r="J588" s="17">
        <f t="shared" si="38"/>
        <v>1711.6300000000003</v>
      </c>
      <c r="K588" s="32">
        <f t="shared" si="39"/>
        <v>2105.7599999999998</v>
      </c>
    </row>
    <row r="589" spans="1:11" s="15" customFormat="1" ht="14.25" customHeight="1">
      <c r="A589" s="29">
        <f>'до 150 кВт'!A589</f>
        <v>43824</v>
      </c>
      <c r="B589" s="16">
        <v>4</v>
      </c>
      <c r="C589" s="21">
        <v>959.67</v>
      </c>
      <c r="D589" s="21">
        <v>41.19</v>
      </c>
      <c r="E589" s="21">
        <v>0</v>
      </c>
      <c r="F589" s="21">
        <v>984.05</v>
      </c>
      <c r="G589" s="21">
        <v>142</v>
      </c>
      <c r="H589" s="17">
        <f t="shared" si="36"/>
        <v>1213.45</v>
      </c>
      <c r="I589" s="17">
        <f t="shared" si="37"/>
        <v>1468.98</v>
      </c>
      <c r="J589" s="17">
        <f t="shared" si="38"/>
        <v>1746.82</v>
      </c>
      <c r="K589" s="32">
        <f t="shared" si="39"/>
        <v>2140.95</v>
      </c>
    </row>
    <row r="590" spans="1:11" s="15" customFormat="1" ht="14.25" customHeight="1">
      <c r="A590" s="29">
        <f>'до 150 кВт'!A590</f>
        <v>43824</v>
      </c>
      <c r="B590" s="16">
        <v>5</v>
      </c>
      <c r="C590" s="21">
        <v>1079.9</v>
      </c>
      <c r="D590" s="21">
        <v>170.45</v>
      </c>
      <c r="E590" s="21">
        <v>0</v>
      </c>
      <c r="F590" s="21">
        <v>1104.28</v>
      </c>
      <c r="G590" s="21">
        <v>142</v>
      </c>
      <c r="H590" s="17">
        <f t="shared" si="36"/>
        <v>1333.68</v>
      </c>
      <c r="I590" s="17">
        <f t="shared" si="37"/>
        <v>1589.21</v>
      </c>
      <c r="J590" s="17">
        <f t="shared" si="38"/>
        <v>1867.05</v>
      </c>
      <c r="K590" s="32">
        <f t="shared" si="39"/>
        <v>2261.18</v>
      </c>
    </row>
    <row r="591" spans="1:11" s="15" customFormat="1" ht="14.25" customHeight="1">
      <c r="A591" s="29">
        <f>'до 150 кВт'!A591</f>
        <v>43824</v>
      </c>
      <c r="B591" s="16">
        <v>6</v>
      </c>
      <c r="C591" s="21">
        <v>1404.25</v>
      </c>
      <c r="D591" s="21">
        <v>129.87</v>
      </c>
      <c r="E591" s="21">
        <v>0</v>
      </c>
      <c r="F591" s="21">
        <v>1428.63</v>
      </c>
      <c r="G591" s="21">
        <v>142</v>
      </c>
      <c r="H591" s="17">
        <f t="shared" si="36"/>
        <v>1658.0300000000002</v>
      </c>
      <c r="I591" s="17">
        <f t="shared" si="37"/>
        <v>1913.5600000000002</v>
      </c>
      <c r="J591" s="17">
        <f t="shared" si="38"/>
        <v>2191.4</v>
      </c>
      <c r="K591" s="32">
        <f t="shared" si="39"/>
        <v>2585.53</v>
      </c>
    </row>
    <row r="592" spans="1:11" s="15" customFormat="1" ht="14.25" customHeight="1">
      <c r="A592" s="29">
        <f>'до 150 кВт'!A592</f>
        <v>43824</v>
      </c>
      <c r="B592" s="16">
        <v>7</v>
      </c>
      <c r="C592" s="21">
        <v>1561.65</v>
      </c>
      <c r="D592" s="21">
        <v>52.21</v>
      </c>
      <c r="E592" s="21">
        <v>0</v>
      </c>
      <c r="F592" s="21">
        <v>1586.03</v>
      </c>
      <c r="G592" s="21">
        <v>142</v>
      </c>
      <c r="H592" s="17">
        <f t="shared" si="36"/>
        <v>1815.43</v>
      </c>
      <c r="I592" s="17">
        <f t="shared" si="37"/>
        <v>2070.9599999999996</v>
      </c>
      <c r="J592" s="17">
        <f t="shared" si="38"/>
        <v>2348.7999999999997</v>
      </c>
      <c r="K592" s="32">
        <f t="shared" si="39"/>
        <v>2742.93</v>
      </c>
    </row>
    <row r="593" spans="1:11" s="15" customFormat="1" ht="14.25" customHeight="1">
      <c r="A593" s="29">
        <f>'до 150 кВт'!A593</f>
        <v>43824</v>
      </c>
      <c r="B593" s="16">
        <v>8</v>
      </c>
      <c r="C593" s="21">
        <v>1643.69</v>
      </c>
      <c r="D593" s="21">
        <v>179.74</v>
      </c>
      <c r="E593" s="21">
        <v>0</v>
      </c>
      <c r="F593" s="21">
        <v>1668.07</v>
      </c>
      <c r="G593" s="21">
        <v>142</v>
      </c>
      <c r="H593" s="17">
        <f t="shared" si="36"/>
        <v>1897.47</v>
      </c>
      <c r="I593" s="17">
        <f t="shared" si="37"/>
        <v>2152.9999999999995</v>
      </c>
      <c r="J593" s="17">
        <f t="shared" si="38"/>
        <v>2430.8399999999997</v>
      </c>
      <c r="K593" s="32">
        <f t="shared" si="39"/>
        <v>2824.97</v>
      </c>
    </row>
    <row r="594" spans="1:11" s="15" customFormat="1" ht="14.25" customHeight="1">
      <c r="A594" s="29">
        <f>'до 150 кВт'!A594</f>
        <v>43824</v>
      </c>
      <c r="B594" s="16">
        <v>9</v>
      </c>
      <c r="C594" s="21">
        <v>1769.63</v>
      </c>
      <c r="D594" s="21">
        <v>7.11</v>
      </c>
      <c r="E594" s="21">
        <v>0</v>
      </c>
      <c r="F594" s="21">
        <v>1794.01</v>
      </c>
      <c r="G594" s="21">
        <v>142</v>
      </c>
      <c r="H594" s="17">
        <f t="shared" si="36"/>
        <v>2023.41</v>
      </c>
      <c r="I594" s="17">
        <f t="shared" si="37"/>
        <v>2278.94</v>
      </c>
      <c r="J594" s="17">
        <f t="shared" si="38"/>
        <v>2556.7799999999997</v>
      </c>
      <c r="K594" s="32">
        <f t="shared" si="39"/>
        <v>2950.91</v>
      </c>
    </row>
    <row r="595" spans="1:11" s="15" customFormat="1" ht="14.25" customHeight="1">
      <c r="A595" s="29">
        <f>'до 150 кВт'!A595</f>
        <v>43824</v>
      </c>
      <c r="B595" s="16">
        <v>10</v>
      </c>
      <c r="C595" s="21">
        <v>1734.32</v>
      </c>
      <c r="D595" s="21">
        <v>0</v>
      </c>
      <c r="E595" s="21">
        <v>35.9</v>
      </c>
      <c r="F595" s="21">
        <v>1758.7</v>
      </c>
      <c r="G595" s="21">
        <v>142</v>
      </c>
      <c r="H595" s="17">
        <f t="shared" si="36"/>
        <v>1988.1000000000001</v>
      </c>
      <c r="I595" s="17">
        <f t="shared" si="37"/>
        <v>2243.6299999999997</v>
      </c>
      <c r="J595" s="17">
        <f t="shared" si="38"/>
        <v>2521.47</v>
      </c>
      <c r="K595" s="32">
        <f t="shared" si="39"/>
        <v>2915.6</v>
      </c>
    </row>
    <row r="596" spans="1:11" s="15" customFormat="1" ht="14.25" customHeight="1">
      <c r="A596" s="29">
        <f>'до 150 кВт'!A596</f>
        <v>43824</v>
      </c>
      <c r="B596" s="16">
        <v>11</v>
      </c>
      <c r="C596" s="21">
        <v>1641.2</v>
      </c>
      <c r="D596" s="21">
        <v>0</v>
      </c>
      <c r="E596" s="21">
        <v>76.52</v>
      </c>
      <c r="F596" s="21">
        <v>1665.58</v>
      </c>
      <c r="G596" s="21">
        <v>142</v>
      </c>
      <c r="H596" s="17">
        <f t="shared" si="36"/>
        <v>1894.98</v>
      </c>
      <c r="I596" s="17">
        <f t="shared" si="37"/>
        <v>2150.5099999999998</v>
      </c>
      <c r="J596" s="17">
        <f t="shared" si="38"/>
        <v>2428.35</v>
      </c>
      <c r="K596" s="32">
        <f t="shared" si="39"/>
        <v>2822.48</v>
      </c>
    </row>
    <row r="597" spans="1:11" s="15" customFormat="1" ht="14.25" customHeight="1">
      <c r="A597" s="29">
        <f>'до 150 кВт'!A597</f>
        <v>43824</v>
      </c>
      <c r="B597" s="16">
        <v>12</v>
      </c>
      <c r="C597" s="21">
        <v>1613.8</v>
      </c>
      <c r="D597" s="21">
        <v>0</v>
      </c>
      <c r="E597" s="21">
        <v>88.82</v>
      </c>
      <c r="F597" s="21">
        <v>1638.18</v>
      </c>
      <c r="G597" s="21">
        <v>142</v>
      </c>
      <c r="H597" s="17">
        <f t="shared" si="36"/>
        <v>1867.5800000000002</v>
      </c>
      <c r="I597" s="17">
        <f t="shared" si="37"/>
        <v>2123.11</v>
      </c>
      <c r="J597" s="17">
        <f t="shared" si="38"/>
        <v>2400.95</v>
      </c>
      <c r="K597" s="32">
        <f t="shared" si="39"/>
        <v>2795.08</v>
      </c>
    </row>
    <row r="598" spans="1:11" s="15" customFormat="1" ht="14.25" customHeight="1">
      <c r="A598" s="29">
        <f>'до 150 кВт'!A598</f>
        <v>43824</v>
      </c>
      <c r="B598" s="16">
        <v>13</v>
      </c>
      <c r="C598" s="21">
        <v>1621.75</v>
      </c>
      <c r="D598" s="21">
        <v>0</v>
      </c>
      <c r="E598" s="21">
        <v>91.91</v>
      </c>
      <c r="F598" s="21">
        <v>1646.13</v>
      </c>
      <c r="G598" s="21">
        <v>142</v>
      </c>
      <c r="H598" s="17">
        <f t="shared" si="36"/>
        <v>1875.5300000000002</v>
      </c>
      <c r="I598" s="17">
        <f t="shared" si="37"/>
        <v>2131.06</v>
      </c>
      <c r="J598" s="17">
        <f t="shared" si="38"/>
        <v>2408.9</v>
      </c>
      <c r="K598" s="32">
        <f t="shared" si="39"/>
        <v>2803.03</v>
      </c>
    </row>
    <row r="599" spans="1:11" s="15" customFormat="1" ht="14.25" customHeight="1">
      <c r="A599" s="29">
        <f>'до 150 кВт'!A599</f>
        <v>43824</v>
      </c>
      <c r="B599" s="16">
        <v>14</v>
      </c>
      <c r="C599" s="21">
        <v>1596.12</v>
      </c>
      <c r="D599" s="21">
        <v>0</v>
      </c>
      <c r="E599" s="21">
        <v>129.91</v>
      </c>
      <c r="F599" s="21">
        <v>1620.5</v>
      </c>
      <c r="G599" s="21">
        <v>142</v>
      </c>
      <c r="H599" s="17">
        <f t="shared" si="36"/>
        <v>1849.9</v>
      </c>
      <c r="I599" s="17">
        <f t="shared" si="37"/>
        <v>2105.43</v>
      </c>
      <c r="J599" s="17">
        <f t="shared" si="38"/>
        <v>2383.27</v>
      </c>
      <c r="K599" s="32">
        <f t="shared" si="39"/>
        <v>2777.4</v>
      </c>
    </row>
    <row r="600" spans="1:11" s="15" customFormat="1" ht="14.25" customHeight="1">
      <c r="A600" s="29">
        <f>'до 150 кВт'!A600</f>
        <v>43824</v>
      </c>
      <c r="B600" s="16">
        <v>15</v>
      </c>
      <c r="C600" s="21">
        <v>1594.35</v>
      </c>
      <c r="D600" s="21">
        <v>0</v>
      </c>
      <c r="E600" s="21">
        <v>189.12</v>
      </c>
      <c r="F600" s="21">
        <v>1618.73</v>
      </c>
      <c r="G600" s="21">
        <v>142</v>
      </c>
      <c r="H600" s="17">
        <f t="shared" si="36"/>
        <v>1848.13</v>
      </c>
      <c r="I600" s="17">
        <f t="shared" si="37"/>
        <v>2103.66</v>
      </c>
      <c r="J600" s="17">
        <f t="shared" si="38"/>
        <v>2381.5</v>
      </c>
      <c r="K600" s="32">
        <f t="shared" si="39"/>
        <v>2775.6299999999997</v>
      </c>
    </row>
    <row r="601" spans="1:11" s="15" customFormat="1" ht="14.25" customHeight="1">
      <c r="A601" s="29">
        <f>'до 150 кВт'!A601</f>
        <v>43824</v>
      </c>
      <c r="B601" s="16">
        <v>16</v>
      </c>
      <c r="C601" s="21">
        <v>1601.03</v>
      </c>
      <c r="D601" s="21">
        <v>0</v>
      </c>
      <c r="E601" s="21">
        <v>363.35</v>
      </c>
      <c r="F601" s="21">
        <v>1625.41</v>
      </c>
      <c r="G601" s="21">
        <v>142</v>
      </c>
      <c r="H601" s="17">
        <f t="shared" si="36"/>
        <v>1854.8100000000002</v>
      </c>
      <c r="I601" s="17">
        <f t="shared" si="37"/>
        <v>2110.3399999999997</v>
      </c>
      <c r="J601" s="17">
        <f t="shared" si="38"/>
        <v>2388.18</v>
      </c>
      <c r="K601" s="32">
        <f t="shared" si="39"/>
        <v>2782.31</v>
      </c>
    </row>
    <row r="602" spans="1:11" s="15" customFormat="1" ht="14.25" customHeight="1">
      <c r="A602" s="29">
        <f>'до 150 кВт'!A602</f>
        <v>43824</v>
      </c>
      <c r="B602" s="16">
        <v>17</v>
      </c>
      <c r="C602" s="21">
        <v>1621.5</v>
      </c>
      <c r="D602" s="21">
        <v>306.83</v>
      </c>
      <c r="E602" s="21">
        <v>0</v>
      </c>
      <c r="F602" s="21">
        <v>1645.88</v>
      </c>
      <c r="G602" s="21">
        <v>142</v>
      </c>
      <c r="H602" s="17">
        <f t="shared" si="36"/>
        <v>1875.2800000000002</v>
      </c>
      <c r="I602" s="17">
        <f t="shared" si="37"/>
        <v>2130.81</v>
      </c>
      <c r="J602" s="17">
        <f t="shared" si="38"/>
        <v>2408.65</v>
      </c>
      <c r="K602" s="32">
        <f t="shared" si="39"/>
        <v>2802.78</v>
      </c>
    </row>
    <row r="603" spans="1:11" s="15" customFormat="1" ht="14.25" customHeight="1">
      <c r="A603" s="29">
        <f>'до 150 кВт'!A603</f>
        <v>43824</v>
      </c>
      <c r="B603" s="16">
        <v>18</v>
      </c>
      <c r="C603" s="21">
        <v>1793.34</v>
      </c>
      <c r="D603" s="21">
        <v>53.41</v>
      </c>
      <c r="E603" s="21">
        <v>0</v>
      </c>
      <c r="F603" s="21">
        <v>1817.72</v>
      </c>
      <c r="G603" s="21">
        <v>142</v>
      </c>
      <c r="H603" s="17">
        <f t="shared" si="36"/>
        <v>2047.1200000000001</v>
      </c>
      <c r="I603" s="17">
        <f t="shared" si="37"/>
        <v>2302.65</v>
      </c>
      <c r="J603" s="17">
        <f t="shared" si="38"/>
        <v>2580.49</v>
      </c>
      <c r="K603" s="32">
        <f t="shared" si="39"/>
        <v>2974.62</v>
      </c>
    </row>
    <row r="604" spans="1:11" s="15" customFormat="1" ht="14.25" customHeight="1">
      <c r="A604" s="29">
        <f>'до 150 кВт'!A604</f>
        <v>43824</v>
      </c>
      <c r="B604" s="16">
        <v>19</v>
      </c>
      <c r="C604" s="21">
        <v>1710.32</v>
      </c>
      <c r="D604" s="21">
        <v>0</v>
      </c>
      <c r="E604" s="21">
        <v>158.58</v>
      </c>
      <c r="F604" s="21">
        <v>1734.7</v>
      </c>
      <c r="G604" s="21">
        <v>142</v>
      </c>
      <c r="H604" s="17">
        <f t="shared" si="36"/>
        <v>1964.1000000000001</v>
      </c>
      <c r="I604" s="17">
        <f t="shared" si="37"/>
        <v>2219.6299999999997</v>
      </c>
      <c r="J604" s="17">
        <f t="shared" si="38"/>
        <v>2497.47</v>
      </c>
      <c r="K604" s="32">
        <f t="shared" si="39"/>
        <v>2891.6</v>
      </c>
    </row>
    <row r="605" spans="1:11" s="15" customFormat="1" ht="14.25" customHeight="1">
      <c r="A605" s="29">
        <f>'до 150 кВт'!A605</f>
        <v>43824</v>
      </c>
      <c r="B605" s="16">
        <v>20</v>
      </c>
      <c r="C605" s="21">
        <v>1673.42</v>
      </c>
      <c r="D605" s="21">
        <v>0</v>
      </c>
      <c r="E605" s="21">
        <v>107.11</v>
      </c>
      <c r="F605" s="21">
        <v>1697.8</v>
      </c>
      <c r="G605" s="21">
        <v>142</v>
      </c>
      <c r="H605" s="17">
        <f t="shared" si="36"/>
        <v>1927.2</v>
      </c>
      <c r="I605" s="17">
        <f t="shared" si="37"/>
        <v>2182.73</v>
      </c>
      <c r="J605" s="17">
        <f t="shared" si="38"/>
        <v>2460.5699999999997</v>
      </c>
      <c r="K605" s="32">
        <f t="shared" si="39"/>
        <v>2854.7</v>
      </c>
    </row>
    <row r="606" spans="1:11" s="15" customFormat="1" ht="14.25" customHeight="1">
      <c r="A606" s="29">
        <f>'до 150 кВт'!A606</f>
        <v>43824</v>
      </c>
      <c r="B606" s="16">
        <v>21</v>
      </c>
      <c r="C606" s="21">
        <v>1660.36</v>
      </c>
      <c r="D606" s="21">
        <v>0</v>
      </c>
      <c r="E606" s="21">
        <v>405.58</v>
      </c>
      <c r="F606" s="21">
        <v>1684.74</v>
      </c>
      <c r="G606" s="21">
        <v>142</v>
      </c>
      <c r="H606" s="17">
        <f t="shared" si="36"/>
        <v>1914.14</v>
      </c>
      <c r="I606" s="17">
        <f t="shared" si="37"/>
        <v>2169.6699999999996</v>
      </c>
      <c r="J606" s="17">
        <f t="shared" si="38"/>
        <v>2447.5099999999998</v>
      </c>
      <c r="K606" s="32">
        <f t="shared" si="39"/>
        <v>2841.64</v>
      </c>
    </row>
    <row r="607" spans="1:11" s="15" customFormat="1" ht="14.25" customHeight="1">
      <c r="A607" s="29">
        <f>'до 150 кВт'!A607</f>
        <v>43824</v>
      </c>
      <c r="B607" s="16">
        <v>22</v>
      </c>
      <c r="C607" s="21">
        <v>1588.73</v>
      </c>
      <c r="D607" s="21">
        <v>0</v>
      </c>
      <c r="E607" s="21">
        <v>549.81</v>
      </c>
      <c r="F607" s="21">
        <v>1613.11</v>
      </c>
      <c r="G607" s="21">
        <v>142</v>
      </c>
      <c r="H607" s="17">
        <f t="shared" si="36"/>
        <v>1842.51</v>
      </c>
      <c r="I607" s="17">
        <f t="shared" si="37"/>
        <v>2098.0399999999995</v>
      </c>
      <c r="J607" s="17">
        <f t="shared" si="38"/>
        <v>2375.8799999999997</v>
      </c>
      <c r="K607" s="32">
        <f t="shared" si="39"/>
        <v>2770.0099999999998</v>
      </c>
    </row>
    <row r="608" spans="1:11" s="15" customFormat="1" ht="14.25" customHeight="1">
      <c r="A608" s="29">
        <f>'до 150 кВт'!A608</f>
        <v>43824</v>
      </c>
      <c r="B608" s="16">
        <v>23</v>
      </c>
      <c r="C608" s="21">
        <v>1290.5</v>
      </c>
      <c r="D608" s="21">
        <v>0</v>
      </c>
      <c r="E608" s="21">
        <v>424.44</v>
      </c>
      <c r="F608" s="21">
        <v>1314.88</v>
      </c>
      <c r="G608" s="21">
        <v>142</v>
      </c>
      <c r="H608" s="17">
        <f t="shared" si="36"/>
        <v>1544.2800000000002</v>
      </c>
      <c r="I608" s="17">
        <f t="shared" si="37"/>
        <v>1799.8100000000002</v>
      </c>
      <c r="J608" s="17">
        <f t="shared" si="38"/>
        <v>2077.65</v>
      </c>
      <c r="K608" s="32">
        <f t="shared" si="39"/>
        <v>2471.78</v>
      </c>
    </row>
    <row r="609" spans="1:11" s="15" customFormat="1" ht="14.25" customHeight="1">
      <c r="A609" s="29">
        <f>'до 150 кВт'!A609</f>
        <v>43825</v>
      </c>
      <c r="B609" s="16">
        <v>0</v>
      </c>
      <c r="C609" s="21">
        <v>1128.77</v>
      </c>
      <c r="D609" s="21">
        <v>0</v>
      </c>
      <c r="E609" s="21">
        <v>112.51</v>
      </c>
      <c r="F609" s="21">
        <v>1153.15</v>
      </c>
      <c r="G609" s="21">
        <v>142</v>
      </c>
      <c r="H609" s="17">
        <f t="shared" si="36"/>
        <v>1382.5500000000002</v>
      </c>
      <c r="I609" s="17">
        <f t="shared" si="37"/>
        <v>1638.0800000000002</v>
      </c>
      <c r="J609" s="17">
        <f t="shared" si="38"/>
        <v>1915.9200000000003</v>
      </c>
      <c r="K609" s="32">
        <f t="shared" si="39"/>
        <v>2310.0499999999997</v>
      </c>
    </row>
    <row r="610" spans="1:11" s="15" customFormat="1" ht="14.25" customHeight="1">
      <c r="A610" s="29">
        <f>'до 150 кВт'!A610</f>
        <v>43825</v>
      </c>
      <c r="B610" s="16">
        <v>1</v>
      </c>
      <c r="C610" s="21">
        <v>1049.99</v>
      </c>
      <c r="D610" s="21">
        <v>0</v>
      </c>
      <c r="E610" s="21">
        <v>127.06</v>
      </c>
      <c r="F610" s="21">
        <v>1074.37</v>
      </c>
      <c r="G610" s="21">
        <v>142</v>
      </c>
      <c r="H610" s="17">
        <f t="shared" si="36"/>
        <v>1303.77</v>
      </c>
      <c r="I610" s="17">
        <f t="shared" si="37"/>
        <v>1559.3</v>
      </c>
      <c r="J610" s="17">
        <f t="shared" si="38"/>
        <v>1837.14</v>
      </c>
      <c r="K610" s="32">
        <f t="shared" si="39"/>
        <v>2231.27</v>
      </c>
    </row>
    <row r="611" spans="1:11" s="15" customFormat="1" ht="14.25" customHeight="1">
      <c r="A611" s="29">
        <f>'до 150 кВт'!A611</f>
        <v>43825</v>
      </c>
      <c r="B611" s="16">
        <v>2</v>
      </c>
      <c r="C611" s="21">
        <v>943.23</v>
      </c>
      <c r="D611" s="21">
        <v>0</v>
      </c>
      <c r="E611" s="21">
        <v>62.48</v>
      </c>
      <c r="F611" s="21">
        <v>967.61</v>
      </c>
      <c r="G611" s="21">
        <v>142</v>
      </c>
      <c r="H611" s="17">
        <f t="shared" si="36"/>
        <v>1197.0100000000002</v>
      </c>
      <c r="I611" s="17">
        <f t="shared" si="37"/>
        <v>1452.5400000000002</v>
      </c>
      <c r="J611" s="17">
        <f t="shared" si="38"/>
        <v>1730.3800000000003</v>
      </c>
      <c r="K611" s="32">
        <f t="shared" si="39"/>
        <v>2124.5099999999998</v>
      </c>
    </row>
    <row r="612" spans="1:11" s="15" customFormat="1" ht="14.25" customHeight="1">
      <c r="A612" s="29">
        <f>'до 150 кВт'!A612</f>
        <v>43825</v>
      </c>
      <c r="B612" s="16">
        <v>3</v>
      </c>
      <c r="C612" s="21">
        <v>922.44</v>
      </c>
      <c r="D612" s="21">
        <v>0</v>
      </c>
      <c r="E612" s="21">
        <v>16.88</v>
      </c>
      <c r="F612" s="21">
        <v>946.82</v>
      </c>
      <c r="G612" s="21">
        <v>142</v>
      </c>
      <c r="H612" s="17">
        <f t="shared" si="36"/>
        <v>1176.2200000000003</v>
      </c>
      <c r="I612" s="17">
        <f t="shared" si="37"/>
        <v>1431.7500000000002</v>
      </c>
      <c r="J612" s="17">
        <f t="shared" si="38"/>
        <v>1709.5900000000004</v>
      </c>
      <c r="K612" s="32">
        <f t="shared" si="39"/>
        <v>2103.72</v>
      </c>
    </row>
    <row r="613" spans="1:11" s="15" customFormat="1" ht="14.25" customHeight="1">
      <c r="A613" s="29">
        <f>'до 150 кВт'!A613</f>
        <v>43825</v>
      </c>
      <c r="B613" s="16">
        <v>4</v>
      </c>
      <c r="C613" s="21">
        <v>975.59</v>
      </c>
      <c r="D613" s="21">
        <v>0</v>
      </c>
      <c r="E613" s="21">
        <v>34.36</v>
      </c>
      <c r="F613" s="21">
        <v>999.97</v>
      </c>
      <c r="G613" s="21">
        <v>142</v>
      </c>
      <c r="H613" s="17">
        <f t="shared" si="36"/>
        <v>1229.3700000000001</v>
      </c>
      <c r="I613" s="17">
        <f t="shared" si="37"/>
        <v>1484.9</v>
      </c>
      <c r="J613" s="17">
        <f t="shared" si="38"/>
        <v>1762.74</v>
      </c>
      <c r="K613" s="32">
        <f t="shared" si="39"/>
        <v>2156.87</v>
      </c>
    </row>
    <row r="614" spans="1:11" s="15" customFormat="1" ht="14.25" customHeight="1">
      <c r="A614" s="29">
        <f>'до 150 кВт'!A614</f>
        <v>43825</v>
      </c>
      <c r="B614" s="16">
        <v>5</v>
      </c>
      <c r="C614" s="21">
        <v>1008.47</v>
      </c>
      <c r="D614" s="21">
        <v>55.85</v>
      </c>
      <c r="E614" s="21">
        <v>0</v>
      </c>
      <c r="F614" s="21">
        <v>1032.85</v>
      </c>
      <c r="G614" s="21">
        <v>142</v>
      </c>
      <c r="H614" s="17">
        <f t="shared" si="36"/>
        <v>1262.25</v>
      </c>
      <c r="I614" s="17">
        <f t="shared" si="37"/>
        <v>1517.78</v>
      </c>
      <c r="J614" s="17">
        <f t="shared" si="38"/>
        <v>1795.6200000000001</v>
      </c>
      <c r="K614" s="32">
        <f t="shared" si="39"/>
        <v>2189.7499999999995</v>
      </c>
    </row>
    <row r="615" spans="1:11" s="15" customFormat="1" ht="14.25" customHeight="1">
      <c r="A615" s="29">
        <f>'до 150 кВт'!A615</f>
        <v>43825</v>
      </c>
      <c r="B615" s="16">
        <v>6</v>
      </c>
      <c r="C615" s="21">
        <v>1071.24</v>
      </c>
      <c r="D615" s="21">
        <v>101.03</v>
      </c>
      <c r="E615" s="21">
        <v>0</v>
      </c>
      <c r="F615" s="21">
        <v>1095.62</v>
      </c>
      <c r="G615" s="21">
        <v>142</v>
      </c>
      <c r="H615" s="17">
        <f t="shared" si="36"/>
        <v>1325.02</v>
      </c>
      <c r="I615" s="17">
        <f t="shared" si="37"/>
        <v>1580.55</v>
      </c>
      <c r="J615" s="17">
        <f t="shared" si="38"/>
        <v>1858.39</v>
      </c>
      <c r="K615" s="32">
        <f t="shared" si="39"/>
        <v>2252.52</v>
      </c>
    </row>
    <row r="616" spans="1:11" s="15" customFormat="1" ht="14.25" customHeight="1">
      <c r="A616" s="29">
        <f>'до 150 кВт'!A616</f>
        <v>43825</v>
      </c>
      <c r="B616" s="16">
        <v>7</v>
      </c>
      <c r="C616" s="21">
        <v>1227.1</v>
      </c>
      <c r="D616" s="21">
        <v>31.74</v>
      </c>
      <c r="E616" s="21">
        <v>0</v>
      </c>
      <c r="F616" s="21">
        <v>1251.48</v>
      </c>
      <c r="G616" s="21">
        <v>142</v>
      </c>
      <c r="H616" s="17">
        <f t="shared" si="36"/>
        <v>1480.88</v>
      </c>
      <c r="I616" s="17">
        <f t="shared" si="37"/>
        <v>1736.41</v>
      </c>
      <c r="J616" s="17">
        <f t="shared" si="38"/>
        <v>2014.2500000000002</v>
      </c>
      <c r="K616" s="32">
        <f t="shared" si="39"/>
        <v>2408.3799999999997</v>
      </c>
    </row>
    <row r="617" spans="1:11" s="15" customFormat="1" ht="14.25" customHeight="1">
      <c r="A617" s="29">
        <f>'до 150 кВт'!A617</f>
        <v>43825</v>
      </c>
      <c r="B617" s="16">
        <v>8</v>
      </c>
      <c r="C617" s="21">
        <v>1586.18</v>
      </c>
      <c r="D617" s="21">
        <v>0</v>
      </c>
      <c r="E617" s="21">
        <v>22.37</v>
      </c>
      <c r="F617" s="21">
        <v>1610.56</v>
      </c>
      <c r="G617" s="21">
        <v>142</v>
      </c>
      <c r="H617" s="17">
        <f t="shared" si="36"/>
        <v>1839.96</v>
      </c>
      <c r="I617" s="17">
        <f t="shared" si="37"/>
        <v>2095.49</v>
      </c>
      <c r="J617" s="17">
        <f t="shared" si="38"/>
        <v>2373.33</v>
      </c>
      <c r="K617" s="32">
        <f t="shared" si="39"/>
        <v>2767.4599999999996</v>
      </c>
    </row>
    <row r="618" spans="1:11" s="15" customFormat="1" ht="14.25" customHeight="1">
      <c r="A618" s="29">
        <f>'до 150 кВт'!A618</f>
        <v>43825</v>
      </c>
      <c r="B618" s="16">
        <v>9</v>
      </c>
      <c r="C618" s="21">
        <v>1609.48</v>
      </c>
      <c r="D618" s="21">
        <v>0</v>
      </c>
      <c r="E618" s="21">
        <v>37.02</v>
      </c>
      <c r="F618" s="21">
        <v>1633.86</v>
      </c>
      <c r="G618" s="21">
        <v>142</v>
      </c>
      <c r="H618" s="17">
        <f t="shared" si="36"/>
        <v>1863.26</v>
      </c>
      <c r="I618" s="17">
        <f t="shared" si="37"/>
        <v>2118.7899999999995</v>
      </c>
      <c r="J618" s="17">
        <f t="shared" si="38"/>
        <v>2396.6299999999997</v>
      </c>
      <c r="K618" s="32">
        <f t="shared" si="39"/>
        <v>2790.7599999999998</v>
      </c>
    </row>
    <row r="619" spans="1:11" s="15" customFormat="1" ht="14.25" customHeight="1">
      <c r="A619" s="29">
        <f>'до 150 кВт'!A619</f>
        <v>43825</v>
      </c>
      <c r="B619" s="16">
        <v>10</v>
      </c>
      <c r="C619" s="21">
        <v>1628.79</v>
      </c>
      <c r="D619" s="21">
        <v>0</v>
      </c>
      <c r="E619" s="21">
        <v>220.08</v>
      </c>
      <c r="F619" s="21">
        <v>1653.17</v>
      </c>
      <c r="G619" s="21">
        <v>142</v>
      </c>
      <c r="H619" s="17">
        <f t="shared" si="36"/>
        <v>1882.5700000000002</v>
      </c>
      <c r="I619" s="17">
        <f t="shared" si="37"/>
        <v>2138.1</v>
      </c>
      <c r="J619" s="17">
        <f t="shared" si="38"/>
        <v>2415.94</v>
      </c>
      <c r="K619" s="32">
        <f t="shared" si="39"/>
        <v>2810.07</v>
      </c>
    </row>
    <row r="620" spans="1:11" s="15" customFormat="1" ht="14.25" customHeight="1">
      <c r="A620" s="29">
        <f>'до 150 кВт'!A620</f>
        <v>43825</v>
      </c>
      <c r="B620" s="16">
        <v>11</v>
      </c>
      <c r="C620" s="21">
        <v>1617.19</v>
      </c>
      <c r="D620" s="21">
        <v>3.47</v>
      </c>
      <c r="E620" s="21">
        <v>0</v>
      </c>
      <c r="F620" s="21">
        <v>1641.57</v>
      </c>
      <c r="G620" s="21">
        <v>142</v>
      </c>
      <c r="H620" s="17">
        <f t="shared" si="36"/>
        <v>1870.97</v>
      </c>
      <c r="I620" s="17">
        <f t="shared" si="37"/>
        <v>2126.4999999999995</v>
      </c>
      <c r="J620" s="17">
        <f t="shared" si="38"/>
        <v>2404.3399999999997</v>
      </c>
      <c r="K620" s="32">
        <f t="shared" si="39"/>
        <v>2798.47</v>
      </c>
    </row>
    <row r="621" spans="1:11" s="15" customFormat="1" ht="14.25" customHeight="1">
      <c r="A621" s="29">
        <f>'до 150 кВт'!A621</f>
        <v>43825</v>
      </c>
      <c r="B621" s="16">
        <v>12</v>
      </c>
      <c r="C621" s="21">
        <v>1609.63</v>
      </c>
      <c r="D621" s="21">
        <v>91.74</v>
      </c>
      <c r="E621" s="21">
        <v>0</v>
      </c>
      <c r="F621" s="21">
        <v>1634.01</v>
      </c>
      <c r="G621" s="21">
        <v>142</v>
      </c>
      <c r="H621" s="17">
        <f t="shared" si="36"/>
        <v>1863.41</v>
      </c>
      <c r="I621" s="17">
        <f t="shared" si="37"/>
        <v>2118.94</v>
      </c>
      <c r="J621" s="17">
        <f t="shared" si="38"/>
        <v>2396.7799999999997</v>
      </c>
      <c r="K621" s="32">
        <f t="shared" si="39"/>
        <v>2790.91</v>
      </c>
    </row>
    <row r="622" spans="1:11" s="15" customFormat="1" ht="14.25" customHeight="1">
      <c r="A622" s="29">
        <f>'до 150 кВт'!A622</f>
        <v>43825</v>
      </c>
      <c r="B622" s="16">
        <v>13</v>
      </c>
      <c r="C622" s="21">
        <v>1611.68</v>
      </c>
      <c r="D622" s="21">
        <v>0</v>
      </c>
      <c r="E622" s="21">
        <v>202.64</v>
      </c>
      <c r="F622" s="21">
        <v>1636.06</v>
      </c>
      <c r="G622" s="21">
        <v>142</v>
      </c>
      <c r="H622" s="17">
        <f t="shared" si="36"/>
        <v>1865.46</v>
      </c>
      <c r="I622" s="17">
        <f t="shared" si="37"/>
        <v>2120.99</v>
      </c>
      <c r="J622" s="17">
        <f t="shared" si="38"/>
        <v>2398.83</v>
      </c>
      <c r="K622" s="32">
        <f t="shared" si="39"/>
        <v>2792.9599999999996</v>
      </c>
    </row>
    <row r="623" spans="1:11" s="15" customFormat="1" ht="14.25" customHeight="1">
      <c r="A623" s="29">
        <f>'до 150 кВт'!A623</f>
        <v>43825</v>
      </c>
      <c r="B623" s="16">
        <v>14</v>
      </c>
      <c r="C623" s="21">
        <v>1610.83</v>
      </c>
      <c r="D623" s="21">
        <v>0</v>
      </c>
      <c r="E623" s="21">
        <v>72.81</v>
      </c>
      <c r="F623" s="21">
        <v>1635.21</v>
      </c>
      <c r="G623" s="21">
        <v>142</v>
      </c>
      <c r="H623" s="17">
        <f t="shared" si="36"/>
        <v>1864.6100000000001</v>
      </c>
      <c r="I623" s="17">
        <f t="shared" si="37"/>
        <v>2120.14</v>
      </c>
      <c r="J623" s="17">
        <f t="shared" si="38"/>
        <v>2397.98</v>
      </c>
      <c r="K623" s="32">
        <f t="shared" si="39"/>
        <v>2792.11</v>
      </c>
    </row>
    <row r="624" spans="1:11" s="15" customFormat="1" ht="14.25" customHeight="1">
      <c r="A624" s="29">
        <f>'до 150 кВт'!A624</f>
        <v>43825</v>
      </c>
      <c r="B624" s="16">
        <v>15</v>
      </c>
      <c r="C624" s="21">
        <v>1611.23</v>
      </c>
      <c r="D624" s="21">
        <v>0</v>
      </c>
      <c r="E624" s="21">
        <v>77.53</v>
      </c>
      <c r="F624" s="21">
        <v>1635.61</v>
      </c>
      <c r="G624" s="21">
        <v>142</v>
      </c>
      <c r="H624" s="17">
        <f t="shared" si="36"/>
        <v>1865.01</v>
      </c>
      <c r="I624" s="17">
        <f t="shared" si="37"/>
        <v>2120.5399999999995</v>
      </c>
      <c r="J624" s="17">
        <f t="shared" si="38"/>
        <v>2398.3799999999997</v>
      </c>
      <c r="K624" s="32">
        <f t="shared" si="39"/>
        <v>2792.5099999999998</v>
      </c>
    </row>
    <row r="625" spans="1:11" s="15" customFormat="1" ht="14.25" customHeight="1">
      <c r="A625" s="29">
        <f>'до 150 кВт'!A625</f>
        <v>43825</v>
      </c>
      <c r="B625" s="16">
        <v>16</v>
      </c>
      <c r="C625" s="21">
        <v>1597.59</v>
      </c>
      <c r="D625" s="21">
        <v>0</v>
      </c>
      <c r="E625" s="21">
        <v>78.02</v>
      </c>
      <c r="F625" s="21">
        <v>1621.97</v>
      </c>
      <c r="G625" s="21">
        <v>142</v>
      </c>
      <c r="H625" s="17">
        <f t="shared" si="36"/>
        <v>1851.3700000000001</v>
      </c>
      <c r="I625" s="17">
        <f t="shared" si="37"/>
        <v>2106.9</v>
      </c>
      <c r="J625" s="17">
        <f t="shared" si="38"/>
        <v>2384.74</v>
      </c>
      <c r="K625" s="32">
        <f t="shared" si="39"/>
        <v>2778.87</v>
      </c>
    </row>
    <row r="626" spans="1:11" s="15" customFormat="1" ht="14.25" customHeight="1">
      <c r="A626" s="29">
        <f>'до 150 кВт'!A626</f>
        <v>43825</v>
      </c>
      <c r="B626" s="16">
        <v>17</v>
      </c>
      <c r="C626" s="21">
        <v>1616.66</v>
      </c>
      <c r="D626" s="21">
        <v>203.75</v>
      </c>
      <c r="E626" s="21">
        <v>0</v>
      </c>
      <c r="F626" s="21">
        <v>1641.04</v>
      </c>
      <c r="G626" s="21">
        <v>142</v>
      </c>
      <c r="H626" s="17">
        <f t="shared" si="36"/>
        <v>1870.44</v>
      </c>
      <c r="I626" s="17">
        <f t="shared" si="37"/>
        <v>2125.97</v>
      </c>
      <c r="J626" s="17">
        <f t="shared" si="38"/>
        <v>2403.81</v>
      </c>
      <c r="K626" s="32">
        <f t="shared" si="39"/>
        <v>2797.94</v>
      </c>
    </row>
    <row r="627" spans="1:11" s="15" customFormat="1" ht="14.25" customHeight="1">
      <c r="A627" s="29">
        <f>'до 150 кВт'!A627</f>
        <v>43825</v>
      </c>
      <c r="B627" s="16">
        <v>18</v>
      </c>
      <c r="C627" s="21">
        <v>1701.83</v>
      </c>
      <c r="D627" s="21">
        <v>0</v>
      </c>
      <c r="E627" s="21">
        <v>70.09</v>
      </c>
      <c r="F627" s="21">
        <v>1726.21</v>
      </c>
      <c r="G627" s="21">
        <v>142</v>
      </c>
      <c r="H627" s="17">
        <f t="shared" si="36"/>
        <v>1955.6100000000001</v>
      </c>
      <c r="I627" s="17">
        <f t="shared" si="37"/>
        <v>2211.14</v>
      </c>
      <c r="J627" s="17">
        <f t="shared" si="38"/>
        <v>2488.98</v>
      </c>
      <c r="K627" s="32">
        <f t="shared" si="39"/>
        <v>2883.11</v>
      </c>
    </row>
    <row r="628" spans="1:11" s="15" customFormat="1" ht="14.25" customHeight="1">
      <c r="A628" s="29">
        <f>'до 150 кВт'!A628</f>
        <v>43825</v>
      </c>
      <c r="B628" s="16">
        <v>19</v>
      </c>
      <c r="C628" s="21">
        <v>1665.25</v>
      </c>
      <c r="D628" s="21">
        <v>0</v>
      </c>
      <c r="E628" s="21">
        <v>114.98</v>
      </c>
      <c r="F628" s="21">
        <v>1689.63</v>
      </c>
      <c r="G628" s="21">
        <v>142</v>
      </c>
      <c r="H628" s="17">
        <f t="shared" si="36"/>
        <v>1919.0300000000002</v>
      </c>
      <c r="I628" s="17">
        <f t="shared" si="37"/>
        <v>2174.56</v>
      </c>
      <c r="J628" s="17">
        <f t="shared" si="38"/>
        <v>2452.4</v>
      </c>
      <c r="K628" s="32">
        <f t="shared" si="39"/>
        <v>2846.53</v>
      </c>
    </row>
    <row r="629" spans="1:11" s="15" customFormat="1" ht="14.25" customHeight="1">
      <c r="A629" s="29">
        <f>'до 150 кВт'!A629</f>
        <v>43825</v>
      </c>
      <c r="B629" s="16">
        <v>20</v>
      </c>
      <c r="C629" s="21">
        <v>1604.82</v>
      </c>
      <c r="D629" s="21">
        <v>0</v>
      </c>
      <c r="E629" s="21">
        <v>127</v>
      </c>
      <c r="F629" s="21">
        <v>1629.2</v>
      </c>
      <c r="G629" s="21">
        <v>142</v>
      </c>
      <c r="H629" s="17">
        <f t="shared" si="36"/>
        <v>1858.6000000000001</v>
      </c>
      <c r="I629" s="17">
        <f t="shared" si="37"/>
        <v>2114.1299999999997</v>
      </c>
      <c r="J629" s="17">
        <f t="shared" si="38"/>
        <v>2391.97</v>
      </c>
      <c r="K629" s="32">
        <f t="shared" si="39"/>
        <v>2786.1</v>
      </c>
    </row>
    <row r="630" spans="1:11" s="15" customFormat="1" ht="14.25" customHeight="1">
      <c r="A630" s="29">
        <f>'до 150 кВт'!A630</f>
        <v>43825</v>
      </c>
      <c r="B630" s="16">
        <v>21</v>
      </c>
      <c r="C630" s="21">
        <v>1610.41</v>
      </c>
      <c r="D630" s="21">
        <v>0</v>
      </c>
      <c r="E630" s="21">
        <v>367.97</v>
      </c>
      <c r="F630" s="21">
        <v>1634.79</v>
      </c>
      <c r="G630" s="21">
        <v>142</v>
      </c>
      <c r="H630" s="17">
        <f t="shared" si="36"/>
        <v>1864.19</v>
      </c>
      <c r="I630" s="17">
        <f t="shared" si="37"/>
        <v>2119.72</v>
      </c>
      <c r="J630" s="17">
        <f t="shared" si="38"/>
        <v>2397.56</v>
      </c>
      <c r="K630" s="32">
        <f t="shared" si="39"/>
        <v>2791.69</v>
      </c>
    </row>
    <row r="631" spans="1:11" s="15" customFormat="1" ht="14.25" customHeight="1">
      <c r="A631" s="29">
        <f>'до 150 кВт'!A631</f>
        <v>43825</v>
      </c>
      <c r="B631" s="16">
        <v>22</v>
      </c>
      <c r="C631" s="21">
        <v>1556.98</v>
      </c>
      <c r="D631" s="21">
        <v>0</v>
      </c>
      <c r="E631" s="21">
        <v>528.39</v>
      </c>
      <c r="F631" s="21">
        <v>1581.36</v>
      </c>
      <c r="G631" s="21">
        <v>142</v>
      </c>
      <c r="H631" s="17">
        <f t="shared" si="36"/>
        <v>1810.76</v>
      </c>
      <c r="I631" s="17">
        <f t="shared" si="37"/>
        <v>2066.2899999999995</v>
      </c>
      <c r="J631" s="17">
        <f t="shared" si="38"/>
        <v>2344.1299999999997</v>
      </c>
      <c r="K631" s="32">
        <f t="shared" si="39"/>
        <v>2738.2599999999998</v>
      </c>
    </row>
    <row r="632" spans="1:11" s="15" customFormat="1" ht="14.25" customHeight="1">
      <c r="A632" s="29">
        <f>'до 150 кВт'!A632</f>
        <v>43825</v>
      </c>
      <c r="B632" s="16">
        <v>23</v>
      </c>
      <c r="C632" s="21">
        <v>1188.93</v>
      </c>
      <c r="D632" s="21">
        <v>0</v>
      </c>
      <c r="E632" s="21">
        <v>240.17</v>
      </c>
      <c r="F632" s="21">
        <v>1213.31</v>
      </c>
      <c r="G632" s="21">
        <v>142</v>
      </c>
      <c r="H632" s="17">
        <f t="shared" si="36"/>
        <v>1442.71</v>
      </c>
      <c r="I632" s="17">
        <f t="shared" si="37"/>
        <v>1698.24</v>
      </c>
      <c r="J632" s="17">
        <f t="shared" si="38"/>
        <v>1976.0800000000002</v>
      </c>
      <c r="K632" s="32">
        <f t="shared" si="39"/>
        <v>2370.2099999999996</v>
      </c>
    </row>
    <row r="633" spans="1:11" s="15" customFormat="1" ht="14.25" customHeight="1">
      <c r="A633" s="29">
        <f>'до 150 кВт'!A633</f>
        <v>43826</v>
      </c>
      <c r="B633" s="16">
        <v>0</v>
      </c>
      <c r="C633" s="21">
        <v>1050.35</v>
      </c>
      <c r="D633" s="21">
        <v>0</v>
      </c>
      <c r="E633" s="21">
        <v>142.83</v>
      </c>
      <c r="F633" s="21">
        <v>1074.73</v>
      </c>
      <c r="G633" s="21">
        <v>142</v>
      </c>
      <c r="H633" s="17">
        <f t="shared" si="36"/>
        <v>1304.13</v>
      </c>
      <c r="I633" s="17">
        <f t="shared" si="37"/>
        <v>1559.66</v>
      </c>
      <c r="J633" s="17">
        <f t="shared" si="38"/>
        <v>1837.5000000000002</v>
      </c>
      <c r="K633" s="32">
        <f t="shared" si="39"/>
        <v>2231.6299999999997</v>
      </c>
    </row>
    <row r="634" spans="1:11" s="15" customFormat="1" ht="14.25" customHeight="1">
      <c r="A634" s="29">
        <f>'до 150 кВт'!A634</f>
        <v>43826</v>
      </c>
      <c r="B634" s="16">
        <v>1</v>
      </c>
      <c r="C634" s="21">
        <v>965</v>
      </c>
      <c r="D634" s="21">
        <v>0</v>
      </c>
      <c r="E634" s="21">
        <v>238.53</v>
      </c>
      <c r="F634" s="21">
        <v>989.38</v>
      </c>
      <c r="G634" s="21">
        <v>142</v>
      </c>
      <c r="H634" s="17">
        <f t="shared" si="36"/>
        <v>1218.7800000000002</v>
      </c>
      <c r="I634" s="17">
        <f t="shared" si="37"/>
        <v>1474.3100000000002</v>
      </c>
      <c r="J634" s="17">
        <f t="shared" si="38"/>
        <v>1752.1500000000003</v>
      </c>
      <c r="K634" s="32">
        <f t="shared" si="39"/>
        <v>2146.28</v>
      </c>
    </row>
    <row r="635" spans="1:11" s="15" customFormat="1" ht="14.25" customHeight="1">
      <c r="A635" s="29">
        <f>'до 150 кВт'!A635</f>
        <v>43826</v>
      </c>
      <c r="B635" s="16">
        <v>2</v>
      </c>
      <c r="C635" s="21">
        <v>902.82</v>
      </c>
      <c r="D635" s="21">
        <v>0</v>
      </c>
      <c r="E635" s="21">
        <v>222.89</v>
      </c>
      <c r="F635" s="21">
        <v>927.2</v>
      </c>
      <c r="G635" s="21">
        <v>142</v>
      </c>
      <c r="H635" s="17">
        <f t="shared" si="36"/>
        <v>1156.6000000000001</v>
      </c>
      <c r="I635" s="17">
        <f t="shared" si="37"/>
        <v>1412.13</v>
      </c>
      <c r="J635" s="17">
        <f t="shared" si="38"/>
        <v>1689.97</v>
      </c>
      <c r="K635" s="32">
        <f t="shared" si="39"/>
        <v>2084.1</v>
      </c>
    </row>
    <row r="636" spans="1:11" s="15" customFormat="1" ht="14.25" customHeight="1">
      <c r="A636" s="29">
        <f>'до 150 кВт'!A636</f>
        <v>43826</v>
      </c>
      <c r="B636" s="16">
        <v>3</v>
      </c>
      <c r="C636" s="21">
        <v>861.62</v>
      </c>
      <c r="D636" s="21">
        <v>0</v>
      </c>
      <c r="E636" s="21">
        <v>186.53</v>
      </c>
      <c r="F636" s="21">
        <v>886</v>
      </c>
      <c r="G636" s="21">
        <v>142</v>
      </c>
      <c r="H636" s="17">
        <f t="shared" si="36"/>
        <v>1115.4</v>
      </c>
      <c r="I636" s="17">
        <f t="shared" si="37"/>
        <v>1370.93</v>
      </c>
      <c r="J636" s="17">
        <f t="shared" si="38"/>
        <v>1648.7700000000002</v>
      </c>
      <c r="K636" s="32">
        <f t="shared" si="39"/>
        <v>2042.9</v>
      </c>
    </row>
    <row r="637" spans="1:11" s="15" customFormat="1" ht="14.25" customHeight="1">
      <c r="A637" s="29">
        <f>'до 150 кВт'!A637</f>
        <v>43826</v>
      </c>
      <c r="B637" s="16">
        <v>4</v>
      </c>
      <c r="C637" s="21">
        <v>887.87</v>
      </c>
      <c r="D637" s="21">
        <v>4.73</v>
      </c>
      <c r="E637" s="21">
        <v>0</v>
      </c>
      <c r="F637" s="21">
        <v>912.25</v>
      </c>
      <c r="G637" s="21">
        <v>142</v>
      </c>
      <c r="H637" s="17">
        <f t="shared" si="36"/>
        <v>1141.65</v>
      </c>
      <c r="I637" s="17">
        <f t="shared" si="37"/>
        <v>1397.18</v>
      </c>
      <c r="J637" s="17">
        <f t="shared" si="38"/>
        <v>1675.0200000000002</v>
      </c>
      <c r="K637" s="32">
        <f t="shared" si="39"/>
        <v>2069.15</v>
      </c>
    </row>
    <row r="638" spans="1:11" s="15" customFormat="1" ht="14.25" customHeight="1">
      <c r="A638" s="29">
        <f>'до 150 кВт'!A638</f>
        <v>43826</v>
      </c>
      <c r="B638" s="16">
        <v>5</v>
      </c>
      <c r="C638" s="21">
        <v>913.92</v>
      </c>
      <c r="D638" s="21">
        <v>25.01</v>
      </c>
      <c r="E638" s="21">
        <v>0</v>
      </c>
      <c r="F638" s="21">
        <v>938.3</v>
      </c>
      <c r="G638" s="21">
        <v>142</v>
      </c>
      <c r="H638" s="17">
        <f t="shared" si="36"/>
        <v>1167.7</v>
      </c>
      <c r="I638" s="17">
        <f t="shared" si="37"/>
        <v>1423.23</v>
      </c>
      <c r="J638" s="17">
        <f t="shared" si="38"/>
        <v>1701.07</v>
      </c>
      <c r="K638" s="32">
        <f t="shared" si="39"/>
        <v>2095.2</v>
      </c>
    </row>
    <row r="639" spans="1:11" s="15" customFormat="1" ht="14.25" customHeight="1">
      <c r="A639" s="29">
        <f>'до 150 кВт'!A639</f>
        <v>43826</v>
      </c>
      <c r="B639" s="16">
        <v>6</v>
      </c>
      <c r="C639" s="21">
        <v>947.04</v>
      </c>
      <c r="D639" s="21">
        <v>0</v>
      </c>
      <c r="E639" s="21">
        <v>9.27</v>
      </c>
      <c r="F639" s="21">
        <v>971.42</v>
      </c>
      <c r="G639" s="21">
        <v>142</v>
      </c>
      <c r="H639" s="17">
        <f t="shared" si="36"/>
        <v>1200.8200000000002</v>
      </c>
      <c r="I639" s="17">
        <f t="shared" si="37"/>
        <v>1456.3500000000001</v>
      </c>
      <c r="J639" s="17">
        <f t="shared" si="38"/>
        <v>1734.1900000000003</v>
      </c>
      <c r="K639" s="32">
        <f t="shared" si="39"/>
        <v>2128.32</v>
      </c>
    </row>
    <row r="640" spans="1:11" s="15" customFormat="1" ht="14.25" customHeight="1">
      <c r="A640" s="29">
        <f>'до 150 кВт'!A640</f>
        <v>43826</v>
      </c>
      <c r="B640" s="16">
        <v>7</v>
      </c>
      <c r="C640" s="21">
        <v>939.24</v>
      </c>
      <c r="D640" s="21">
        <v>54.66</v>
      </c>
      <c r="E640" s="21">
        <v>0</v>
      </c>
      <c r="F640" s="21">
        <v>963.62</v>
      </c>
      <c r="G640" s="21">
        <v>142</v>
      </c>
      <c r="H640" s="17">
        <f t="shared" si="36"/>
        <v>1193.02</v>
      </c>
      <c r="I640" s="17">
        <f t="shared" si="37"/>
        <v>1448.55</v>
      </c>
      <c r="J640" s="17">
        <f t="shared" si="38"/>
        <v>1726.39</v>
      </c>
      <c r="K640" s="32">
        <f t="shared" si="39"/>
        <v>2120.52</v>
      </c>
    </row>
    <row r="641" spans="1:11" s="15" customFormat="1" ht="14.25" customHeight="1">
      <c r="A641" s="29">
        <f>'до 150 кВт'!A641</f>
        <v>43826</v>
      </c>
      <c r="B641" s="16">
        <v>8</v>
      </c>
      <c r="C641" s="21">
        <v>1152.37</v>
      </c>
      <c r="D641" s="21">
        <v>176.37</v>
      </c>
      <c r="E641" s="21">
        <v>0</v>
      </c>
      <c r="F641" s="21">
        <v>1176.75</v>
      </c>
      <c r="G641" s="21">
        <v>142</v>
      </c>
      <c r="H641" s="17">
        <f t="shared" si="36"/>
        <v>1406.15</v>
      </c>
      <c r="I641" s="17">
        <f t="shared" si="37"/>
        <v>1661.68</v>
      </c>
      <c r="J641" s="17">
        <f t="shared" si="38"/>
        <v>1939.5200000000002</v>
      </c>
      <c r="K641" s="32">
        <f t="shared" si="39"/>
        <v>2333.65</v>
      </c>
    </row>
    <row r="642" spans="1:11" s="15" customFormat="1" ht="14.25" customHeight="1">
      <c r="A642" s="29">
        <f>'до 150 кВт'!A642</f>
        <v>43826</v>
      </c>
      <c r="B642" s="16">
        <v>9</v>
      </c>
      <c r="C642" s="21">
        <v>1356.3</v>
      </c>
      <c r="D642" s="21">
        <v>0</v>
      </c>
      <c r="E642" s="21">
        <v>38.16</v>
      </c>
      <c r="F642" s="21">
        <v>1380.68</v>
      </c>
      <c r="G642" s="21">
        <v>142</v>
      </c>
      <c r="H642" s="17">
        <f t="shared" si="36"/>
        <v>1610.0800000000002</v>
      </c>
      <c r="I642" s="17">
        <f t="shared" si="37"/>
        <v>1865.6100000000001</v>
      </c>
      <c r="J642" s="17">
        <f t="shared" si="38"/>
        <v>2143.45</v>
      </c>
      <c r="K642" s="32">
        <f t="shared" si="39"/>
        <v>2537.58</v>
      </c>
    </row>
    <row r="643" spans="1:11" s="15" customFormat="1" ht="14.25" customHeight="1">
      <c r="A643" s="29">
        <f>'до 150 кВт'!A643</f>
        <v>43826</v>
      </c>
      <c r="B643" s="16">
        <v>10</v>
      </c>
      <c r="C643" s="21">
        <v>1424.85</v>
      </c>
      <c r="D643" s="21">
        <v>0</v>
      </c>
      <c r="E643" s="21">
        <v>195.63</v>
      </c>
      <c r="F643" s="21">
        <v>1449.23</v>
      </c>
      <c r="G643" s="21">
        <v>142</v>
      </c>
      <c r="H643" s="17">
        <f t="shared" si="36"/>
        <v>1678.63</v>
      </c>
      <c r="I643" s="17">
        <f t="shared" si="37"/>
        <v>1934.16</v>
      </c>
      <c r="J643" s="17">
        <f t="shared" si="38"/>
        <v>2212</v>
      </c>
      <c r="K643" s="32">
        <f t="shared" si="39"/>
        <v>2606.1299999999997</v>
      </c>
    </row>
    <row r="644" spans="1:11" s="15" customFormat="1" ht="14.25" customHeight="1">
      <c r="A644" s="29">
        <f>'до 150 кВт'!A644</f>
        <v>43826</v>
      </c>
      <c r="B644" s="16">
        <v>11</v>
      </c>
      <c r="C644" s="21">
        <v>1328.23</v>
      </c>
      <c r="D644" s="21">
        <v>0</v>
      </c>
      <c r="E644" s="21">
        <v>24.45</v>
      </c>
      <c r="F644" s="21">
        <v>1352.61</v>
      </c>
      <c r="G644" s="21">
        <v>142</v>
      </c>
      <c r="H644" s="17">
        <f t="shared" si="36"/>
        <v>1582.01</v>
      </c>
      <c r="I644" s="17">
        <f t="shared" si="37"/>
        <v>1837.54</v>
      </c>
      <c r="J644" s="17">
        <f t="shared" si="38"/>
        <v>2115.3799999999997</v>
      </c>
      <c r="K644" s="32">
        <f t="shared" si="39"/>
        <v>2509.5099999999998</v>
      </c>
    </row>
    <row r="645" spans="1:11" s="15" customFormat="1" ht="14.25" customHeight="1">
      <c r="A645" s="29">
        <f>'до 150 кВт'!A645</f>
        <v>43826</v>
      </c>
      <c r="B645" s="16">
        <v>12</v>
      </c>
      <c r="C645" s="21">
        <v>1283.25</v>
      </c>
      <c r="D645" s="21">
        <v>17.94</v>
      </c>
      <c r="E645" s="21">
        <v>0</v>
      </c>
      <c r="F645" s="21">
        <v>1307.63</v>
      </c>
      <c r="G645" s="21">
        <v>142</v>
      </c>
      <c r="H645" s="17">
        <f t="shared" si="36"/>
        <v>1537.0300000000002</v>
      </c>
      <c r="I645" s="17">
        <f t="shared" si="37"/>
        <v>1792.5600000000002</v>
      </c>
      <c r="J645" s="17">
        <f t="shared" si="38"/>
        <v>2070.4</v>
      </c>
      <c r="K645" s="32">
        <f t="shared" si="39"/>
        <v>2464.53</v>
      </c>
    </row>
    <row r="646" spans="1:11" s="15" customFormat="1" ht="14.25" customHeight="1">
      <c r="A646" s="29">
        <f>'до 150 кВт'!A646</f>
        <v>43826</v>
      </c>
      <c r="B646" s="16">
        <v>13</v>
      </c>
      <c r="C646" s="21">
        <v>1286.59</v>
      </c>
      <c r="D646" s="21">
        <v>3.62</v>
      </c>
      <c r="E646" s="21">
        <v>0</v>
      </c>
      <c r="F646" s="21">
        <v>1310.97</v>
      </c>
      <c r="G646" s="21">
        <v>142</v>
      </c>
      <c r="H646" s="17">
        <f t="shared" si="36"/>
        <v>1540.3700000000001</v>
      </c>
      <c r="I646" s="17">
        <f t="shared" si="37"/>
        <v>1795.9</v>
      </c>
      <c r="J646" s="17">
        <f t="shared" si="38"/>
        <v>2073.74</v>
      </c>
      <c r="K646" s="32">
        <f t="shared" si="39"/>
        <v>2467.87</v>
      </c>
    </row>
    <row r="647" spans="1:11" s="15" customFormat="1" ht="14.25" customHeight="1">
      <c r="A647" s="29">
        <f>'до 150 кВт'!A647</f>
        <v>43826</v>
      </c>
      <c r="B647" s="16">
        <v>14</v>
      </c>
      <c r="C647" s="21">
        <v>1317.17</v>
      </c>
      <c r="D647" s="21">
        <v>0</v>
      </c>
      <c r="E647" s="21">
        <v>6.54</v>
      </c>
      <c r="F647" s="21">
        <v>1341.55</v>
      </c>
      <c r="G647" s="21">
        <v>142</v>
      </c>
      <c r="H647" s="17">
        <f t="shared" si="36"/>
        <v>1570.95</v>
      </c>
      <c r="I647" s="17">
        <f t="shared" si="37"/>
        <v>1826.48</v>
      </c>
      <c r="J647" s="17">
        <f t="shared" si="38"/>
        <v>2104.3199999999997</v>
      </c>
      <c r="K647" s="32">
        <f t="shared" si="39"/>
        <v>2498.45</v>
      </c>
    </row>
    <row r="648" spans="1:11" s="15" customFormat="1" ht="14.25" customHeight="1">
      <c r="A648" s="29">
        <f>'до 150 кВт'!A648</f>
        <v>43826</v>
      </c>
      <c r="B648" s="16">
        <v>15</v>
      </c>
      <c r="C648" s="21">
        <v>1321.53</v>
      </c>
      <c r="D648" s="21">
        <v>25.47</v>
      </c>
      <c r="E648" s="21">
        <v>0</v>
      </c>
      <c r="F648" s="21">
        <v>1345.91</v>
      </c>
      <c r="G648" s="21">
        <v>142</v>
      </c>
      <c r="H648" s="17">
        <f t="shared" si="36"/>
        <v>1575.3100000000002</v>
      </c>
      <c r="I648" s="17">
        <f t="shared" si="37"/>
        <v>1830.8400000000001</v>
      </c>
      <c r="J648" s="17">
        <f t="shared" si="38"/>
        <v>2108.68</v>
      </c>
      <c r="K648" s="32">
        <f t="shared" si="39"/>
        <v>2502.81</v>
      </c>
    </row>
    <row r="649" spans="1:11" s="15" customFormat="1" ht="14.25" customHeight="1">
      <c r="A649" s="29">
        <f>'до 150 кВт'!A649</f>
        <v>43826</v>
      </c>
      <c r="B649" s="16">
        <v>16</v>
      </c>
      <c r="C649" s="21">
        <v>1371.85</v>
      </c>
      <c r="D649" s="21">
        <v>42.4</v>
      </c>
      <c r="E649" s="21">
        <v>0</v>
      </c>
      <c r="F649" s="21">
        <v>1396.23</v>
      </c>
      <c r="G649" s="21">
        <v>142</v>
      </c>
      <c r="H649" s="17">
        <f t="shared" si="36"/>
        <v>1625.63</v>
      </c>
      <c r="I649" s="17">
        <f t="shared" si="37"/>
        <v>1881.16</v>
      </c>
      <c r="J649" s="17">
        <f t="shared" si="38"/>
        <v>2159</v>
      </c>
      <c r="K649" s="32">
        <f t="shared" si="39"/>
        <v>2553.1299999999997</v>
      </c>
    </row>
    <row r="650" spans="1:11" s="15" customFormat="1" ht="14.25" customHeight="1">
      <c r="A650" s="29">
        <f>'до 150 кВт'!A650</f>
        <v>43826</v>
      </c>
      <c r="B650" s="16">
        <v>17</v>
      </c>
      <c r="C650" s="21">
        <v>1554.84</v>
      </c>
      <c r="D650" s="21">
        <v>191.01</v>
      </c>
      <c r="E650" s="21">
        <v>0</v>
      </c>
      <c r="F650" s="21">
        <v>1579.22</v>
      </c>
      <c r="G650" s="21">
        <v>142</v>
      </c>
      <c r="H650" s="17">
        <f aca="true" t="shared" si="40" ref="H650:H713">SUM($F650,$G650,$N$5,$N$7)</f>
        <v>1808.6200000000001</v>
      </c>
      <c r="I650" s="17">
        <f aca="true" t="shared" si="41" ref="I650:I713">SUM($F650,$G650,$O$5,$O$7)</f>
        <v>2064.15</v>
      </c>
      <c r="J650" s="17">
        <f aca="true" t="shared" si="42" ref="J650:J713">SUM($F650,$G650,$P$5,$P$7)</f>
        <v>2341.99</v>
      </c>
      <c r="K650" s="32">
        <f aca="true" t="shared" si="43" ref="K650:K713">SUM($F650,$G650,$Q$5,$Q$7)</f>
        <v>2736.12</v>
      </c>
    </row>
    <row r="651" spans="1:11" s="15" customFormat="1" ht="14.25" customHeight="1">
      <c r="A651" s="29">
        <f>'до 150 кВт'!A651</f>
        <v>43826</v>
      </c>
      <c r="B651" s="16">
        <v>18</v>
      </c>
      <c r="C651" s="21">
        <v>1602.76</v>
      </c>
      <c r="D651" s="21">
        <v>0</v>
      </c>
      <c r="E651" s="21">
        <v>31.6</v>
      </c>
      <c r="F651" s="21">
        <v>1627.14</v>
      </c>
      <c r="G651" s="21">
        <v>142</v>
      </c>
      <c r="H651" s="17">
        <f t="shared" si="40"/>
        <v>1856.5400000000002</v>
      </c>
      <c r="I651" s="17">
        <f t="shared" si="41"/>
        <v>2112.07</v>
      </c>
      <c r="J651" s="17">
        <f t="shared" si="42"/>
        <v>2389.91</v>
      </c>
      <c r="K651" s="32">
        <f t="shared" si="43"/>
        <v>2784.04</v>
      </c>
    </row>
    <row r="652" spans="1:11" s="15" customFormat="1" ht="14.25" customHeight="1">
      <c r="A652" s="29">
        <f>'до 150 кВт'!A652</f>
        <v>43826</v>
      </c>
      <c r="B652" s="16">
        <v>19</v>
      </c>
      <c r="C652" s="21">
        <v>1592.18</v>
      </c>
      <c r="D652" s="21">
        <v>0</v>
      </c>
      <c r="E652" s="21">
        <v>140.1</v>
      </c>
      <c r="F652" s="21">
        <v>1616.56</v>
      </c>
      <c r="G652" s="21">
        <v>142</v>
      </c>
      <c r="H652" s="17">
        <f t="shared" si="40"/>
        <v>1845.96</v>
      </c>
      <c r="I652" s="17">
        <f t="shared" si="41"/>
        <v>2101.49</v>
      </c>
      <c r="J652" s="17">
        <f t="shared" si="42"/>
        <v>2379.33</v>
      </c>
      <c r="K652" s="32">
        <f t="shared" si="43"/>
        <v>2773.4599999999996</v>
      </c>
    </row>
    <row r="653" spans="1:11" s="15" customFormat="1" ht="14.25" customHeight="1">
      <c r="A653" s="29">
        <f>'до 150 кВт'!A653</f>
        <v>43826</v>
      </c>
      <c r="B653" s="16">
        <v>20</v>
      </c>
      <c r="C653" s="21">
        <v>1571.56</v>
      </c>
      <c r="D653" s="21">
        <v>0</v>
      </c>
      <c r="E653" s="21">
        <v>97.78</v>
      </c>
      <c r="F653" s="21">
        <v>1595.94</v>
      </c>
      <c r="G653" s="21">
        <v>142</v>
      </c>
      <c r="H653" s="17">
        <f t="shared" si="40"/>
        <v>1825.3400000000001</v>
      </c>
      <c r="I653" s="17">
        <f t="shared" si="41"/>
        <v>2080.87</v>
      </c>
      <c r="J653" s="17">
        <f t="shared" si="42"/>
        <v>2358.71</v>
      </c>
      <c r="K653" s="32">
        <f t="shared" si="43"/>
        <v>2752.8399999999997</v>
      </c>
    </row>
    <row r="654" spans="1:11" s="15" customFormat="1" ht="14.25" customHeight="1">
      <c r="A654" s="29">
        <f>'до 150 кВт'!A654</f>
        <v>43826</v>
      </c>
      <c r="B654" s="16">
        <v>21</v>
      </c>
      <c r="C654" s="21">
        <v>1515.65</v>
      </c>
      <c r="D654" s="21">
        <v>0</v>
      </c>
      <c r="E654" s="21">
        <v>227.52</v>
      </c>
      <c r="F654" s="21">
        <v>1540.03</v>
      </c>
      <c r="G654" s="21">
        <v>142</v>
      </c>
      <c r="H654" s="17">
        <f t="shared" si="40"/>
        <v>1769.43</v>
      </c>
      <c r="I654" s="17">
        <f t="shared" si="41"/>
        <v>2024.96</v>
      </c>
      <c r="J654" s="17">
        <f t="shared" si="42"/>
        <v>2302.7999999999997</v>
      </c>
      <c r="K654" s="32">
        <f t="shared" si="43"/>
        <v>2696.93</v>
      </c>
    </row>
    <row r="655" spans="1:11" s="15" customFormat="1" ht="14.25" customHeight="1">
      <c r="A655" s="29">
        <f>'до 150 кВт'!A655</f>
        <v>43826</v>
      </c>
      <c r="B655" s="16">
        <v>22</v>
      </c>
      <c r="C655" s="21">
        <v>1373.72</v>
      </c>
      <c r="D655" s="21">
        <v>0</v>
      </c>
      <c r="E655" s="21">
        <v>365.17</v>
      </c>
      <c r="F655" s="21">
        <v>1398.1</v>
      </c>
      <c r="G655" s="21">
        <v>142</v>
      </c>
      <c r="H655" s="17">
        <f t="shared" si="40"/>
        <v>1627.5</v>
      </c>
      <c r="I655" s="17">
        <f t="shared" si="41"/>
        <v>1883.03</v>
      </c>
      <c r="J655" s="17">
        <f t="shared" si="42"/>
        <v>2160.87</v>
      </c>
      <c r="K655" s="32">
        <f t="shared" si="43"/>
        <v>2554.9999999999995</v>
      </c>
    </row>
    <row r="656" spans="1:11" s="15" customFormat="1" ht="14.25" customHeight="1">
      <c r="A656" s="29">
        <f>'до 150 кВт'!A656</f>
        <v>43826</v>
      </c>
      <c r="B656" s="16">
        <v>23</v>
      </c>
      <c r="C656" s="21">
        <v>1074.48</v>
      </c>
      <c r="D656" s="21">
        <v>0</v>
      </c>
      <c r="E656" s="21">
        <v>185.17</v>
      </c>
      <c r="F656" s="21">
        <v>1098.86</v>
      </c>
      <c r="G656" s="21">
        <v>142</v>
      </c>
      <c r="H656" s="17">
        <f t="shared" si="40"/>
        <v>1328.26</v>
      </c>
      <c r="I656" s="17">
        <f t="shared" si="41"/>
        <v>1583.79</v>
      </c>
      <c r="J656" s="17">
        <f t="shared" si="42"/>
        <v>1861.6299999999999</v>
      </c>
      <c r="K656" s="32">
        <f t="shared" si="43"/>
        <v>2255.7599999999998</v>
      </c>
    </row>
    <row r="657" spans="1:11" s="15" customFormat="1" ht="14.25" customHeight="1">
      <c r="A657" s="29">
        <f>'до 150 кВт'!A657</f>
        <v>43827</v>
      </c>
      <c r="B657" s="16">
        <v>0</v>
      </c>
      <c r="C657" s="21">
        <v>991.23</v>
      </c>
      <c r="D657" s="21">
        <v>0</v>
      </c>
      <c r="E657" s="21">
        <v>203.35</v>
      </c>
      <c r="F657" s="21">
        <v>1015.61</v>
      </c>
      <c r="G657" s="21">
        <v>142</v>
      </c>
      <c r="H657" s="17">
        <f t="shared" si="40"/>
        <v>1245.0100000000002</v>
      </c>
      <c r="I657" s="17">
        <f t="shared" si="41"/>
        <v>1500.5400000000002</v>
      </c>
      <c r="J657" s="17">
        <f t="shared" si="42"/>
        <v>1778.3800000000003</v>
      </c>
      <c r="K657" s="32">
        <f t="shared" si="43"/>
        <v>2172.5099999999998</v>
      </c>
    </row>
    <row r="658" spans="1:11" s="15" customFormat="1" ht="14.25" customHeight="1">
      <c r="A658" s="29">
        <f>'до 150 кВт'!A658</f>
        <v>43827</v>
      </c>
      <c r="B658" s="16">
        <v>1</v>
      </c>
      <c r="C658" s="21">
        <v>932.28</v>
      </c>
      <c r="D658" s="21">
        <v>0</v>
      </c>
      <c r="E658" s="21">
        <v>790.93</v>
      </c>
      <c r="F658" s="21">
        <v>956.66</v>
      </c>
      <c r="G658" s="21">
        <v>142</v>
      </c>
      <c r="H658" s="17">
        <f t="shared" si="40"/>
        <v>1186.06</v>
      </c>
      <c r="I658" s="17">
        <f t="shared" si="41"/>
        <v>1441.59</v>
      </c>
      <c r="J658" s="17">
        <f t="shared" si="42"/>
        <v>1719.43</v>
      </c>
      <c r="K658" s="32">
        <f t="shared" si="43"/>
        <v>2113.56</v>
      </c>
    </row>
    <row r="659" spans="1:11" s="15" customFormat="1" ht="14.25" customHeight="1">
      <c r="A659" s="29">
        <f>'до 150 кВт'!A659</f>
        <v>43827</v>
      </c>
      <c r="B659" s="16">
        <v>2</v>
      </c>
      <c r="C659" s="21">
        <v>875.22</v>
      </c>
      <c r="D659" s="21">
        <v>0</v>
      </c>
      <c r="E659" s="21">
        <v>399.85</v>
      </c>
      <c r="F659" s="21">
        <v>899.6</v>
      </c>
      <c r="G659" s="21">
        <v>142</v>
      </c>
      <c r="H659" s="17">
        <f t="shared" si="40"/>
        <v>1129</v>
      </c>
      <c r="I659" s="17">
        <f t="shared" si="41"/>
        <v>1384.53</v>
      </c>
      <c r="J659" s="17">
        <f t="shared" si="42"/>
        <v>1662.3700000000001</v>
      </c>
      <c r="K659" s="32">
        <f t="shared" si="43"/>
        <v>2056.4999999999995</v>
      </c>
    </row>
    <row r="660" spans="1:11" s="15" customFormat="1" ht="14.25" customHeight="1">
      <c r="A660" s="29">
        <f>'до 150 кВт'!A660</f>
        <v>43827</v>
      </c>
      <c r="B660" s="16">
        <v>3</v>
      </c>
      <c r="C660" s="21">
        <v>852.75</v>
      </c>
      <c r="D660" s="21">
        <v>0</v>
      </c>
      <c r="E660" s="21">
        <v>882.32</v>
      </c>
      <c r="F660" s="21">
        <v>877.13</v>
      </c>
      <c r="G660" s="21">
        <v>142</v>
      </c>
      <c r="H660" s="17">
        <f t="shared" si="40"/>
        <v>1106.5300000000002</v>
      </c>
      <c r="I660" s="17">
        <f t="shared" si="41"/>
        <v>1362.0600000000002</v>
      </c>
      <c r="J660" s="17">
        <f t="shared" si="42"/>
        <v>1639.9</v>
      </c>
      <c r="K660" s="32">
        <f t="shared" si="43"/>
        <v>2034.03</v>
      </c>
    </row>
    <row r="661" spans="1:11" s="15" customFormat="1" ht="14.25" customHeight="1">
      <c r="A661" s="29">
        <f>'до 150 кВт'!A661</f>
        <v>43827</v>
      </c>
      <c r="B661" s="16">
        <v>4</v>
      </c>
      <c r="C661" s="21">
        <v>915.67</v>
      </c>
      <c r="D661" s="21">
        <v>0</v>
      </c>
      <c r="E661" s="21">
        <v>98.78</v>
      </c>
      <c r="F661" s="21">
        <v>940.05</v>
      </c>
      <c r="G661" s="21">
        <v>142</v>
      </c>
      <c r="H661" s="17">
        <f t="shared" si="40"/>
        <v>1169.45</v>
      </c>
      <c r="I661" s="17">
        <f t="shared" si="41"/>
        <v>1424.98</v>
      </c>
      <c r="J661" s="17">
        <f t="shared" si="42"/>
        <v>1702.82</v>
      </c>
      <c r="K661" s="32">
        <f t="shared" si="43"/>
        <v>2096.95</v>
      </c>
    </row>
    <row r="662" spans="1:11" s="15" customFormat="1" ht="14.25" customHeight="1">
      <c r="A662" s="29">
        <f>'до 150 кВт'!A662</f>
        <v>43827</v>
      </c>
      <c r="B662" s="16">
        <v>5</v>
      </c>
      <c r="C662" s="21">
        <v>1030.3</v>
      </c>
      <c r="D662" s="21">
        <v>60.56</v>
      </c>
      <c r="E662" s="21">
        <v>0</v>
      </c>
      <c r="F662" s="21">
        <v>1054.68</v>
      </c>
      <c r="G662" s="21">
        <v>142</v>
      </c>
      <c r="H662" s="17">
        <f t="shared" si="40"/>
        <v>1284.0800000000002</v>
      </c>
      <c r="I662" s="17">
        <f t="shared" si="41"/>
        <v>1539.6100000000001</v>
      </c>
      <c r="J662" s="17">
        <f t="shared" si="42"/>
        <v>1817.45</v>
      </c>
      <c r="K662" s="32">
        <f t="shared" si="43"/>
        <v>2211.58</v>
      </c>
    </row>
    <row r="663" spans="1:11" s="15" customFormat="1" ht="14.25" customHeight="1">
      <c r="A663" s="29">
        <f>'до 150 кВт'!A663</f>
        <v>43827</v>
      </c>
      <c r="B663" s="16">
        <v>6</v>
      </c>
      <c r="C663" s="21">
        <v>1245.56</v>
      </c>
      <c r="D663" s="21">
        <v>111.73</v>
      </c>
      <c r="E663" s="21">
        <v>0</v>
      </c>
      <c r="F663" s="21">
        <v>1269.94</v>
      </c>
      <c r="G663" s="21">
        <v>142</v>
      </c>
      <c r="H663" s="17">
        <f t="shared" si="40"/>
        <v>1499.3400000000001</v>
      </c>
      <c r="I663" s="17">
        <f t="shared" si="41"/>
        <v>1754.8700000000001</v>
      </c>
      <c r="J663" s="17">
        <f t="shared" si="42"/>
        <v>2032.7100000000003</v>
      </c>
      <c r="K663" s="32">
        <f t="shared" si="43"/>
        <v>2426.8399999999997</v>
      </c>
    </row>
    <row r="664" spans="1:11" s="15" customFormat="1" ht="14.25" customHeight="1">
      <c r="A664" s="29">
        <f>'до 150 кВт'!A664</f>
        <v>43827</v>
      </c>
      <c r="B664" s="16">
        <v>7</v>
      </c>
      <c r="C664" s="21">
        <v>1356.19</v>
      </c>
      <c r="D664" s="21">
        <v>3.85</v>
      </c>
      <c r="E664" s="21">
        <v>0</v>
      </c>
      <c r="F664" s="21">
        <v>1380.57</v>
      </c>
      <c r="G664" s="21">
        <v>142</v>
      </c>
      <c r="H664" s="17">
        <f t="shared" si="40"/>
        <v>1609.97</v>
      </c>
      <c r="I664" s="17">
        <f t="shared" si="41"/>
        <v>1865.5</v>
      </c>
      <c r="J664" s="17">
        <f t="shared" si="42"/>
        <v>2143.3399999999997</v>
      </c>
      <c r="K664" s="32">
        <f t="shared" si="43"/>
        <v>2537.47</v>
      </c>
    </row>
    <row r="665" spans="1:11" s="15" customFormat="1" ht="14.25" customHeight="1">
      <c r="A665" s="29">
        <f>'до 150 кВт'!A665</f>
        <v>43827</v>
      </c>
      <c r="B665" s="16">
        <v>8</v>
      </c>
      <c r="C665" s="21">
        <v>1491.71</v>
      </c>
      <c r="D665" s="21">
        <v>0</v>
      </c>
      <c r="E665" s="21">
        <v>8.97</v>
      </c>
      <c r="F665" s="21">
        <v>1516.09</v>
      </c>
      <c r="G665" s="21">
        <v>142</v>
      </c>
      <c r="H665" s="17">
        <f t="shared" si="40"/>
        <v>1745.49</v>
      </c>
      <c r="I665" s="17">
        <f t="shared" si="41"/>
        <v>2001.02</v>
      </c>
      <c r="J665" s="17">
        <f t="shared" si="42"/>
        <v>2278.8599999999997</v>
      </c>
      <c r="K665" s="32">
        <f t="shared" si="43"/>
        <v>2672.99</v>
      </c>
    </row>
    <row r="666" spans="1:11" s="15" customFormat="1" ht="14.25" customHeight="1">
      <c r="A666" s="29">
        <f>'до 150 кВт'!A666</f>
        <v>43827</v>
      </c>
      <c r="B666" s="16">
        <v>9</v>
      </c>
      <c r="C666" s="21">
        <v>1593.18</v>
      </c>
      <c r="D666" s="21">
        <v>0</v>
      </c>
      <c r="E666" s="21">
        <v>35.88</v>
      </c>
      <c r="F666" s="21">
        <v>1617.56</v>
      </c>
      <c r="G666" s="21">
        <v>142</v>
      </c>
      <c r="H666" s="17">
        <f t="shared" si="40"/>
        <v>1846.96</v>
      </c>
      <c r="I666" s="17">
        <f t="shared" si="41"/>
        <v>2102.49</v>
      </c>
      <c r="J666" s="17">
        <f t="shared" si="42"/>
        <v>2380.33</v>
      </c>
      <c r="K666" s="32">
        <f t="shared" si="43"/>
        <v>2774.4599999999996</v>
      </c>
    </row>
    <row r="667" spans="1:11" s="15" customFormat="1" ht="14.25" customHeight="1">
      <c r="A667" s="29">
        <f>'до 150 кВт'!A667</f>
        <v>43827</v>
      </c>
      <c r="B667" s="16">
        <v>10</v>
      </c>
      <c r="C667" s="21">
        <v>1608.59</v>
      </c>
      <c r="D667" s="21">
        <v>0</v>
      </c>
      <c r="E667" s="21">
        <v>445.91</v>
      </c>
      <c r="F667" s="21">
        <v>1632.97</v>
      </c>
      <c r="G667" s="21">
        <v>142</v>
      </c>
      <c r="H667" s="17">
        <f t="shared" si="40"/>
        <v>1862.3700000000001</v>
      </c>
      <c r="I667" s="17">
        <f t="shared" si="41"/>
        <v>2117.9</v>
      </c>
      <c r="J667" s="17">
        <f t="shared" si="42"/>
        <v>2395.74</v>
      </c>
      <c r="K667" s="32">
        <f t="shared" si="43"/>
        <v>2789.87</v>
      </c>
    </row>
    <row r="668" spans="1:11" s="15" customFormat="1" ht="14.25" customHeight="1">
      <c r="A668" s="29">
        <f>'до 150 кВт'!A668</f>
        <v>43827</v>
      </c>
      <c r="B668" s="16">
        <v>11</v>
      </c>
      <c r="C668" s="21">
        <v>1588.66</v>
      </c>
      <c r="D668" s="21">
        <v>0</v>
      </c>
      <c r="E668" s="21">
        <v>78.78</v>
      </c>
      <c r="F668" s="21">
        <v>1613.04</v>
      </c>
      <c r="G668" s="21">
        <v>142</v>
      </c>
      <c r="H668" s="17">
        <f t="shared" si="40"/>
        <v>1842.44</v>
      </c>
      <c r="I668" s="17">
        <f t="shared" si="41"/>
        <v>2097.97</v>
      </c>
      <c r="J668" s="17">
        <f t="shared" si="42"/>
        <v>2375.81</v>
      </c>
      <c r="K668" s="32">
        <f t="shared" si="43"/>
        <v>2769.94</v>
      </c>
    </row>
    <row r="669" spans="1:11" s="15" customFormat="1" ht="14.25" customHeight="1">
      <c r="A669" s="29">
        <f>'до 150 кВт'!A669</f>
        <v>43827</v>
      </c>
      <c r="B669" s="16">
        <v>12</v>
      </c>
      <c r="C669" s="21">
        <v>1557.15</v>
      </c>
      <c r="D669" s="21">
        <v>0</v>
      </c>
      <c r="E669" s="21">
        <v>59.9</v>
      </c>
      <c r="F669" s="21">
        <v>1581.53</v>
      </c>
      <c r="G669" s="21">
        <v>142</v>
      </c>
      <c r="H669" s="17">
        <f t="shared" si="40"/>
        <v>1810.93</v>
      </c>
      <c r="I669" s="17">
        <f t="shared" si="41"/>
        <v>2066.4599999999996</v>
      </c>
      <c r="J669" s="17">
        <f t="shared" si="42"/>
        <v>2344.2999999999997</v>
      </c>
      <c r="K669" s="32">
        <f t="shared" si="43"/>
        <v>2738.43</v>
      </c>
    </row>
    <row r="670" spans="1:11" s="15" customFormat="1" ht="14.25" customHeight="1">
      <c r="A670" s="29">
        <f>'до 150 кВт'!A670</f>
        <v>43827</v>
      </c>
      <c r="B670" s="16">
        <v>13</v>
      </c>
      <c r="C670" s="21">
        <v>1559.39</v>
      </c>
      <c r="D670" s="21">
        <v>0</v>
      </c>
      <c r="E670" s="21">
        <v>140.99</v>
      </c>
      <c r="F670" s="21">
        <v>1583.77</v>
      </c>
      <c r="G670" s="21">
        <v>142</v>
      </c>
      <c r="H670" s="17">
        <f t="shared" si="40"/>
        <v>1813.17</v>
      </c>
      <c r="I670" s="17">
        <f t="shared" si="41"/>
        <v>2068.7</v>
      </c>
      <c r="J670" s="17">
        <f t="shared" si="42"/>
        <v>2346.54</v>
      </c>
      <c r="K670" s="32">
        <f t="shared" si="43"/>
        <v>2740.6699999999996</v>
      </c>
    </row>
    <row r="671" spans="1:11" s="15" customFormat="1" ht="14.25" customHeight="1">
      <c r="A671" s="29">
        <f>'до 150 кВт'!A671</f>
        <v>43827</v>
      </c>
      <c r="B671" s="16">
        <v>14</v>
      </c>
      <c r="C671" s="21">
        <v>1570.57</v>
      </c>
      <c r="D671" s="21">
        <v>0</v>
      </c>
      <c r="E671" s="21">
        <v>7.36</v>
      </c>
      <c r="F671" s="21">
        <v>1594.95</v>
      </c>
      <c r="G671" s="21">
        <v>142</v>
      </c>
      <c r="H671" s="17">
        <f t="shared" si="40"/>
        <v>1824.3500000000001</v>
      </c>
      <c r="I671" s="17">
        <f t="shared" si="41"/>
        <v>2079.8799999999997</v>
      </c>
      <c r="J671" s="17">
        <f t="shared" si="42"/>
        <v>2357.72</v>
      </c>
      <c r="K671" s="32">
        <f t="shared" si="43"/>
        <v>2751.85</v>
      </c>
    </row>
    <row r="672" spans="1:11" s="15" customFormat="1" ht="14.25" customHeight="1">
      <c r="A672" s="29">
        <f>'до 150 кВт'!A672</f>
        <v>43827</v>
      </c>
      <c r="B672" s="16">
        <v>15</v>
      </c>
      <c r="C672" s="21">
        <v>1561.94</v>
      </c>
      <c r="D672" s="21">
        <v>0</v>
      </c>
      <c r="E672" s="21">
        <v>1.8</v>
      </c>
      <c r="F672" s="21">
        <v>1586.32</v>
      </c>
      <c r="G672" s="21">
        <v>142</v>
      </c>
      <c r="H672" s="17">
        <f t="shared" si="40"/>
        <v>1815.72</v>
      </c>
      <c r="I672" s="17">
        <f t="shared" si="41"/>
        <v>2071.2499999999995</v>
      </c>
      <c r="J672" s="17">
        <f t="shared" si="42"/>
        <v>2349.0899999999997</v>
      </c>
      <c r="K672" s="32">
        <f t="shared" si="43"/>
        <v>2743.22</v>
      </c>
    </row>
    <row r="673" spans="1:11" s="15" customFormat="1" ht="14.25" customHeight="1">
      <c r="A673" s="29">
        <f>'до 150 кВт'!A673</f>
        <v>43827</v>
      </c>
      <c r="B673" s="16">
        <v>16</v>
      </c>
      <c r="C673" s="21">
        <v>1556.15</v>
      </c>
      <c r="D673" s="21">
        <v>29.22</v>
      </c>
      <c r="E673" s="21">
        <v>0</v>
      </c>
      <c r="F673" s="21">
        <v>1580.53</v>
      </c>
      <c r="G673" s="21">
        <v>142</v>
      </c>
      <c r="H673" s="17">
        <f t="shared" si="40"/>
        <v>1809.93</v>
      </c>
      <c r="I673" s="17">
        <f t="shared" si="41"/>
        <v>2065.4599999999996</v>
      </c>
      <c r="J673" s="17">
        <f t="shared" si="42"/>
        <v>2343.2999999999997</v>
      </c>
      <c r="K673" s="32">
        <f t="shared" si="43"/>
        <v>2737.43</v>
      </c>
    </row>
    <row r="674" spans="1:11" s="15" customFormat="1" ht="14.25" customHeight="1">
      <c r="A674" s="29">
        <f>'до 150 кВт'!A674</f>
        <v>43827</v>
      </c>
      <c r="B674" s="16">
        <v>17</v>
      </c>
      <c r="C674" s="21">
        <v>1611.35</v>
      </c>
      <c r="D674" s="21">
        <v>109.53</v>
      </c>
      <c r="E674" s="21">
        <v>0</v>
      </c>
      <c r="F674" s="21">
        <v>1635.73</v>
      </c>
      <c r="G674" s="21">
        <v>142</v>
      </c>
      <c r="H674" s="17">
        <f t="shared" si="40"/>
        <v>1865.13</v>
      </c>
      <c r="I674" s="17">
        <f t="shared" si="41"/>
        <v>2120.66</v>
      </c>
      <c r="J674" s="17">
        <f t="shared" si="42"/>
        <v>2398.5</v>
      </c>
      <c r="K674" s="32">
        <f t="shared" si="43"/>
        <v>2792.6299999999997</v>
      </c>
    </row>
    <row r="675" spans="1:11" s="15" customFormat="1" ht="14.25" customHeight="1">
      <c r="A675" s="29">
        <f>'до 150 кВт'!A675</f>
        <v>43827</v>
      </c>
      <c r="B675" s="16">
        <v>18</v>
      </c>
      <c r="C675" s="21">
        <v>1663.8</v>
      </c>
      <c r="D675" s="21">
        <v>0</v>
      </c>
      <c r="E675" s="21">
        <v>76.19</v>
      </c>
      <c r="F675" s="21">
        <v>1688.18</v>
      </c>
      <c r="G675" s="21">
        <v>142</v>
      </c>
      <c r="H675" s="17">
        <f t="shared" si="40"/>
        <v>1917.5800000000002</v>
      </c>
      <c r="I675" s="17">
        <f t="shared" si="41"/>
        <v>2173.11</v>
      </c>
      <c r="J675" s="17">
        <f t="shared" si="42"/>
        <v>2450.95</v>
      </c>
      <c r="K675" s="32">
        <f t="shared" si="43"/>
        <v>2845.08</v>
      </c>
    </row>
    <row r="676" spans="1:11" s="15" customFormat="1" ht="14.25" customHeight="1">
      <c r="A676" s="29">
        <f>'до 150 кВт'!A676</f>
        <v>43827</v>
      </c>
      <c r="B676" s="16">
        <v>19</v>
      </c>
      <c r="C676" s="21">
        <v>1650.62</v>
      </c>
      <c r="D676" s="21">
        <v>0</v>
      </c>
      <c r="E676" s="21">
        <v>223.2</v>
      </c>
      <c r="F676" s="21">
        <v>1675</v>
      </c>
      <c r="G676" s="21">
        <v>142</v>
      </c>
      <c r="H676" s="17">
        <f t="shared" si="40"/>
        <v>1904.4</v>
      </c>
      <c r="I676" s="17">
        <f t="shared" si="41"/>
        <v>2159.93</v>
      </c>
      <c r="J676" s="17">
        <f t="shared" si="42"/>
        <v>2437.77</v>
      </c>
      <c r="K676" s="32">
        <f t="shared" si="43"/>
        <v>2831.9</v>
      </c>
    </row>
    <row r="677" spans="1:11" s="15" customFormat="1" ht="14.25" customHeight="1">
      <c r="A677" s="29">
        <f>'до 150 кВт'!A677</f>
        <v>43827</v>
      </c>
      <c r="B677" s="16">
        <v>20</v>
      </c>
      <c r="C677" s="21">
        <v>1585.31</v>
      </c>
      <c r="D677" s="21">
        <v>32.36</v>
      </c>
      <c r="E677" s="21">
        <v>0</v>
      </c>
      <c r="F677" s="21">
        <v>1609.69</v>
      </c>
      <c r="G677" s="21">
        <v>142</v>
      </c>
      <c r="H677" s="17">
        <f t="shared" si="40"/>
        <v>1839.0900000000001</v>
      </c>
      <c r="I677" s="17">
        <f t="shared" si="41"/>
        <v>2094.62</v>
      </c>
      <c r="J677" s="17">
        <f t="shared" si="42"/>
        <v>2372.46</v>
      </c>
      <c r="K677" s="32">
        <f t="shared" si="43"/>
        <v>2766.5899999999997</v>
      </c>
    </row>
    <row r="678" spans="1:11" s="15" customFormat="1" ht="14.25" customHeight="1">
      <c r="A678" s="29">
        <f>'до 150 кВт'!A678</f>
        <v>43827</v>
      </c>
      <c r="B678" s="16">
        <v>21</v>
      </c>
      <c r="C678" s="21">
        <v>1582.66</v>
      </c>
      <c r="D678" s="21">
        <v>0</v>
      </c>
      <c r="E678" s="21">
        <v>327.58</v>
      </c>
      <c r="F678" s="21">
        <v>1607.04</v>
      </c>
      <c r="G678" s="21">
        <v>142</v>
      </c>
      <c r="H678" s="17">
        <f t="shared" si="40"/>
        <v>1836.44</v>
      </c>
      <c r="I678" s="17">
        <f t="shared" si="41"/>
        <v>2091.97</v>
      </c>
      <c r="J678" s="17">
        <f t="shared" si="42"/>
        <v>2369.81</v>
      </c>
      <c r="K678" s="32">
        <f t="shared" si="43"/>
        <v>2763.94</v>
      </c>
    </row>
    <row r="679" spans="1:11" s="15" customFormat="1" ht="14.25" customHeight="1">
      <c r="A679" s="29">
        <f>'до 150 кВт'!A679</f>
        <v>43827</v>
      </c>
      <c r="B679" s="16">
        <v>22</v>
      </c>
      <c r="C679" s="21">
        <v>1563.35</v>
      </c>
      <c r="D679" s="21">
        <v>0</v>
      </c>
      <c r="E679" s="21">
        <v>560.02</v>
      </c>
      <c r="F679" s="21">
        <v>1587.73</v>
      </c>
      <c r="G679" s="21">
        <v>142</v>
      </c>
      <c r="H679" s="17">
        <f t="shared" si="40"/>
        <v>1817.13</v>
      </c>
      <c r="I679" s="17">
        <f t="shared" si="41"/>
        <v>2072.66</v>
      </c>
      <c r="J679" s="17">
        <f t="shared" si="42"/>
        <v>2350.5</v>
      </c>
      <c r="K679" s="32">
        <f t="shared" si="43"/>
        <v>2744.6299999999997</v>
      </c>
    </row>
    <row r="680" spans="1:11" s="15" customFormat="1" ht="14.25" customHeight="1">
      <c r="A680" s="29">
        <f>'до 150 кВт'!A680</f>
        <v>43827</v>
      </c>
      <c r="B680" s="16">
        <v>23</v>
      </c>
      <c r="C680" s="21">
        <v>1127.62</v>
      </c>
      <c r="D680" s="21">
        <v>0</v>
      </c>
      <c r="E680" s="21">
        <v>312.75</v>
      </c>
      <c r="F680" s="21">
        <v>1152</v>
      </c>
      <c r="G680" s="21">
        <v>142</v>
      </c>
      <c r="H680" s="17">
        <f t="shared" si="40"/>
        <v>1381.4</v>
      </c>
      <c r="I680" s="17">
        <f t="shared" si="41"/>
        <v>1636.93</v>
      </c>
      <c r="J680" s="17">
        <f t="shared" si="42"/>
        <v>1914.7700000000002</v>
      </c>
      <c r="K680" s="32">
        <f t="shared" si="43"/>
        <v>2308.9</v>
      </c>
    </row>
    <row r="681" spans="1:11" s="15" customFormat="1" ht="14.25" customHeight="1">
      <c r="A681" s="29">
        <f>'до 150 кВт'!A681</f>
        <v>43828</v>
      </c>
      <c r="B681" s="16">
        <v>0</v>
      </c>
      <c r="C681" s="21">
        <v>1053.83</v>
      </c>
      <c r="D681" s="21">
        <v>0</v>
      </c>
      <c r="E681" s="21">
        <v>192.6</v>
      </c>
      <c r="F681" s="21">
        <v>1078.21</v>
      </c>
      <c r="G681" s="21">
        <v>142</v>
      </c>
      <c r="H681" s="17">
        <f t="shared" si="40"/>
        <v>1307.6100000000001</v>
      </c>
      <c r="I681" s="17">
        <f t="shared" si="41"/>
        <v>1563.14</v>
      </c>
      <c r="J681" s="17">
        <f t="shared" si="42"/>
        <v>1840.9800000000002</v>
      </c>
      <c r="K681" s="32">
        <f t="shared" si="43"/>
        <v>2235.11</v>
      </c>
    </row>
    <row r="682" spans="1:11" s="15" customFormat="1" ht="14.25" customHeight="1">
      <c r="A682" s="29">
        <f>'до 150 кВт'!A682</f>
        <v>43828</v>
      </c>
      <c r="B682" s="16">
        <v>1</v>
      </c>
      <c r="C682" s="21">
        <v>1011.64</v>
      </c>
      <c r="D682" s="21">
        <v>0</v>
      </c>
      <c r="E682" s="21">
        <v>202.89</v>
      </c>
      <c r="F682" s="21">
        <v>1036.02</v>
      </c>
      <c r="G682" s="21">
        <v>142</v>
      </c>
      <c r="H682" s="17">
        <f t="shared" si="40"/>
        <v>1265.42</v>
      </c>
      <c r="I682" s="17">
        <f t="shared" si="41"/>
        <v>1520.95</v>
      </c>
      <c r="J682" s="17">
        <f t="shared" si="42"/>
        <v>1798.7900000000002</v>
      </c>
      <c r="K682" s="32">
        <f t="shared" si="43"/>
        <v>2192.9199999999996</v>
      </c>
    </row>
    <row r="683" spans="1:11" s="15" customFormat="1" ht="14.25" customHeight="1">
      <c r="A683" s="29">
        <f>'до 150 кВт'!A683</f>
        <v>43828</v>
      </c>
      <c r="B683" s="16">
        <v>2</v>
      </c>
      <c r="C683" s="21">
        <v>938.41</v>
      </c>
      <c r="D683" s="21">
        <v>0</v>
      </c>
      <c r="E683" s="21">
        <v>33.73</v>
      </c>
      <c r="F683" s="21">
        <v>962.79</v>
      </c>
      <c r="G683" s="21">
        <v>142</v>
      </c>
      <c r="H683" s="17">
        <f t="shared" si="40"/>
        <v>1192.19</v>
      </c>
      <c r="I683" s="17">
        <f t="shared" si="41"/>
        <v>1447.72</v>
      </c>
      <c r="J683" s="17">
        <f t="shared" si="42"/>
        <v>1725.5600000000002</v>
      </c>
      <c r="K683" s="32">
        <f t="shared" si="43"/>
        <v>2119.69</v>
      </c>
    </row>
    <row r="684" spans="1:11" s="15" customFormat="1" ht="14.25" customHeight="1">
      <c r="A684" s="29">
        <f>'до 150 кВт'!A684</f>
        <v>43828</v>
      </c>
      <c r="B684" s="16">
        <v>3</v>
      </c>
      <c r="C684" s="21">
        <v>930.46</v>
      </c>
      <c r="D684" s="21">
        <v>5.85</v>
      </c>
      <c r="E684" s="21">
        <v>0</v>
      </c>
      <c r="F684" s="21">
        <v>954.84</v>
      </c>
      <c r="G684" s="21">
        <v>142</v>
      </c>
      <c r="H684" s="17">
        <f t="shared" si="40"/>
        <v>1184.2400000000002</v>
      </c>
      <c r="I684" s="17">
        <f t="shared" si="41"/>
        <v>1439.7700000000002</v>
      </c>
      <c r="J684" s="17">
        <f t="shared" si="42"/>
        <v>1717.6100000000004</v>
      </c>
      <c r="K684" s="32">
        <f t="shared" si="43"/>
        <v>2111.7400000000002</v>
      </c>
    </row>
    <row r="685" spans="1:11" s="15" customFormat="1" ht="14.25" customHeight="1">
      <c r="A685" s="29">
        <f>'до 150 кВт'!A685</f>
        <v>43828</v>
      </c>
      <c r="B685" s="16">
        <v>4</v>
      </c>
      <c r="C685" s="21">
        <v>990.4</v>
      </c>
      <c r="D685" s="21">
        <v>0</v>
      </c>
      <c r="E685" s="21">
        <v>24.66</v>
      </c>
      <c r="F685" s="21">
        <v>1014.78</v>
      </c>
      <c r="G685" s="21">
        <v>142</v>
      </c>
      <c r="H685" s="17">
        <f t="shared" si="40"/>
        <v>1244.18</v>
      </c>
      <c r="I685" s="17">
        <f t="shared" si="41"/>
        <v>1499.71</v>
      </c>
      <c r="J685" s="17">
        <f t="shared" si="42"/>
        <v>1777.55</v>
      </c>
      <c r="K685" s="32">
        <f t="shared" si="43"/>
        <v>2171.68</v>
      </c>
    </row>
    <row r="686" spans="1:11" s="15" customFormat="1" ht="14.25" customHeight="1">
      <c r="A686" s="29">
        <f>'до 150 кВт'!A686</f>
        <v>43828</v>
      </c>
      <c r="B686" s="16">
        <v>5</v>
      </c>
      <c r="C686" s="21">
        <v>1061.3</v>
      </c>
      <c r="D686" s="21">
        <v>133.21</v>
      </c>
      <c r="E686" s="21">
        <v>0</v>
      </c>
      <c r="F686" s="21">
        <v>1085.68</v>
      </c>
      <c r="G686" s="21">
        <v>142</v>
      </c>
      <c r="H686" s="17">
        <f t="shared" si="40"/>
        <v>1315.0800000000002</v>
      </c>
      <c r="I686" s="17">
        <f t="shared" si="41"/>
        <v>1570.6100000000001</v>
      </c>
      <c r="J686" s="17">
        <f t="shared" si="42"/>
        <v>1848.45</v>
      </c>
      <c r="K686" s="32">
        <f t="shared" si="43"/>
        <v>2242.58</v>
      </c>
    </row>
    <row r="687" spans="1:11" s="15" customFormat="1" ht="14.25" customHeight="1">
      <c r="A687" s="29">
        <f>'до 150 кВт'!A687</f>
        <v>43828</v>
      </c>
      <c r="B687" s="16">
        <v>6</v>
      </c>
      <c r="C687" s="21">
        <v>1238.66</v>
      </c>
      <c r="D687" s="21">
        <v>200.9</v>
      </c>
      <c r="E687" s="21">
        <v>0</v>
      </c>
      <c r="F687" s="21">
        <v>1263.04</v>
      </c>
      <c r="G687" s="21">
        <v>142</v>
      </c>
      <c r="H687" s="17">
        <f t="shared" si="40"/>
        <v>1492.44</v>
      </c>
      <c r="I687" s="17">
        <f t="shared" si="41"/>
        <v>1747.97</v>
      </c>
      <c r="J687" s="17">
        <f t="shared" si="42"/>
        <v>2025.8100000000002</v>
      </c>
      <c r="K687" s="32">
        <f t="shared" si="43"/>
        <v>2419.94</v>
      </c>
    </row>
    <row r="688" spans="1:11" s="15" customFormat="1" ht="14.25" customHeight="1">
      <c r="A688" s="29">
        <f>'до 150 кВт'!A688</f>
        <v>43828</v>
      </c>
      <c r="B688" s="16">
        <v>7</v>
      </c>
      <c r="C688" s="21">
        <v>1367.92</v>
      </c>
      <c r="D688" s="21">
        <v>64.45</v>
      </c>
      <c r="E688" s="21">
        <v>0</v>
      </c>
      <c r="F688" s="21">
        <v>1392.3</v>
      </c>
      <c r="G688" s="21">
        <v>142</v>
      </c>
      <c r="H688" s="17">
        <f t="shared" si="40"/>
        <v>1621.7</v>
      </c>
      <c r="I688" s="17">
        <f t="shared" si="41"/>
        <v>1877.23</v>
      </c>
      <c r="J688" s="17">
        <f t="shared" si="42"/>
        <v>2155.0699999999997</v>
      </c>
      <c r="K688" s="32">
        <f t="shared" si="43"/>
        <v>2549.2</v>
      </c>
    </row>
    <row r="689" spans="1:11" s="15" customFormat="1" ht="14.25" customHeight="1">
      <c r="A689" s="29">
        <f>'до 150 кВт'!A689</f>
        <v>43828</v>
      </c>
      <c r="B689" s="16">
        <v>8</v>
      </c>
      <c r="C689" s="21">
        <v>1481.6</v>
      </c>
      <c r="D689" s="21">
        <v>101.36</v>
      </c>
      <c r="E689" s="21">
        <v>0</v>
      </c>
      <c r="F689" s="21">
        <v>1505.98</v>
      </c>
      <c r="G689" s="21">
        <v>142</v>
      </c>
      <c r="H689" s="17">
        <f t="shared" si="40"/>
        <v>1735.38</v>
      </c>
      <c r="I689" s="17">
        <f t="shared" si="41"/>
        <v>1990.91</v>
      </c>
      <c r="J689" s="17">
        <f t="shared" si="42"/>
        <v>2268.75</v>
      </c>
      <c r="K689" s="32">
        <f t="shared" si="43"/>
        <v>2662.8799999999997</v>
      </c>
    </row>
    <row r="690" spans="1:11" s="15" customFormat="1" ht="14.25" customHeight="1">
      <c r="A690" s="29">
        <f>'до 150 кВт'!A690</f>
        <v>43828</v>
      </c>
      <c r="B690" s="16">
        <v>9</v>
      </c>
      <c r="C690" s="21">
        <v>1652.76</v>
      </c>
      <c r="D690" s="21">
        <v>0</v>
      </c>
      <c r="E690" s="21">
        <v>121.57</v>
      </c>
      <c r="F690" s="21">
        <v>1677.14</v>
      </c>
      <c r="G690" s="21">
        <v>142</v>
      </c>
      <c r="H690" s="17">
        <f t="shared" si="40"/>
        <v>1906.5400000000002</v>
      </c>
      <c r="I690" s="17">
        <f t="shared" si="41"/>
        <v>2162.07</v>
      </c>
      <c r="J690" s="17">
        <f t="shared" si="42"/>
        <v>2439.91</v>
      </c>
      <c r="K690" s="32">
        <f t="shared" si="43"/>
        <v>2834.04</v>
      </c>
    </row>
    <row r="691" spans="1:11" s="15" customFormat="1" ht="14.25" customHeight="1">
      <c r="A691" s="29">
        <f>'до 150 кВт'!A691</f>
        <v>43828</v>
      </c>
      <c r="B691" s="16">
        <v>10</v>
      </c>
      <c r="C691" s="21">
        <v>1705.39</v>
      </c>
      <c r="D691" s="21">
        <v>0</v>
      </c>
      <c r="E691" s="21">
        <v>328.18</v>
      </c>
      <c r="F691" s="21">
        <v>1729.77</v>
      </c>
      <c r="G691" s="21">
        <v>142</v>
      </c>
      <c r="H691" s="17">
        <f t="shared" si="40"/>
        <v>1959.17</v>
      </c>
      <c r="I691" s="17">
        <f t="shared" si="41"/>
        <v>2214.7</v>
      </c>
      <c r="J691" s="17">
        <f t="shared" si="42"/>
        <v>2492.54</v>
      </c>
      <c r="K691" s="32">
        <f t="shared" si="43"/>
        <v>2886.6699999999996</v>
      </c>
    </row>
    <row r="692" spans="1:11" s="15" customFormat="1" ht="14.25" customHeight="1">
      <c r="A692" s="29">
        <f>'до 150 кВт'!A692</f>
        <v>43828</v>
      </c>
      <c r="B692" s="16">
        <v>11</v>
      </c>
      <c r="C692" s="21">
        <v>1652.47</v>
      </c>
      <c r="D692" s="21">
        <v>0</v>
      </c>
      <c r="E692" s="21">
        <v>261.74</v>
      </c>
      <c r="F692" s="21">
        <v>1676.85</v>
      </c>
      <c r="G692" s="21">
        <v>142</v>
      </c>
      <c r="H692" s="17">
        <f t="shared" si="40"/>
        <v>1906.25</v>
      </c>
      <c r="I692" s="17">
        <f t="shared" si="41"/>
        <v>2161.7799999999997</v>
      </c>
      <c r="J692" s="17">
        <f t="shared" si="42"/>
        <v>2439.62</v>
      </c>
      <c r="K692" s="32">
        <f t="shared" si="43"/>
        <v>2833.7499999999995</v>
      </c>
    </row>
    <row r="693" spans="1:11" s="15" customFormat="1" ht="14.25" customHeight="1">
      <c r="A693" s="29">
        <f>'до 150 кВт'!A693</f>
        <v>43828</v>
      </c>
      <c r="B693" s="16">
        <v>12</v>
      </c>
      <c r="C693" s="21">
        <v>1627.79</v>
      </c>
      <c r="D693" s="21">
        <v>0</v>
      </c>
      <c r="E693" s="21">
        <v>199.58</v>
      </c>
      <c r="F693" s="21">
        <v>1652.17</v>
      </c>
      <c r="G693" s="21">
        <v>142</v>
      </c>
      <c r="H693" s="17">
        <f t="shared" si="40"/>
        <v>1881.5700000000002</v>
      </c>
      <c r="I693" s="17">
        <f t="shared" si="41"/>
        <v>2137.1</v>
      </c>
      <c r="J693" s="17">
        <f t="shared" si="42"/>
        <v>2414.94</v>
      </c>
      <c r="K693" s="32">
        <f t="shared" si="43"/>
        <v>2809.07</v>
      </c>
    </row>
    <row r="694" spans="1:11" s="15" customFormat="1" ht="14.25" customHeight="1">
      <c r="A694" s="29">
        <f>'до 150 кВт'!A694</f>
        <v>43828</v>
      </c>
      <c r="B694" s="16">
        <v>13</v>
      </c>
      <c r="C694" s="21">
        <v>1633</v>
      </c>
      <c r="D694" s="21">
        <v>34.48</v>
      </c>
      <c r="E694" s="21">
        <v>0</v>
      </c>
      <c r="F694" s="21">
        <v>1657.38</v>
      </c>
      <c r="G694" s="21">
        <v>142</v>
      </c>
      <c r="H694" s="17">
        <f t="shared" si="40"/>
        <v>1886.7800000000002</v>
      </c>
      <c r="I694" s="17">
        <f t="shared" si="41"/>
        <v>2142.31</v>
      </c>
      <c r="J694" s="17">
        <f t="shared" si="42"/>
        <v>2420.15</v>
      </c>
      <c r="K694" s="32">
        <f t="shared" si="43"/>
        <v>2814.28</v>
      </c>
    </row>
    <row r="695" spans="1:11" s="15" customFormat="1" ht="14.25" customHeight="1">
      <c r="A695" s="29">
        <f>'до 150 кВт'!A695</f>
        <v>43828</v>
      </c>
      <c r="B695" s="16">
        <v>14</v>
      </c>
      <c r="C695" s="21">
        <v>1631.55</v>
      </c>
      <c r="D695" s="21">
        <v>37.96</v>
      </c>
      <c r="E695" s="21">
        <v>0</v>
      </c>
      <c r="F695" s="21">
        <v>1655.93</v>
      </c>
      <c r="G695" s="21">
        <v>142</v>
      </c>
      <c r="H695" s="17">
        <f t="shared" si="40"/>
        <v>1885.3300000000002</v>
      </c>
      <c r="I695" s="17">
        <f t="shared" si="41"/>
        <v>2140.86</v>
      </c>
      <c r="J695" s="17">
        <f t="shared" si="42"/>
        <v>2418.7</v>
      </c>
      <c r="K695" s="32">
        <f t="shared" si="43"/>
        <v>2812.83</v>
      </c>
    </row>
    <row r="696" spans="1:11" s="15" customFormat="1" ht="14.25" customHeight="1">
      <c r="A696" s="29">
        <f>'до 150 кВт'!A696</f>
        <v>43828</v>
      </c>
      <c r="B696" s="16">
        <v>15</v>
      </c>
      <c r="C696" s="21">
        <v>1628.19</v>
      </c>
      <c r="D696" s="21">
        <v>0</v>
      </c>
      <c r="E696" s="21">
        <v>214.3</v>
      </c>
      <c r="F696" s="21">
        <v>1652.57</v>
      </c>
      <c r="G696" s="21">
        <v>142</v>
      </c>
      <c r="H696" s="17">
        <f t="shared" si="40"/>
        <v>1881.97</v>
      </c>
      <c r="I696" s="17">
        <f t="shared" si="41"/>
        <v>2137.4999999999995</v>
      </c>
      <c r="J696" s="17">
        <f t="shared" si="42"/>
        <v>2415.3399999999997</v>
      </c>
      <c r="K696" s="32">
        <f t="shared" si="43"/>
        <v>2809.47</v>
      </c>
    </row>
    <row r="697" spans="1:11" s="15" customFormat="1" ht="14.25" customHeight="1">
      <c r="A697" s="29">
        <f>'до 150 кВт'!A697</f>
        <v>43828</v>
      </c>
      <c r="B697" s="16">
        <v>16</v>
      </c>
      <c r="C697" s="21">
        <v>1627.52</v>
      </c>
      <c r="D697" s="21">
        <v>0</v>
      </c>
      <c r="E697" s="21">
        <v>0.73</v>
      </c>
      <c r="F697" s="21">
        <v>1651.9</v>
      </c>
      <c r="G697" s="21">
        <v>142</v>
      </c>
      <c r="H697" s="17">
        <f t="shared" si="40"/>
        <v>1881.3000000000002</v>
      </c>
      <c r="I697" s="17">
        <f t="shared" si="41"/>
        <v>2136.83</v>
      </c>
      <c r="J697" s="17">
        <f t="shared" si="42"/>
        <v>2414.67</v>
      </c>
      <c r="K697" s="32">
        <f t="shared" si="43"/>
        <v>2808.7999999999997</v>
      </c>
    </row>
    <row r="698" spans="1:11" s="15" customFormat="1" ht="14.25" customHeight="1">
      <c r="A698" s="29">
        <f>'до 150 кВт'!A698</f>
        <v>43828</v>
      </c>
      <c r="B698" s="16">
        <v>17</v>
      </c>
      <c r="C698" s="21">
        <v>1722.89</v>
      </c>
      <c r="D698" s="21">
        <v>122.95</v>
      </c>
      <c r="E698" s="21">
        <v>0</v>
      </c>
      <c r="F698" s="21">
        <v>1747.27</v>
      </c>
      <c r="G698" s="21">
        <v>142</v>
      </c>
      <c r="H698" s="17">
        <f t="shared" si="40"/>
        <v>1976.67</v>
      </c>
      <c r="I698" s="17">
        <f t="shared" si="41"/>
        <v>2232.2</v>
      </c>
      <c r="J698" s="17">
        <f t="shared" si="42"/>
        <v>2510.04</v>
      </c>
      <c r="K698" s="32">
        <f t="shared" si="43"/>
        <v>2904.1699999999996</v>
      </c>
    </row>
    <row r="699" spans="1:11" s="15" customFormat="1" ht="14.25" customHeight="1">
      <c r="A699" s="29">
        <f>'до 150 кВт'!A699</f>
        <v>43828</v>
      </c>
      <c r="B699" s="16">
        <v>18</v>
      </c>
      <c r="C699" s="21">
        <v>1798.87</v>
      </c>
      <c r="D699" s="21">
        <v>43.18</v>
      </c>
      <c r="E699" s="21">
        <v>0</v>
      </c>
      <c r="F699" s="21">
        <v>1823.25</v>
      </c>
      <c r="G699" s="21">
        <v>142</v>
      </c>
      <c r="H699" s="17">
        <f t="shared" si="40"/>
        <v>2052.65</v>
      </c>
      <c r="I699" s="17">
        <f t="shared" si="41"/>
        <v>2308.18</v>
      </c>
      <c r="J699" s="17">
        <f t="shared" si="42"/>
        <v>2586.02</v>
      </c>
      <c r="K699" s="32">
        <f t="shared" si="43"/>
        <v>2980.15</v>
      </c>
    </row>
    <row r="700" spans="1:11" s="15" customFormat="1" ht="14.25" customHeight="1">
      <c r="A700" s="29">
        <f>'до 150 кВт'!A700</f>
        <v>43828</v>
      </c>
      <c r="B700" s="16">
        <v>19</v>
      </c>
      <c r="C700" s="21">
        <v>1762.31</v>
      </c>
      <c r="D700" s="21">
        <v>100.01</v>
      </c>
      <c r="E700" s="21">
        <v>0</v>
      </c>
      <c r="F700" s="21">
        <v>1786.69</v>
      </c>
      <c r="G700" s="21">
        <v>142</v>
      </c>
      <c r="H700" s="17">
        <f t="shared" si="40"/>
        <v>2016.0900000000001</v>
      </c>
      <c r="I700" s="17">
        <f t="shared" si="41"/>
        <v>2271.62</v>
      </c>
      <c r="J700" s="17">
        <f t="shared" si="42"/>
        <v>2549.46</v>
      </c>
      <c r="K700" s="32">
        <f t="shared" si="43"/>
        <v>2943.5899999999997</v>
      </c>
    </row>
    <row r="701" spans="1:11" s="15" customFormat="1" ht="14.25" customHeight="1">
      <c r="A701" s="29">
        <f>'до 150 кВт'!A701</f>
        <v>43828</v>
      </c>
      <c r="B701" s="16">
        <v>20</v>
      </c>
      <c r="C701" s="21">
        <v>1792.33</v>
      </c>
      <c r="D701" s="21">
        <v>700.87</v>
      </c>
      <c r="E701" s="21">
        <v>0</v>
      </c>
      <c r="F701" s="21">
        <v>1816.71</v>
      </c>
      <c r="G701" s="21">
        <v>142</v>
      </c>
      <c r="H701" s="17">
        <f t="shared" si="40"/>
        <v>2046.1100000000001</v>
      </c>
      <c r="I701" s="17">
        <f t="shared" si="41"/>
        <v>2301.64</v>
      </c>
      <c r="J701" s="17">
        <f t="shared" si="42"/>
        <v>2579.48</v>
      </c>
      <c r="K701" s="32">
        <f t="shared" si="43"/>
        <v>2973.61</v>
      </c>
    </row>
    <row r="702" spans="1:11" s="15" customFormat="1" ht="14.25" customHeight="1">
      <c r="A702" s="29">
        <f>'до 150 кВт'!A702</f>
        <v>43828</v>
      </c>
      <c r="B702" s="16">
        <v>21</v>
      </c>
      <c r="C702" s="21">
        <v>1793.14</v>
      </c>
      <c r="D702" s="21">
        <v>0</v>
      </c>
      <c r="E702" s="21">
        <v>243.54</v>
      </c>
      <c r="F702" s="21">
        <v>1817.52</v>
      </c>
      <c r="G702" s="21">
        <v>142</v>
      </c>
      <c r="H702" s="17">
        <f t="shared" si="40"/>
        <v>2046.92</v>
      </c>
      <c r="I702" s="17">
        <f t="shared" si="41"/>
        <v>2302.45</v>
      </c>
      <c r="J702" s="17">
        <f t="shared" si="42"/>
        <v>2580.29</v>
      </c>
      <c r="K702" s="32">
        <f t="shared" si="43"/>
        <v>2974.4199999999996</v>
      </c>
    </row>
    <row r="703" spans="1:11" s="15" customFormat="1" ht="14.25" customHeight="1">
      <c r="A703" s="29">
        <f>'до 150 кВт'!A703</f>
        <v>43828</v>
      </c>
      <c r="B703" s="16">
        <v>22</v>
      </c>
      <c r="C703" s="21">
        <v>1771.75</v>
      </c>
      <c r="D703" s="21">
        <v>0</v>
      </c>
      <c r="E703" s="21">
        <v>189.12</v>
      </c>
      <c r="F703" s="21">
        <v>1796.13</v>
      </c>
      <c r="G703" s="21">
        <v>142</v>
      </c>
      <c r="H703" s="17">
        <f t="shared" si="40"/>
        <v>2025.5300000000002</v>
      </c>
      <c r="I703" s="17">
        <f t="shared" si="41"/>
        <v>2281.06</v>
      </c>
      <c r="J703" s="17">
        <f t="shared" si="42"/>
        <v>2558.9</v>
      </c>
      <c r="K703" s="32">
        <f t="shared" si="43"/>
        <v>2953.03</v>
      </c>
    </row>
    <row r="704" spans="1:11" s="15" customFormat="1" ht="14.25" customHeight="1">
      <c r="A704" s="29">
        <f>'до 150 кВт'!A704</f>
        <v>43828</v>
      </c>
      <c r="B704" s="16">
        <v>23</v>
      </c>
      <c r="C704" s="21">
        <v>1263.19</v>
      </c>
      <c r="D704" s="21">
        <v>0</v>
      </c>
      <c r="E704" s="21">
        <v>264.45</v>
      </c>
      <c r="F704" s="21">
        <v>1287.57</v>
      </c>
      <c r="G704" s="21">
        <v>142</v>
      </c>
      <c r="H704" s="17">
        <f t="shared" si="40"/>
        <v>1516.97</v>
      </c>
      <c r="I704" s="17">
        <f t="shared" si="41"/>
        <v>1772.5</v>
      </c>
      <c r="J704" s="17">
        <f t="shared" si="42"/>
        <v>2050.3399999999997</v>
      </c>
      <c r="K704" s="32">
        <f t="shared" si="43"/>
        <v>2444.47</v>
      </c>
    </row>
    <row r="705" spans="1:11" s="15" customFormat="1" ht="14.25" customHeight="1">
      <c r="A705" s="29">
        <f>'до 150 кВт'!A705</f>
        <v>43829</v>
      </c>
      <c r="B705" s="16">
        <v>0</v>
      </c>
      <c r="C705" s="21">
        <v>1084.93</v>
      </c>
      <c r="D705" s="21">
        <v>0</v>
      </c>
      <c r="E705" s="21">
        <v>99.03</v>
      </c>
      <c r="F705" s="21">
        <v>1109.31</v>
      </c>
      <c r="G705" s="21">
        <v>142</v>
      </c>
      <c r="H705" s="17">
        <f t="shared" si="40"/>
        <v>1338.71</v>
      </c>
      <c r="I705" s="17">
        <f t="shared" si="41"/>
        <v>1594.24</v>
      </c>
      <c r="J705" s="17">
        <f t="shared" si="42"/>
        <v>1872.0800000000002</v>
      </c>
      <c r="K705" s="32">
        <f t="shared" si="43"/>
        <v>2266.2099999999996</v>
      </c>
    </row>
    <row r="706" spans="1:11" s="15" customFormat="1" ht="14.25" customHeight="1">
      <c r="A706" s="29">
        <f>'до 150 кВт'!A706</f>
        <v>43829</v>
      </c>
      <c r="B706" s="16">
        <v>1</v>
      </c>
      <c r="C706" s="21">
        <v>1017.94</v>
      </c>
      <c r="D706" s="21">
        <v>0</v>
      </c>
      <c r="E706" s="21">
        <v>143.62</v>
      </c>
      <c r="F706" s="21">
        <v>1042.32</v>
      </c>
      <c r="G706" s="21">
        <v>142</v>
      </c>
      <c r="H706" s="17">
        <f t="shared" si="40"/>
        <v>1271.72</v>
      </c>
      <c r="I706" s="17">
        <f t="shared" si="41"/>
        <v>1527.25</v>
      </c>
      <c r="J706" s="17">
        <f t="shared" si="42"/>
        <v>1805.09</v>
      </c>
      <c r="K706" s="32">
        <f t="shared" si="43"/>
        <v>2199.22</v>
      </c>
    </row>
    <row r="707" spans="1:11" s="15" customFormat="1" ht="14.25" customHeight="1">
      <c r="A707" s="29">
        <f>'до 150 кВт'!A707</f>
        <v>43829</v>
      </c>
      <c r="B707" s="16">
        <v>2</v>
      </c>
      <c r="C707" s="21">
        <v>952.3</v>
      </c>
      <c r="D707" s="21">
        <v>0</v>
      </c>
      <c r="E707" s="21">
        <v>988.27</v>
      </c>
      <c r="F707" s="21">
        <v>976.68</v>
      </c>
      <c r="G707" s="21">
        <v>142</v>
      </c>
      <c r="H707" s="17">
        <f t="shared" si="40"/>
        <v>1206.08</v>
      </c>
      <c r="I707" s="17">
        <f t="shared" si="41"/>
        <v>1461.61</v>
      </c>
      <c r="J707" s="17">
        <f t="shared" si="42"/>
        <v>1739.45</v>
      </c>
      <c r="K707" s="32">
        <f t="shared" si="43"/>
        <v>2133.5799999999995</v>
      </c>
    </row>
    <row r="708" spans="1:11" s="15" customFormat="1" ht="14.25" customHeight="1">
      <c r="A708" s="29">
        <f>'до 150 кВт'!A708</f>
        <v>43829</v>
      </c>
      <c r="B708" s="16">
        <v>3</v>
      </c>
      <c r="C708" s="21">
        <v>919.26</v>
      </c>
      <c r="D708" s="21">
        <v>0</v>
      </c>
      <c r="E708" s="21">
        <v>101.05</v>
      </c>
      <c r="F708" s="21">
        <v>943.64</v>
      </c>
      <c r="G708" s="21">
        <v>142</v>
      </c>
      <c r="H708" s="17">
        <f t="shared" si="40"/>
        <v>1173.04</v>
      </c>
      <c r="I708" s="17">
        <f t="shared" si="41"/>
        <v>1428.57</v>
      </c>
      <c r="J708" s="17">
        <f t="shared" si="42"/>
        <v>1706.41</v>
      </c>
      <c r="K708" s="32">
        <f t="shared" si="43"/>
        <v>2100.5399999999995</v>
      </c>
    </row>
    <row r="709" spans="1:11" s="15" customFormat="1" ht="14.25" customHeight="1">
      <c r="A709" s="29">
        <f>'до 150 кВт'!A709</f>
        <v>43829</v>
      </c>
      <c r="B709" s="16">
        <v>4</v>
      </c>
      <c r="C709" s="21">
        <v>986.67</v>
      </c>
      <c r="D709" s="21">
        <v>0</v>
      </c>
      <c r="E709" s="21">
        <v>83.16</v>
      </c>
      <c r="F709" s="21">
        <v>1011.05</v>
      </c>
      <c r="G709" s="21">
        <v>142</v>
      </c>
      <c r="H709" s="17">
        <f t="shared" si="40"/>
        <v>1240.45</v>
      </c>
      <c r="I709" s="17">
        <f t="shared" si="41"/>
        <v>1495.98</v>
      </c>
      <c r="J709" s="17">
        <f t="shared" si="42"/>
        <v>1773.82</v>
      </c>
      <c r="K709" s="32">
        <f t="shared" si="43"/>
        <v>2167.95</v>
      </c>
    </row>
    <row r="710" spans="1:11" s="15" customFormat="1" ht="14.25" customHeight="1">
      <c r="A710" s="29">
        <f>'до 150 кВт'!A710</f>
        <v>43829</v>
      </c>
      <c r="B710" s="16">
        <v>5</v>
      </c>
      <c r="C710" s="21">
        <v>1055.38</v>
      </c>
      <c r="D710" s="21">
        <v>0</v>
      </c>
      <c r="E710" s="21">
        <v>19.69</v>
      </c>
      <c r="F710" s="21">
        <v>1079.76</v>
      </c>
      <c r="G710" s="21">
        <v>142</v>
      </c>
      <c r="H710" s="17">
        <f t="shared" si="40"/>
        <v>1309.16</v>
      </c>
      <c r="I710" s="17">
        <f t="shared" si="41"/>
        <v>1564.69</v>
      </c>
      <c r="J710" s="17">
        <f t="shared" si="42"/>
        <v>1842.53</v>
      </c>
      <c r="K710" s="32">
        <f t="shared" si="43"/>
        <v>2236.66</v>
      </c>
    </row>
    <row r="711" spans="1:11" s="15" customFormat="1" ht="14.25" customHeight="1">
      <c r="A711" s="29">
        <f>'до 150 кВт'!A711</f>
        <v>43829</v>
      </c>
      <c r="B711" s="16">
        <v>6</v>
      </c>
      <c r="C711" s="21">
        <v>1224.1</v>
      </c>
      <c r="D711" s="21">
        <v>400.92</v>
      </c>
      <c r="E711" s="21">
        <v>0</v>
      </c>
      <c r="F711" s="21">
        <v>1248.48</v>
      </c>
      <c r="G711" s="21">
        <v>142</v>
      </c>
      <c r="H711" s="17">
        <f t="shared" si="40"/>
        <v>1477.88</v>
      </c>
      <c r="I711" s="17">
        <f t="shared" si="41"/>
        <v>1733.41</v>
      </c>
      <c r="J711" s="17">
        <f t="shared" si="42"/>
        <v>2011.2500000000002</v>
      </c>
      <c r="K711" s="32">
        <f t="shared" si="43"/>
        <v>2405.3799999999997</v>
      </c>
    </row>
    <row r="712" spans="1:11" s="15" customFormat="1" ht="14.25" customHeight="1">
      <c r="A712" s="29">
        <f>'до 150 кВт'!A712</f>
        <v>43829</v>
      </c>
      <c r="B712" s="16">
        <v>7</v>
      </c>
      <c r="C712" s="21">
        <v>1321.6</v>
      </c>
      <c r="D712" s="21">
        <v>956.5</v>
      </c>
      <c r="E712" s="21">
        <v>0</v>
      </c>
      <c r="F712" s="21">
        <v>1345.98</v>
      </c>
      <c r="G712" s="21">
        <v>142</v>
      </c>
      <c r="H712" s="17">
        <f t="shared" si="40"/>
        <v>1575.38</v>
      </c>
      <c r="I712" s="17">
        <f t="shared" si="41"/>
        <v>1830.91</v>
      </c>
      <c r="J712" s="17">
        <f t="shared" si="42"/>
        <v>2108.75</v>
      </c>
      <c r="K712" s="32">
        <f t="shared" si="43"/>
        <v>2502.8799999999997</v>
      </c>
    </row>
    <row r="713" spans="1:11" s="15" customFormat="1" ht="14.25" customHeight="1">
      <c r="A713" s="29">
        <f>'до 150 кВт'!A713</f>
        <v>43829</v>
      </c>
      <c r="B713" s="16">
        <v>8</v>
      </c>
      <c r="C713" s="21">
        <v>1625.68</v>
      </c>
      <c r="D713" s="21">
        <v>812.7</v>
      </c>
      <c r="E713" s="21">
        <v>0</v>
      </c>
      <c r="F713" s="21">
        <v>1650.06</v>
      </c>
      <c r="G713" s="21">
        <v>142</v>
      </c>
      <c r="H713" s="17">
        <f t="shared" si="40"/>
        <v>1879.46</v>
      </c>
      <c r="I713" s="17">
        <f t="shared" si="41"/>
        <v>2134.99</v>
      </c>
      <c r="J713" s="17">
        <f t="shared" si="42"/>
        <v>2412.83</v>
      </c>
      <c r="K713" s="32">
        <f t="shared" si="43"/>
        <v>2806.9599999999996</v>
      </c>
    </row>
    <row r="714" spans="1:11" s="15" customFormat="1" ht="14.25" customHeight="1">
      <c r="A714" s="29">
        <f>'до 150 кВт'!A714</f>
        <v>43829</v>
      </c>
      <c r="B714" s="16">
        <v>9</v>
      </c>
      <c r="C714" s="21">
        <v>1736.91</v>
      </c>
      <c r="D714" s="21">
        <v>628.12</v>
      </c>
      <c r="E714" s="21">
        <v>0</v>
      </c>
      <c r="F714" s="21">
        <v>1761.29</v>
      </c>
      <c r="G714" s="21">
        <v>142</v>
      </c>
      <c r="H714" s="17">
        <f aca="true" t="shared" si="44" ref="H714:H752">SUM($F714,$G714,$N$5,$N$7)</f>
        <v>1990.69</v>
      </c>
      <c r="I714" s="17">
        <f aca="true" t="shared" si="45" ref="I714:I752">SUM($F714,$G714,$O$5,$O$7)</f>
        <v>2246.22</v>
      </c>
      <c r="J714" s="17">
        <f aca="true" t="shared" si="46" ref="J714:J752">SUM($F714,$G714,$P$5,$P$7)</f>
        <v>2524.06</v>
      </c>
      <c r="K714" s="32">
        <f aca="true" t="shared" si="47" ref="K714:K751">SUM($F714,$G714,$Q$5,$Q$7)</f>
        <v>2918.19</v>
      </c>
    </row>
    <row r="715" spans="1:11" s="15" customFormat="1" ht="14.25" customHeight="1">
      <c r="A715" s="29">
        <f>'до 150 кВт'!A715</f>
        <v>43829</v>
      </c>
      <c r="B715" s="16">
        <v>10</v>
      </c>
      <c r="C715" s="21">
        <v>1768.49</v>
      </c>
      <c r="D715" s="21">
        <v>598.76</v>
      </c>
      <c r="E715" s="21">
        <v>0</v>
      </c>
      <c r="F715" s="21">
        <v>1792.87</v>
      </c>
      <c r="G715" s="21">
        <v>142</v>
      </c>
      <c r="H715" s="17">
        <f t="shared" si="44"/>
        <v>2022.27</v>
      </c>
      <c r="I715" s="17">
        <f t="shared" si="45"/>
        <v>2277.7999999999997</v>
      </c>
      <c r="J715" s="17">
        <f t="shared" si="46"/>
        <v>2555.64</v>
      </c>
      <c r="K715" s="32">
        <f t="shared" si="47"/>
        <v>2949.77</v>
      </c>
    </row>
    <row r="716" spans="1:11" s="15" customFormat="1" ht="14.25" customHeight="1">
      <c r="A716" s="29">
        <f>'до 150 кВт'!A716</f>
        <v>43829</v>
      </c>
      <c r="B716" s="16">
        <v>11</v>
      </c>
      <c r="C716" s="21">
        <v>1732.91</v>
      </c>
      <c r="D716" s="21">
        <v>575.65</v>
      </c>
      <c r="E716" s="21">
        <v>0</v>
      </c>
      <c r="F716" s="21">
        <v>1757.29</v>
      </c>
      <c r="G716" s="21">
        <v>142</v>
      </c>
      <c r="H716" s="17">
        <f t="shared" si="44"/>
        <v>1986.69</v>
      </c>
      <c r="I716" s="17">
        <f t="shared" si="45"/>
        <v>2242.22</v>
      </c>
      <c r="J716" s="17">
        <f t="shared" si="46"/>
        <v>2520.06</v>
      </c>
      <c r="K716" s="32">
        <f t="shared" si="47"/>
        <v>2914.19</v>
      </c>
    </row>
    <row r="717" spans="1:11" s="15" customFormat="1" ht="14.25" customHeight="1">
      <c r="A717" s="29">
        <f>'до 150 кВт'!A717</f>
        <v>43829</v>
      </c>
      <c r="B717" s="16">
        <v>12</v>
      </c>
      <c r="C717" s="21">
        <v>1645.83</v>
      </c>
      <c r="D717" s="21">
        <v>618.95</v>
      </c>
      <c r="E717" s="21">
        <v>0</v>
      </c>
      <c r="F717" s="21">
        <v>1670.21</v>
      </c>
      <c r="G717" s="21">
        <v>142</v>
      </c>
      <c r="H717" s="17">
        <f t="shared" si="44"/>
        <v>1899.6100000000001</v>
      </c>
      <c r="I717" s="17">
        <f t="shared" si="45"/>
        <v>2155.14</v>
      </c>
      <c r="J717" s="17">
        <f t="shared" si="46"/>
        <v>2432.98</v>
      </c>
      <c r="K717" s="32">
        <f t="shared" si="47"/>
        <v>2827.11</v>
      </c>
    </row>
    <row r="718" spans="1:11" s="15" customFormat="1" ht="14.25" customHeight="1">
      <c r="A718" s="29">
        <f>'до 150 кВт'!A718</f>
        <v>43829</v>
      </c>
      <c r="B718" s="16">
        <v>13</v>
      </c>
      <c r="C718" s="21">
        <v>1651.84</v>
      </c>
      <c r="D718" s="21">
        <v>542.09</v>
      </c>
      <c r="E718" s="21">
        <v>0</v>
      </c>
      <c r="F718" s="21">
        <v>1676.22</v>
      </c>
      <c r="G718" s="21">
        <v>142</v>
      </c>
      <c r="H718" s="17">
        <f t="shared" si="44"/>
        <v>1905.6200000000001</v>
      </c>
      <c r="I718" s="17">
        <f t="shared" si="45"/>
        <v>2161.15</v>
      </c>
      <c r="J718" s="17">
        <f t="shared" si="46"/>
        <v>2438.99</v>
      </c>
      <c r="K718" s="32">
        <f t="shared" si="47"/>
        <v>2833.12</v>
      </c>
    </row>
    <row r="719" spans="1:11" s="15" customFormat="1" ht="14.25" customHeight="1">
      <c r="A719" s="29">
        <f>'до 150 кВт'!A719</f>
        <v>43829</v>
      </c>
      <c r="B719" s="16">
        <v>14</v>
      </c>
      <c r="C719" s="21">
        <v>1648.47</v>
      </c>
      <c r="D719" s="21">
        <v>654</v>
      </c>
      <c r="E719" s="21">
        <v>0</v>
      </c>
      <c r="F719" s="21">
        <v>1672.85</v>
      </c>
      <c r="G719" s="21">
        <v>142</v>
      </c>
      <c r="H719" s="17">
        <f t="shared" si="44"/>
        <v>1902.25</v>
      </c>
      <c r="I719" s="17">
        <f t="shared" si="45"/>
        <v>2157.7799999999997</v>
      </c>
      <c r="J719" s="17">
        <f t="shared" si="46"/>
        <v>2435.62</v>
      </c>
      <c r="K719" s="32">
        <f t="shared" si="47"/>
        <v>2829.7499999999995</v>
      </c>
    </row>
    <row r="720" spans="1:11" s="15" customFormat="1" ht="14.25" customHeight="1">
      <c r="A720" s="29">
        <f>'до 150 кВт'!A720</f>
        <v>43829</v>
      </c>
      <c r="B720" s="16">
        <v>15</v>
      </c>
      <c r="C720" s="21">
        <v>1652.63</v>
      </c>
      <c r="D720" s="21">
        <v>844.28</v>
      </c>
      <c r="E720" s="21">
        <v>0</v>
      </c>
      <c r="F720" s="21">
        <v>1677.01</v>
      </c>
      <c r="G720" s="21">
        <v>142</v>
      </c>
      <c r="H720" s="17">
        <f t="shared" si="44"/>
        <v>1906.41</v>
      </c>
      <c r="I720" s="17">
        <f t="shared" si="45"/>
        <v>2161.94</v>
      </c>
      <c r="J720" s="17">
        <f t="shared" si="46"/>
        <v>2439.7799999999997</v>
      </c>
      <c r="K720" s="32">
        <f t="shared" si="47"/>
        <v>2833.91</v>
      </c>
    </row>
    <row r="721" spans="1:11" s="15" customFormat="1" ht="14.25" customHeight="1">
      <c r="A721" s="29">
        <f>'до 150 кВт'!A721</f>
        <v>43829</v>
      </c>
      <c r="B721" s="16">
        <v>16</v>
      </c>
      <c r="C721" s="21">
        <v>1641.26</v>
      </c>
      <c r="D721" s="21">
        <v>849.34</v>
      </c>
      <c r="E721" s="21">
        <v>0</v>
      </c>
      <c r="F721" s="21">
        <v>1665.64</v>
      </c>
      <c r="G721" s="21">
        <v>142</v>
      </c>
      <c r="H721" s="17">
        <f t="shared" si="44"/>
        <v>1895.0400000000002</v>
      </c>
      <c r="I721" s="17">
        <f t="shared" si="45"/>
        <v>2150.57</v>
      </c>
      <c r="J721" s="17">
        <f t="shared" si="46"/>
        <v>2428.41</v>
      </c>
      <c r="K721" s="32">
        <f t="shared" si="47"/>
        <v>2822.54</v>
      </c>
    </row>
    <row r="722" spans="1:11" s="15" customFormat="1" ht="14.25" customHeight="1">
      <c r="A722" s="29">
        <f>'до 150 кВт'!A722</f>
        <v>43829</v>
      </c>
      <c r="B722" s="16">
        <v>17</v>
      </c>
      <c r="C722" s="21">
        <v>1781.1</v>
      </c>
      <c r="D722" s="21">
        <v>1700.01</v>
      </c>
      <c r="E722" s="21">
        <v>0</v>
      </c>
      <c r="F722" s="21">
        <v>1805.48</v>
      </c>
      <c r="G722" s="21">
        <v>142</v>
      </c>
      <c r="H722" s="17">
        <f t="shared" si="44"/>
        <v>2034.88</v>
      </c>
      <c r="I722" s="17">
        <f t="shared" si="45"/>
        <v>2290.41</v>
      </c>
      <c r="J722" s="17">
        <f t="shared" si="46"/>
        <v>2568.25</v>
      </c>
      <c r="K722" s="32">
        <f t="shared" si="47"/>
        <v>2962.3799999999997</v>
      </c>
    </row>
    <row r="723" spans="1:11" s="15" customFormat="1" ht="14.25" customHeight="1">
      <c r="A723" s="29">
        <f>'до 150 кВт'!A723</f>
        <v>43829</v>
      </c>
      <c r="B723" s="16">
        <v>18</v>
      </c>
      <c r="C723" s="21">
        <v>1793.27</v>
      </c>
      <c r="D723" s="21">
        <v>1020.82</v>
      </c>
      <c r="E723" s="21">
        <v>0</v>
      </c>
      <c r="F723" s="21">
        <v>1817.65</v>
      </c>
      <c r="G723" s="21">
        <v>142</v>
      </c>
      <c r="H723" s="17">
        <f t="shared" si="44"/>
        <v>2047.0500000000002</v>
      </c>
      <c r="I723" s="17">
        <f t="shared" si="45"/>
        <v>2302.58</v>
      </c>
      <c r="J723" s="17">
        <f t="shared" si="46"/>
        <v>2580.42</v>
      </c>
      <c r="K723" s="32">
        <f t="shared" si="47"/>
        <v>2974.5499999999997</v>
      </c>
    </row>
    <row r="724" spans="1:11" s="15" customFormat="1" ht="14.25" customHeight="1">
      <c r="A724" s="29">
        <f>'до 150 кВт'!A724</f>
        <v>43829</v>
      </c>
      <c r="B724" s="16">
        <v>19</v>
      </c>
      <c r="C724" s="21">
        <v>1843.39</v>
      </c>
      <c r="D724" s="21">
        <v>821.72</v>
      </c>
      <c r="E724" s="21">
        <v>0</v>
      </c>
      <c r="F724" s="21">
        <v>1867.77</v>
      </c>
      <c r="G724" s="21">
        <v>142</v>
      </c>
      <c r="H724" s="17">
        <f t="shared" si="44"/>
        <v>2097.17</v>
      </c>
      <c r="I724" s="17">
        <f t="shared" si="45"/>
        <v>2352.7</v>
      </c>
      <c r="J724" s="17">
        <f t="shared" si="46"/>
        <v>2630.54</v>
      </c>
      <c r="K724" s="32">
        <f t="shared" si="47"/>
        <v>3024.6699999999996</v>
      </c>
    </row>
    <row r="725" spans="1:11" s="15" customFormat="1" ht="14.25" customHeight="1">
      <c r="A725" s="29">
        <f>'до 150 кВт'!A725</f>
        <v>43829</v>
      </c>
      <c r="B725" s="16">
        <v>20</v>
      </c>
      <c r="C725" s="21">
        <v>1761.76</v>
      </c>
      <c r="D725" s="21">
        <v>713.69</v>
      </c>
      <c r="E725" s="21">
        <v>0</v>
      </c>
      <c r="F725" s="21">
        <v>1786.14</v>
      </c>
      <c r="G725" s="21">
        <v>142</v>
      </c>
      <c r="H725" s="17">
        <f t="shared" si="44"/>
        <v>2015.5400000000002</v>
      </c>
      <c r="I725" s="17">
        <f t="shared" si="45"/>
        <v>2271.07</v>
      </c>
      <c r="J725" s="17">
        <f t="shared" si="46"/>
        <v>2548.91</v>
      </c>
      <c r="K725" s="32">
        <f t="shared" si="47"/>
        <v>2943.04</v>
      </c>
    </row>
    <row r="726" spans="1:11" s="15" customFormat="1" ht="14.25" customHeight="1">
      <c r="A726" s="29">
        <f>'до 150 кВт'!A726</f>
        <v>43829</v>
      </c>
      <c r="B726" s="16">
        <v>21</v>
      </c>
      <c r="C726" s="21">
        <v>1704.77</v>
      </c>
      <c r="D726" s="21">
        <v>0</v>
      </c>
      <c r="E726" s="21">
        <v>54.67</v>
      </c>
      <c r="F726" s="21">
        <v>1729.15</v>
      </c>
      <c r="G726" s="21">
        <v>142</v>
      </c>
      <c r="H726" s="17">
        <f t="shared" si="44"/>
        <v>1958.5500000000002</v>
      </c>
      <c r="I726" s="17">
        <f t="shared" si="45"/>
        <v>2214.08</v>
      </c>
      <c r="J726" s="17">
        <f t="shared" si="46"/>
        <v>2491.92</v>
      </c>
      <c r="K726" s="32">
        <f t="shared" si="47"/>
        <v>2886.0499999999997</v>
      </c>
    </row>
    <row r="727" spans="1:11" s="15" customFormat="1" ht="14.25" customHeight="1">
      <c r="A727" s="29">
        <f>'до 150 кВт'!A727</f>
        <v>43829</v>
      </c>
      <c r="B727" s="16">
        <v>22</v>
      </c>
      <c r="C727" s="21">
        <v>1626.35</v>
      </c>
      <c r="D727" s="21">
        <v>0</v>
      </c>
      <c r="E727" s="21">
        <v>167.67</v>
      </c>
      <c r="F727" s="21">
        <v>1650.73</v>
      </c>
      <c r="G727" s="21">
        <v>142</v>
      </c>
      <c r="H727" s="17">
        <f t="shared" si="44"/>
        <v>1880.13</v>
      </c>
      <c r="I727" s="17">
        <f t="shared" si="45"/>
        <v>2135.66</v>
      </c>
      <c r="J727" s="17">
        <f t="shared" si="46"/>
        <v>2413.5</v>
      </c>
      <c r="K727" s="32">
        <f t="shared" si="47"/>
        <v>2807.6299999999997</v>
      </c>
    </row>
    <row r="728" spans="1:11" s="15" customFormat="1" ht="14.25" customHeight="1">
      <c r="A728" s="29">
        <f>'до 150 кВт'!A728</f>
        <v>43829</v>
      </c>
      <c r="B728" s="16">
        <v>23</v>
      </c>
      <c r="C728" s="21">
        <v>1279.1</v>
      </c>
      <c r="D728" s="21">
        <v>0</v>
      </c>
      <c r="E728" s="21">
        <v>87.28</v>
      </c>
      <c r="F728" s="21">
        <v>1303.48</v>
      </c>
      <c r="G728" s="21">
        <v>142</v>
      </c>
      <c r="H728" s="17">
        <f t="shared" si="44"/>
        <v>1532.88</v>
      </c>
      <c r="I728" s="17">
        <f t="shared" si="45"/>
        <v>1788.41</v>
      </c>
      <c r="J728" s="17">
        <f t="shared" si="46"/>
        <v>2066.25</v>
      </c>
      <c r="K728" s="32">
        <f t="shared" si="47"/>
        <v>2460.3799999999997</v>
      </c>
    </row>
    <row r="729" spans="1:11" s="15" customFormat="1" ht="15" customHeight="1">
      <c r="A729" s="29">
        <f>'до 150 кВт'!A729</f>
        <v>43830</v>
      </c>
      <c r="B729" s="16">
        <v>0</v>
      </c>
      <c r="C729" s="34">
        <v>1052.35</v>
      </c>
      <c r="D729" s="34">
        <v>0</v>
      </c>
      <c r="E729" s="34">
        <v>157.11</v>
      </c>
      <c r="F729" s="34">
        <v>1076.73</v>
      </c>
      <c r="G729" s="21">
        <v>142</v>
      </c>
      <c r="H729" s="17">
        <f t="shared" si="44"/>
        <v>1306.13</v>
      </c>
      <c r="I729" s="17">
        <f t="shared" si="45"/>
        <v>1561.66</v>
      </c>
      <c r="J729" s="17">
        <f t="shared" si="46"/>
        <v>1839.5000000000002</v>
      </c>
      <c r="K729" s="32">
        <f t="shared" si="47"/>
        <v>2233.6299999999997</v>
      </c>
    </row>
    <row r="730" spans="1:11" s="15" customFormat="1" ht="15" customHeight="1">
      <c r="A730" s="29">
        <f>'до 150 кВт'!A730</f>
        <v>43830</v>
      </c>
      <c r="B730" s="16">
        <v>1</v>
      </c>
      <c r="C730" s="34">
        <v>878.52</v>
      </c>
      <c r="D730" s="34">
        <v>10.31</v>
      </c>
      <c r="E730" s="34">
        <v>0</v>
      </c>
      <c r="F730" s="34">
        <v>902.9</v>
      </c>
      <c r="G730" s="21">
        <v>142</v>
      </c>
      <c r="H730" s="17">
        <f t="shared" si="44"/>
        <v>1132.3000000000002</v>
      </c>
      <c r="I730" s="17">
        <f t="shared" si="45"/>
        <v>1387.8300000000002</v>
      </c>
      <c r="J730" s="17">
        <f t="shared" si="46"/>
        <v>1665.6700000000003</v>
      </c>
      <c r="K730" s="32">
        <f t="shared" si="47"/>
        <v>2059.7999999999997</v>
      </c>
    </row>
    <row r="731" spans="1:11" s="15" customFormat="1" ht="14.25" customHeight="1">
      <c r="A731" s="29">
        <f>'до 150 кВт'!A731</f>
        <v>43830</v>
      </c>
      <c r="B731" s="16">
        <v>2</v>
      </c>
      <c r="C731" s="34">
        <v>862.7</v>
      </c>
      <c r="D731" s="34">
        <v>0</v>
      </c>
      <c r="E731" s="34">
        <v>23.94</v>
      </c>
      <c r="F731" s="34">
        <v>887.08</v>
      </c>
      <c r="G731" s="21">
        <v>142</v>
      </c>
      <c r="H731" s="17">
        <f t="shared" si="44"/>
        <v>1116.48</v>
      </c>
      <c r="I731" s="17">
        <f t="shared" si="45"/>
        <v>1372.01</v>
      </c>
      <c r="J731" s="17">
        <f t="shared" si="46"/>
        <v>1649.8500000000001</v>
      </c>
      <c r="K731" s="32">
        <f t="shared" si="47"/>
        <v>2043.98</v>
      </c>
    </row>
    <row r="732" spans="1:11" s="15" customFormat="1" ht="15" customHeight="1">
      <c r="A732" s="29">
        <f>'до 150 кВт'!A732</f>
        <v>43830</v>
      </c>
      <c r="B732" s="16">
        <v>3</v>
      </c>
      <c r="C732" s="34">
        <v>854.28</v>
      </c>
      <c r="D732" s="34">
        <v>0</v>
      </c>
      <c r="E732" s="34">
        <v>7.83</v>
      </c>
      <c r="F732" s="34">
        <v>878.66</v>
      </c>
      <c r="G732" s="21">
        <v>142</v>
      </c>
      <c r="H732" s="17">
        <f t="shared" si="44"/>
        <v>1108.0600000000002</v>
      </c>
      <c r="I732" s="17">
        <f t="shared" si="45"/>
        <v>1363.59</v>
      </c>
      <c r="J732" s="17">
        <f t="shared" si="46"/>
        <v>1641.43</v>
      </c>
      <c r="K732" s="32">
        <f t="shared" si="47"/>
        <v>2035.5600000000002</v>
      </c>
    </row>
    <row r="733" spans="1:11" s="15" customFormat="1" ht="13.5" customHeight="1">
      <c r="A733" s="29">
        <f>'до 150 кВт'!A733</f>
        <v>43830</v>
      </c>
      <c r="B733" s="16">
        <v>4</v>
      </c>
      <c r="C733" s="34">
        <v>864.62</v>
      </c>
      <c r="D733" s="34">
        <v>121.23</v>
      </c>
      <c r="E733" s="34">
        <v>0</v>
      </c>
      <c r="F733" s="34">
        <v>889</v>
      </c>
      <c r="G733" s="21">
        <v>142</v>
      </c>
      <c r="H733" s="17">
        <f t="shared" si="44"/>
        <v>1118.4</v>
      </c>
      <c r="I733" s="17">
        <f t="shared" si="45"/>
        <v>1373.93</v>
      </c>
      <c r="J733" s="17">
        <f t="shared" si="46"/>
        <v>1651.7700000000002</v>
      </c>
      <c r="K733" s="32">
        <f t="shared" si="47"/>
        <v>2045.9</v>
      </c>
    </row>
    <row r="734" spans="1:11" s="15" customFormat="1" ht="15.75" customHeight="1">
      <c r="A734" s="29">
        <f>'до 150 кВт'!A734</f>
        <v>43830</v>
      </c>
      <c r="B734" s="16">
        <v>5</v>
      </c>
      <c r="C734" s="34">
        <v>949.87</v>
      </c>
      <c r="D734" s="34">
        <v>81.88</v>
      </c>
      <c r="E734" s="34">
        <v>0</v>
      </c>
      <c r="F734" s="34">
        <v>974.25</v>
      </c>
      <c r="G734" s="21">
        <v>142</v>
      </c>
      <c r="H734" s="17">
        <f t="shared" si="44"/>
        <v>1203.65</v>
      </c>
      <c r="I734" s="17">
        <f t="shared" si="45"/>
        <v>1459.18</v>
      </c>
      <c r="J734" s="17">
        <f t="shared" si="46"/>
        <v>1737.0200000000002</v>
      </c>
      <c r="K734" s="32">
        <f t="shared" si="47"/>
        <v>2131.15</v>
      </c>
    </row>
    <row r="735" spans="1:11" s="15" customFormat="1" ht="14.25" customHeight="1">
      <c r="A735" s="29">
        <f>'до 150 кВт'!A735</f>
        <v>43830</v>
      </c>
      <c r="B735" s="16">
        <v>6</v>
      </c>
      <c r="C735" s="34">
        <v>1110.76</v>
      </c>
      <c r="D735" s="34">
        <v>279.2</v>
      </c>
      <c r="E735" s="34">
        <v>0</v>
      </c>
      <c r="F735" s="34">
        <v>1135.14</v>
      </c>
      <c r="G735" s="21">
        <v>142</v>
      </c>
      <c r="H735" s="17">
        <f t="shared" si="44"/>
        <v>1364.5400000000002</v>
      </c>
      <c r="I735" s="17">
        <f t="shared" si="45"/>
        <v>1620.0700000000002</v>
      </c>
      <c r="J735" s="17">
        <f t="shared" si="46"/>
        <v>1897.91</v>
      </c>
      <c r="K735" s="32">
        <f t="shared" si="47"/>
        <v>2292.04</v>
      </c>
    </row>
    <row r="736" spans="1:11" s="15" customFormat="1" ht="14.25" customHeight="1">
      <c r="A736" s="29">
        <f>'до 150 кВт'!A736</f>
        <v>43830</v>
      </c>
      <c r="B736" s="16">
        <v>7</v>
      </c>
      <c r="C736" s="34">
        <v>1294.16</v>
      </c>
      <c r="D736" s="34">
        <v>277.73</v>
      </c>
      <c r="E736" s="34">
        <v>0</v>
      </c>
      <c r="F736" s="34">
        <v>1318.54</v>
      </c>
      <c r="G736" s="21">
        <v>142</v>
      </c>
      <c r="H736" s="17">
        <f t="shared" si="44"/>
        <v>1547.94</v>
      </c>
      <c r="I736" s="17">
        <f t="shared" si="45"/>
        <v>1803.47</v>
      </c>
      <c r="J736" s="17">
        <f t="shared" si="46"/>
        <v>2081.31</v>
      </c>
      <c r="K736" s="32">
        <f t="shared" si="47"/>
        <v>2475.44</v>
      </c>
    </row>
    <row r="737" spans="1:11" s="15" customFormat="1" ht="14.25" customHeight="1">
      <c r="A737" s="29">
        <f>'до 150 кВт'!A737</f>
        <v>43830</v>
      </c>
      <c r="B737" s="16">
        <v>8</v>
      </c>
      <c r="C737" s="34">
        <v>1632.43</v>
      </c>
      <c r="D737" s="34">
        <v>74.9</v>
      </c>
      <c r="E737" s="34">
        <v>0</v>
      </c>
      <c r="F737" s="34">
        <v>1656.81</v>
      </c>
      <c r="G737" s="21">
        <v>142</v>
      </c>
      <c r="H737" s="17">
        <f t="shared" si="44"/>
        <v>1886.21</v>
      </c>
      <c r="I737" s="17">
        <f t="shared" si="45"/>
        <v>2141.74</v>
      </c>
      <c r="J737" s="17">
        <f t="shared" si="46"/>
        <v>2419.58</v>
      </c>
      <c r="K737" s="32">
        <f t="shared" si="47"/>
        <v>2813.7099999999996</v>
      </c>
    </row>
    <row r="738" spans="1:11" s="15" customFormat="1" ht="14.25" customHeight="1">
      <c r="A738" s="29">
        <f>'до 150 кВт'!A738</f>
        <v>43830</v>
      </c>
      <c r="B738" s="16">
        <v>9</v>
      </c>
      <c r="C738" s="34">
        <v>1751.83</v>
      </c>
      <c r="D738" s="34">
        <v>34.47</v>
      </c>
      <c r="E738" s="34">
        <v>0</v>
      </c>
      <c r="F738" s="34">
        <v>1776.21</v>
      </c>
      <c r="G738" s="21">
        <v>142</v>
      </c>
      <c r="H738" s="17">
        <f t="shared" si="44"/>
        <v>2005.6100000000001</v>
      </c>
      <c r="I738" s="17">
        <f t="shared" si="45"/>
        <v>2261.14</v>
      </c>
      <c r="J738" s="17">
        <f t="shared" si="46"/>
        <v>2538.98</v>
      </c>
      <c r="K738" s="32">
        <f t="shared" si="47"/>
        <v>2933.11</v>
      </c>
    </row>
    <row r="739" spans="1:11" s="15" customFormat="1" ht="14.25" customHeight="1">
      <c r="A739" s="29">
        <f>'до 150 кВт'!A739</f>
        <v>43830</v>
      </c>
      <c r="B739" s="16">
        <v>10</v>
      </c>
      <c r="C739" s="34">
        <v>1799.1</v>
      </c>
      <c r="D739" s="34">
        <v>0</v>
      </c>
      <c r="E739" s="34">
        <v>12.1</v>
      </c>
      <c r="F739" s="34">
        <v>1823.48</v>
      </c>
      <c r="G739" s="21">
        <v>142</v>
      </c>
      <c r="H739" s="17">
        <f t="shared" si="44"/>
        <v>2052.88</v>
      </c>
      <c r="I739" s="17">
        <f t="shared" si="45"/>
        <v>2308.41</v>
      </c>
      <c r="J739" s="17">
        <f t="shared" si="46"/>
        <v>2586.25</v>
      </c>
      <c r="K739" s="32">
        <f t="shared" si="47"/>
        <v>2980.3799999999997</v>
      </c>
    </row>
    <row r="740" spans="1:11" s="15" customFormat="1" ht="14.25" customHeight="1">
      <c r="A740" s="29">
        <f>'до 150 кВт'!A740</f>
        <v>43830</v>
      </c>
      <c r="B740" s="16">
        <v>11</v>
      </c>
      <c r="C740" s="34">
        <v>1735.78</v>
      </c>
      <c r="D740" s="34">
        <v>0</v>
      </c>
      <c r="E740" s="34">
        <v>63.22</v>
      </c>
      <c r="F740" s="34">
        <v>1760.16</v>
      </c>
      <c r="G740" s="21">
        <v>142</v>
      </c>
      <c r="H740" s="17">
        <f t="shared" si="44"/>
        <v>1989.5600000000002</v>
      </c>
      <c r="I740" s="17">
        <f t="shared" si="45"/>
        <v>2245.0899999999997</v>
      </c>
      <c r="J740" s="17">
        <f t="shared" si="46"/>
        <v>2522.93</v>
      </c>
      <c r="K740" s="32">
        <f t="shared" si="47"/>
        <v>2917.06</v>
      </c>
    </row>
    <row r="741" spans="1:11" s="15" customFormat="1" ht="14.25" customHeight="1">
      <c r="A741" s="29">
        <f>'до 150 кВт'!A741</f>
        <v>43830</v>
      </c>
      <c r="B741" s="16">
        <v>12</v>
      </c>
      <c r="C741" s="34">
        <v>1650.06</v>
      </c>
      <c r="D741" s="34">
        <v>37.18</v>
      </c>
      <c r="E741" s="34">
        <v>0</v>
      </c>
      <c r="F741" s="34">
        <v>1674.44</v>
      </c>
      <c r="G741" s="21">
        <v>142</v>
      </c>
      <c r="H741" s="17">
        <f t="shared" si="44"/>
        <v>1903.8400000000001</v>
      </c>
      <c r="I741" s="17">
        <f t="shared" si="45"/>
        <v>2159.37</v>
      </c>
      <c r="J741" s="17">
        <f t="shared" si="46"/>
        <v>2437.21</v>
      </c>
      <c r="K741" s="32">
        <f t="shared" si="47"/>
        <v>2831.3399999999997</v>
      </c>
    </row>
    <row r="742" spans="1:11" s="15" customFormat="1" ht="14.25" customHeight="1">
      <c r="A742" s="29">
        <f>'до 150 кВт'!A742</f>
        <v>43830</v>
      </c>
      <c r="B742" s="16">
        <v>13</v>
      </c>
      <c r="C742" s="34">
        <v>1653.37</v>
      </c>
      <c r="D742" s="34">
        <v>197.71</v>
      </c>
      <c r="E742" s="34">
        <v>0</v>
      </c>
      <c r="F742" s="34">
        <v>1677.75</v>
      </c>
      <c r="G742" s="21">
        <v>142</v>
      </c>
      <c r="H742" s="17">
        <f t="shared" si="44"/>
        <v>1907.15</v>
      </c>
      <c r="I742" s="17">
        <f t="shared" si="45"/>
        <v>2162.68</v>
      </c>
      <c r="J742" s="17">
        <f t="shared" si="46"/>
        <v>2440.52</v>
      </c>
      <c r="K742" s="32">
        <f t="shared" si="47"/>
        <v>2834.65</v>
      </c>
    </row>
    <row r="743" spans="1:11" s="15" customFormat="1" ht="14.25" customHeight="1">
      <c r="A743" s="29">
        <f>'до 150 кВт'!A743</f>
        <v>43830</v>
      </c>
      <c r="B743" s="16">
        <v>14</v>
      </c>
      <c r="C743" s="34">
        <v>1656.34</v>
      </c>
      <c r="D743" s="34">
        <v>185.46</v>
      </c>
      <c r="E743" s="34">
        <v>0</v>
      </c>
      <c r="F743" s="34">
        <v>1680.72</v>
      </c>
      <c r="G743" s="21">
        <v>142</v>
      </c>
      <c r="H743" s="17">
        <f t="shared" si="44"/>
        <v>1910.1200000000001</v>
      </c>
      <c r="I743" s="17">
        <f t="shared" si="45"/>
        <v>2165.65</v>
      </c>
      <c r="J743" s="17">
        <f t="shared" si="46"/>
        <v>2443.49</v>
      </c>
      <c r="K743" s="32">
        <f t="shared" si="47"/>
        <v>2837.62</v>
      </c>
    </row>
    <row r="744" spans="1:11" s="15" customFormat="1" ht="14.25" customHeight="1">
      <c r="A744" s="29">
        <f>'до 150 кВт'!A744</f>
        <v>43830</v>
      </c>
      <c r="B744" s="16">
        <v>15</v>
      </c>
      <c r="C744" s="34">
        <v>1656.68</v>
      </c>
      <c r="D744" s="34">
        <v>261.85</v>
      </c>
      <c r="E744" s="34">
        <v>0</v>
      </c>
      <c r="F744" s="34">
        <v>1681.06</v>
      </c>
      <c r="G744" s="21">
        <v>142</v>
      </c>
      <c r="H744" s="17">
        <f t="shared" si="44"/>
        <v>1910.46</v>
      </c>
      <c r="I744" s="17">
        <f t="shared" si="45"/>
        <v>2165.99</v>
      </c>
      <c r="J744" s="17">
        <f t="shared" si="46"/>
        <v>2443.83</v>
      </c>
      <c r="K744" s="32">
        <f t="shared" si="47"/>
        <v>2837.9599999999996</v>
      </c>
    </row>
    <row r="745" spans="1:11" s="15" customFormat="1" ht="14.25" customHeight="1">
      <c r="A745" s="29">
        <f>'до 150 кВт'!A745</f>
        <v>43830</v>
      </c>
      <c r="B745" s="16">
        <v>16</v>
      </c>
      <c r="C745" s="34">
        <v>1631.14</v>
      </c>
      <c r="D745" s="34">
        <v>446.18</v>
      </c>
      <c r="E745" s="34">
        <v>0</v>
      </c>
      <c r="F745" s="34">
        <v>1655.52</v>
      </c>
      <c r="G745" s="21">
        <v>142</v>
      </c>
      <c r="H745" s="17">
        <f t="shared" si="44"/>
        <v>1884.92</v>
      </c>
      <c r="I745" s="17">
        <f t="shared" si="45"/>
        <v>2140.45</v>
      </c>
      <c r="J745" s="17">
        <f t="shared" si="46"/>
        <v>2418.29</v>
      </c>
      <c r="K745" s="32">
        <f t="shared" si="47"/>
        <v>2812.4199999999996</v>
      </c>
    </row>
    <row r="746" spans="1:11" s="15" customFormat="1" ht="14.25" customHeight="1">
      <c r="A746" s="29">
        <f>'до 150 кВт'!A746</f>
        <v>43830</v>
      </c>
      <c r="B746" s="16">
        <v>17</v>
      </c>
      <c r="C746" s="34">
        <v>1757.8</v>
      </c>
      <c r="D746" s="34">
        <v>731.83</v>
      </c>
      <c r="E746" s="34">
        <v>0</v>
      </c>
      <c r="F746" s="34">
        <v>1782.18</v>
      </c>
      <c r="G746" s="21">
        <v>142</v>
      </c>
      <c r="H746" s="17">
        <f t="shared" si="44"/>
        <v>2011.5800000000002</v>
      </c>
      <c r="I746" s="17">
        <f t="shared" si="45"/>
        <v>2267.11</v>
      </c>
      <c r="J746" s="17">
        <f>SUM($F746,$G746,$P$5,$P$7)</f>
        <v>2544.95</v>
      </c>
      <c r="K746" s="32">
        <f t="shared" si="47"/>
        <v>2939.08</v>
      </c>
    </row>
    <row r="747" spans="1:11" s="15" customFormat="1" ht="14.25" customHeight="1">
      <c r="A747" s="29">
        <f>'до 150 кВт'!A747</f>
        <v>43830</v>
      </c>
      <c r="B747" s="16">
        <v>18</v>
      </c>
      <c r="C747" s="34">
        <v>1755.04</v>
      </c>
      <c r="D747" s="34">
        <v>578.46</v>
      </c>
      <c r="E747" s="34">
        <v>0</v>
      </c>
      <c r="F747" s="34">
        <v>1779.42</v>
      </c>
      <c r="G747" s="21">
        <v>142</v>
      </c>
      <c r="H747" s="17">
        <f t="shared" si="44"/>
        <v>2008.8200000000002</v>
      </c>
      <c r="I747" s="17">
        <f t="shared" si="45"/>
        <v>2264.35</v>
      </c>
      <c r="J747" s="17">
        <f>SUM($F747,$G747,$P$5,$P$7)</f>
        <v>2542.19</v>
      </c>
      <c r="K747" s="32">
        <f t="shared" si="47"/>
        <v>2936.32</v>
      </c>
    </row>
    <row r="748" spans="1:11" s="15" customFormat="1" ht="14.25" customHeight="1">
      <c r="A748" s="29">
        <f>'до 150 кВт'!A748</f>
        <v>43830</v>
      </c>
      <c r="B748" s="16">
        <v>19</v>
      </c>
      <c r="C748" s="34">
        <v>1767.2</v>
      </c>
      <c r="D748" s="34">
        <v>564.8</v>
      </c>
      <c r="E748" s="34">
        <v>0</v>
      </c>
      <c r="F748" s="34">
        <v>1791.58</v>
      </c>
      <c r="G748" s="21">
        <v>142</v>
      </c>
      <c r="H748" s="17">
        <f t="shared" si="44"/>
        <v>2020.98</v>
      </c>
      <c r="I748" s="17">
        <f t="shared" si="45"/>
        <v>2276.5099999999998</v>
      </c>
      <c r="J748" s="17">
        <f>SUM($F748,$G748,$P$5,$P$7)</f>
        <v>2554.35</v>
      </c>
      <c r="K748" s="32">
        <f t="shared" si="47"/>
        <v>2948.48</v>
      </c>
    </row>
    <row r="749" spans="1:11" s="15" customFormat="1" ht="14.25" customHeight="1">
      <c r="A749" s="29">
        <f>'до 150 кВт'!A749</f>
        <v>43830</v>
      </c>
      <c r="B749" s="16">
        <v>20</v>
      </c>
      <c r="C749" s="34">
        <v>1784.04</v>
      </c>
      <c r="D749" s="34">
        <v>0</v>
      </c>
      <c r="E749" s="34">
        <v>7.73</v>
      </c>
      <c r="F749" s="34">
        <v>1808.42</v>
      </c>
      <c r="G749" s="21">
        <v>142</v>
      </c>
      <c r="H749" s="17">
        <f t="shared" si="44"/>
        <v>2037.8200000000002</v>
      </c>
      <c r="I749" s="17">
        <f t="shared" si="45"/>
        <v>2293.35</v>
      </c>
      <c r="J749" s="17">
        <f>SUM($F749,$G749,$P$5,$P$7)</f>
        <v>2571.19</v>
      </c>
      <c r="K749" s="32">
        <f t="shared" si="47"/>
        <v>2965.32</v>
      </c>
    </row>
    <row r="750" spans="1:11" s="15" customFormat="1" ht="14.25" customHeight="1">
      <c r="A750" s="29">
        <f>'до 150 кВт'!A750</f>
        <v>43830</v>
      </c>
      <c r="B750" s="16">
        <v>21</v>
      </c>
      <c r="C750" s="34">
        <v>1730.78</v>
      </c>
      <c r="D750" s="34">
        <v>0</v>
      </c>
      <c r="E750" s="34">
        <v>14.24</v>
      </c>
      <c r="F750" s="34">
        <v>1755.16</v>
      </c>
      <c r="G750" s="21">
        <v>142</v>
      </c>
      <c r="H750" s="17">
        <f t="shared" si="44"/>
        <v>1984.5600000000002</v>
      </c>
      <c r="I750" s="17">
        <f t="shared" si="45"/>
        <v>2240.0899999999997</v>
      </c>
      <c r="J750" s="17">
        <f>SUM($F750,$G750,$P$5,$P$7)</f>
        <v>2517.93</v>
      </c>
      <c r="K750" s="32">
        <f t="shared" si="47"/>
        <v>2912.06</v>
      </c>
    </row>
    <row r="751" spans="1:11" s="15" customFormat="1" ht="14.25" customHeight="1">
      <c r="A751" s="29">
        <f>'до 150 кВт'!A751</f>
        <v>43830</v>
      </c>
      <c r="B751" s="16">
        <v>22</v>
      </c>
      <c r="C751" s="34">
        <v>1600.34</v>
      </c>
      <c r="D751" s="34">
        <v>0</v>
      </c>
      <c r="E751" s="34">
        <v>338.98</v>
      </c>
      <c r="F751" s="34">
        <v>1624.72</v>
      </c>
      <c r="G751" s="21">
        <v>142</v>
      </c>
      <c r="H751" s="17">
        <f t="shared" si="44"/>
        <v>1854.1200000000001</v>
      </c>
      <c r="I751" s="17">
        <f t="shared" si="45"/>
        <v>2109.65</v>
      </c>
      <c r="J751" s="17">
        <f t="shared" si="46"/>
        <v>2387.49</v>
      </c>
      <c r="K751" s="32">
        <f t="shared" si="47"/>
        <v>2781.62</v>
      </c>
    </row>
    <row r="752" spans="1:11" s="15" customFormat="1" ht="14.25" customHeight="1">
      <c r="A752" s="29">
        <f>'до 150 кВт'!A752</f>
        <v>43830</v>
      </c>
      <c r="B752" s="16">
        <v>23</v>
      </c>
      <c r="C752" s="34">
        <v>1591.9</v>
      </c>
      <c r="D752" s="34">
        <v>0</v>
      </c>
      <c r="E752" s="34">
        <v>808.17</v>
      </c>
      <c r="F752" s="34">
        <v>1616.28</v>
      </c>
      <c r="G752" s="21">
        <v>142</v>
      </c>
      <c r="H752" s="17">
        <f t="shared" si="44"/>
        <v>1845.68</v>
      </c>
      <c r="I752" s="17">
        <f t="shared" si="45"/>
        <v>2101.2099999999996</v>
      </c>
      <c r="J752" s="17">
        <f t="shared" si="46"/>
        <v>2379.0499999999997</v>
      </c>
      <c r="K752" s="32">
        <f>SUM($F752,$G752,$Q$5,$Q$7)</f>
        <v>2773.18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973387.25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ПРОГНОЗ  ДЕКАБРЬ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2.64</v>
      </c>
      <c r="O7" s="13">
        <f>'до 150 кВт'!O7</f>
        <v>2.64</v>
      </c>
      <c r="P7" s="13">
        <f>'до 150 кВт'!P7</f>
        <v>2.64</v>
      </c>
      <c r="Q7" s="13">
        <f>'до 150 кВт'!Q7</f>
        <v>2.64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43800</v>
      </c>
      <c r="B9" s="20">
        <v>0</v>
      </c>
      <c r="C9" s="21">
        <v>1047.21</v>
      </c>
      <c r="D9" s="21">
        <v>0</v>
      </c>
      <c r="E9" s="21">
        <v>30.08</v>
      </c>
      <c r="F9" s="21">
        <v>1071.59</v>
      </c>
      <c r="G9" s="21">
        <v>92</v>
      </c>
      <c r="H9" s="22">
        <f>SUM($F9,$G9,$N$5,$N$7)</f>
        <v>1250.99</v>
      </c>
      <c r="I9" s="22">
        <f>SUM($F9,$G9,$O$5,$O$7)</f>
        <v>1506.52</v>
      </c>
      <c r="J9" s="22">
        <f>SUM($F9,$G9,$P$5,$P$7)</f>
        <v>1784.36</v>
      </c>
      <c r="K9" s="30">
        <f>SUM($F9,$G9,$Q$5,$Q$7)</f>
        <v>2178.49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43800</v>
      </c>
      <c r="B10" s="16">
        <v>1</v>
      </c>
      <c r="C10" s="21">
        <v>1045.31</v>
      </c>
      <c r="D10" s="21">
        <v>0</v>
      </c>
      <c r="E10" s="21">
        <v>91.28</v>
      </c>
      <c r="F10" s="21">
        <v>1069.69</v>
      </c>
      <c r="G10" s="21">
        <v>92</v>
      </c>
      <c r="H10" s="17">
        <f aca="true" t="shared" si="0" ref="H10:H73">SUM($F10,$G10,$N$5,$N$7)</f>
        <v>1249.0900000000001</v>
      </c>
      <c r="I10" s="17">
        <f aca="true" t="shared" si="1" ref="I10:I73">SUM($F10,$G10,$O$5,$O$7)</f>
        <v>1504.6200000000001</v>
      </c>
      <c r="J10" s="17">
        <f aca="true" t="shared" si="2" ref="J10:J73">SUM($F10,$G10,$P$5,$P$7)</f>
        <v>1782.4600000000003</v>
      </c>
      <c r="K10" s="32">
        <f aca="true" t="shared" si="3" ref="K10:K73">SUM($F10,$G10,$Q$5,$Q$7)</f>
        <v>2176.5899999999997</v>
      </c>
    </row>
    <row r="11" spans="1:11" s="15" customFormat="1" ht="14.25" customHeight="1">
      <c r="A11" s="29">
        <f>'до 150 кВт'!A11</f>
        <v>43800</v>
      </c>
      <c r="B11" s="16">
        <v>2</v>
      </c>
      <c r="C11" s="21">
        <v>1042.2</v>
      </c>
      <c r="D11" s="21">
        <v>0</v>
      </c>
      <c r="E11" s="21">
        <v>138.24</v>
      </c>
      <c r="F11" s="21">
        <v>1066.58</v>
      </c>
      <c r="G11" s="21">
        <v>92</v>
      </c>
      <c r="H11" s="17">
        <f t="shared" si="0"/>
        <v>1245.98</v>
      </c>
      <c r="I11" s="17">
        <f t="shared" si="1"/>
        <v>1501.51</v>
      </c>
      <c r="J11" s="17">
        <f t="shared" si="2"/>
        <v>1779.3500000000001</v>
      </c>
      <c r="K11" s="32">
        <f t="shared" si="3"/>
        <v>2173.48</v>
      </c>
    </row>
    <row r="12" spans="1:11" s="15" customFormat="1" ht="14.25" customHeight="1">
      <c r="A12" s="29">
        <f>'до 150 кВт'!A12</f>
        <v>43800</v>
      </c>
      <c r="B12" s="16">
        <v>3</v>
      </c>
      <c r="C12" s="21">
        <v>1042.65</v>
      </c>
      <c r="D12" s="21">
        <v>0</v>
      </c>
      <c r="E12" s="21">
        <v>96.97</v>
      </c>
      <c r="F12" s="21">
        <v>1067.03</v>
      </c>
      <c r="G12" s="21">
        <v>92</v>
      </c>
      <c r="H12" s="17">
        <f t="shared" si="0"/>
        <v>1246.43</v>
      </c>
      <c r="I12" s="17">
        <f t="shared" si="1"/>
        <v>1501.96</v>
      </c>
      <c r="J12" s="17">
        <f t="shared" si="2"/>
        <v>1779.8</v>
      </c>
      <c r="K12" s="32">
        <f t="shared" si="3"/>
        <v>2173.93</v>
      </c>
    </row>
    <row r="13" spans="1:11" s="15" customFormat="1" ht="14.25" customHeight="1">
      <c r="A13" s="29">
        <f>'до 150 кВт'!A13</f>
        <v>43800</v>
      </c>
      <c r="B13" s="16">
        <v>4</v>
      </c>
      <c r="C13" s="21">
        <v>930.53</v>
      </c>
      <c r="D13" s="21">
        <v>108.98</v>
      </c>
      <c r="E13" s="21">
        <v>0</v>
      </c>
      <c r="F13" s="21">
        <v>954.91</v>
      </c>
      <c r="G13" s="21">
        <v>92</v>
      </c>
      <c r="H13" s="17">
        <f t="shared" si="0"/>
        <v>1134.31</v>
      </c>
      <c r="I13" s="17">
        <f t="shared" si="1"/>
        <v>1389.84</v>
      </c>
      <c r="J13" s="17">
        <f t="shared" si="2"/>
        <v>1667.68</v>
      </c>
      <c r="K13" s="32">
        <f t="shared" si="3"/>
        <v>2061.81</v>
      </c>
    </row>
    <row r="14" spans="1:11" s="15" customFormat="1" ht="14.25" customHeight="1">
      <c r="A14" s="29">
        <f>'до 150 кВт'!A14</f>
        <v>43800</v>
      </c>
      <c r="B14" s="16">
        <v>5</v>
      </c>
      <c r="C14" s="21">
        <v>991.9</v>
      </c>
      <c r="D14" s="21">
        <v>210.91</v>
      </c>
      <c r="E14" s="21">
        <v>0</v>
      </c>
      <c r="F14" s="21">
        <v>1016.28</v>
      </c>
      <c r="G14" s="21">
        <v>92</v>
      </c>
      <c r="H14" s="17">
        <f t="shared" si="0"/>
        <v>1195.68</v>
      </c>
      <c r="I14" s="17">
        <f t="shared" si="1"/>
        <v>1451.21</v>
      </c>
      <c r="J14" s="17">
        <f t="shared" si="2"/>
        <v>1729.05</v>
      </c>
      <c r="K14" s="32">
        <f t="shared" si="3"/>
        <v>2123.18</v>
      </c>
    </row>
    <row r="15" spans="1:11" s="15" customFormat="1" ht="14.25" customHeight="1">
      <c r="A15" s="29">
        <f>'до 150 кВт'!A15</f>
        <v>43800</v>
      </c>
      <c r="B15" s="16">
        <v>6</v>
      </c>
      <c r="C15" s="21">
        <v>1259.61</v>
      </c>
      <c r="D15" s="21">
        <v>225.89</v>
      </c>
      <c r="E15" s="21">
        <v>0</v>
      </c>
      <c r="F15" s="21">
        <v>1283.99</v>
      </c>
      <c r="G15" s="21">
        <v>92</v>
      </c>
      <c r="H15" s="17">
        <f t="shared" si="0"/>
        <v>1463.39</v>
      </c>
      <c r="I15" s="17">
        <f t="shared" si="1"/>
        <v>1718.92</v>
      </c>
      <c r="J15" s="17">
        <f t="shared" si="2"/>
        <v>1996.76</v>
      </c>
      <c r="K15" s="32">
        <f t="shared" si="3"/>
        <v>2390.89</v>
      </c>
    </row>
    <row r="16" spans="1:11" s="15" customFormat="1" ht="14.25" customHeight="1">
      <c r="A16" s="29">
        <f>'до 150 кВт'!A16</f>
        <v>43800</v>
      </c>
      <c r="B16" s="16">
        <v>7</v>
      </c>
      <c r="C16" s="21">
        <v>1330.37</v>
      </c>
      <c r="D16" s="21">
        <v>299.3</v>
      </c>
      <c r="E16" s="21">
        <v>0</v>
      </c>
      <c r="F16" s="21">
        <v>1354.75</v>
      </c>
      <c r="G16" s="21">
        <v>92</v>
      </c>
      <c r="H16" s="17">
        <f t="shared" si="0"/>
        <v>1534.15</v>
      </c>
      <c r="I16" s="17">
        <f t="shared" si="1"/>
        <v>1789.68</v>
      </c>
      <c r="J16" s="17">
        <f t="shared" si="2"/>
        <v>2067.52</v>
      </c>
      <c r="K16" s="32">
        <f t="shared" si="3"/>
        <v>2461.65</v>
      </c>
    </row>
    <row r="17" spans="1:11" s="15" customFormat="1" ht="14.25" customHeight="1">
      <c r="A17" s="29">
        <f>'до 150 кВт'!A17</f>
        <v>43800</v>
      </c>
      <c r="B17" s="16">
        <v>8</v>
      </c>
      <c r="C17" s="21">
        <v>1737.27</v>
      </c>
      <c r="D17" s="21">
        <v>8.18</v>
      </c>
      <c r="E17" s="21">
        <v>0</v>
      </c>
      <c r="F17" s="21">
        <v>1761.65</v>
      </c>
      <c r="G17" s="21">
        <v>92</v>
      </c>
      <c r="H17" s="17">
        <f t="shared" si="0"/>
        <v>1941.0500000000002</v>
      </c>
      <c r="I17" s="17">
        <f t="shared" si="1"/>
        <v>2196.58</v>
      </c>
      <c r="J17" s="17">
        <f t="shared" si="2"/>
        <v>2474.42</v>
      </c>
      <c r="K17" s="32">
        <f t="shared" si="3"/>
        <v>2868.5499999999997</v>
      </c>
    </row>
    <row r="18" spans="1:11" s="15" customFormat="1" ht="14.25" customHeight="1">
      <c r="A18" s="29">
        <f>'до 150 кВт'!A18</f>
        <v>43800</v>
      </c>
      <c r="B18" s="16">
        <v>9</v>
      </c>
      <c r="C18" s="21">
        <v>1747.39</v>
      </c>
      <c r="D18" s="21">
        <v>19.3</v>
      </c>
      <c r="E18" s="21">
        <v>0</v>
      </c>
      <c r="F18" s="21">
        <v>1771.77</v>
      </c>
      <c r="G18" s="21">
        <v>92</v>
      </c>
      <c r="H18" s="17">
        <f t="shared" si="0"/>
        <v>1951.17</v>
      </c>
      <c r="I18" s="17">
        <f t="shared" si="1"/>
        <v>2206.7</v>
      </c>
      <c r="J18" s="17">
        <f t="shared" si="2"/>
        <v>2484.54</v>
      </c>
      <c r="K18" s="32">
        <f t="shared" si="3"/>
        <v>2878.6699999999996</v>
      </c>
    </row>
    <row r="19" spans="1:11" s="15" customFormat="1" ht="14.25" customHeight="1">
      <c r="A19" s="29">
        <f>'до 150 кВт'!A19</f>
        <v>43800</v>
      </c>
      <c r="B19" s="16">
        <v>10</v>
      </c>
      <c r="C19" s="21">
        <v>1752.37</v>
      </c>
      <c r="D19" s="21">
        <v>0</v>
      </c>
      <c r="E19" s="21">
        <v>66.38</v>
      </c>
      <c r="F19" s="21">
        <v>1776.75</v>
      </c>
      <c r="G19" s="21">
        <v>92</v>
      </c>
      <c r="H19" s="17">
        <f t="shared" si="0"/>
        <v>1956.15</v>
      </c>
      <c r="I19" s="17">
        <f t="shared" si="1"/>
        <v>2211.68</v>
      </c>
      <c r="J19" s="17">
        <f t="shared" si="2"/>
        <v>2489.52</v>
      </c>
      <c r="K19" s="32">
        <f t="shared" si="3"/>
        <v>2883.65</v>
      </c>
    </row>
    <row r="20" spans="1:11" s="15" customFormat="1" ht="14.25" customHeight="1">
      <c r="A20" s="29">
        <f>'до 150 кВт'!A20</f>
        <v>43800</v>
      </c>
      <c r="B20" s="16">
        <v>11</v>
      </c>
      <c r="C20" s="21">
        <v>1765.74</v>
      </c>
      <c r="D20" s="21">
        <v>0</v>
      </c>
      <c r="E20" s="21">
        <v>130.69</v>
      </c>
      <c r="F20" s="21">
        <v>1790.12</v>
      </c>
      <c r="G20" s="21">
        <v>92</v>
      </c>
      <c r="H20" s="17">
        <f t="shared" si="0"/>
        <v>1969.52</v>
      </c>
      <c r="I20" s="17">
        <f t="shared" si="1"/>
        <v>2225.0499999999997</v>
      </c>
      <c r="J20" s="17">
        <f t="shared" si="2"/>
        <v>2502.89</v>
      </c>
      <c r="K20" s="32">
        <f t="shared" si="3"/>
        <v>2897.02</v>
      </c>
    </row>
    <row r="21" spans="1:11" s="15" customFormat="1" ht="14.25" customHeight="1">
      <c r="A21" s="29">
        <f>'до 150 кВт'!A21</f>
        <v>43800</v>
      </c>
      <c r="B21" s="16">
        <v>12</v>
      </c>
      <c r="C21" s="21">
        <v>1748.63</v>
      </c>
      <c r="D21" s="21">
        <v>0</v>
      </c>
      <c r="E21" s="21">
        <v>205.28</v>
      </c>
      <c r="F21" s="21">
        <v>1773.01</v>
      </c>
      <c r="G21" s="21">
        <v>92</v>
      </c>
      <c r="H21" s="17">
        <f t="shared" si="0"/>
        <v>1952.41</v>
      </c>
      <c r="I21" s="17">
        <f t="shared" si="1"/>
        <v>2207.94</v>
      </c>
      <c r="J21" s="17">
        <f t="shared" si="2"/>
        <v>2485.7799999999997</v>
      </c>
      <c r="K21" s="32">
        <f t="shared" si="3"/>
        <v>2879.91</v>
      </c>
    </row>
    <row r="22" spans="1:11" s="15" customFormat="1" ht="14.25" customHeight="1">
      <c r="A22" s="29">
        <f>'до 150 кВт'!A22</f>
        <v>43800</v>
      </c>
      <c r="B22" s="16">
        <v>13</v>
      </c>
      <c r="C22" s="21">
        <v>1748.86</v>
      </c>
      <c r="D22" s="21">
        <v>0</v>
      </c>
      <c r="E22" s="21">
        <v>193.96</v>
      </c>
      <c r="F22" s="21">
        <v>1773.24</v>
      </c>
      <c r="G22" s="21">
        <v>92</v>
      </c>
      <c r="H22" s="17">
        <f t="shared" si="0"/>
        <v>1952.64</v>
      </c>
      <c r="I22" s="17">
        <f t="shared" si="1"/>
        <v>2208.1699999999996</v>
      </c>
      <c r="J22" s="17">
        <f t="shared" si="2"/>
        <v>2486.0099999999998</v>
      </c>
      <c r="K22" s="32">
        <f t="shared" si="3"/>
        <v>2880.14</v>
      </c>
    </row>
    <row r="23" spans="1:11" s="15" customFormat="1" ht="14.25" customHeight="1">
      <c r="A23" s="29">
        <f>'до 150 кВт'!A23</f>
        <v>43800</v>
      </c>
      <c r="B23" s="16">
        <v>14</v>
      </c>
      <c r="C23" s="21">
        <v>1757.53</v>
      </c>
      <c r="D23" s="21">
        <v>0</v>
      </c>
      <c r="E23" s="21">
        <v>193.32</v>
      </c>
      <c r="F23" s="21">
        <v>1781.91</v>
      </c>
      <c r="G23" s="21">
        <v>92</v>
      </c>
      <c r="H23" s="17">
        <f t="shared" si="0"/>
        <v>1961.3100000000002</v>
      </c>
      <c r="I23" s="17">
        <f t="shared" si="1"/>
        <v>2216.8399999999997</v>
      </c>
      <c r="J23" s="17">
        <f t="shared" si="2"/>
        <v>2494.68</v>
      </c>
      <c r="K23" s="32">
        <f t="shared" si="3"/>
        <v>2888.81</v>
      </c>
    </row>
    <row r="24" spans="1:11" s="15" customFormat="1" ht="14.25" customHeight="1">
      <c r="A24" s="29">
        <f>'до 150 кВт'!A24</f>
        <v>43800</v>
      </c>
      <c r="B24" s="16">
        <v>15</v>
      </c>
      <c r="C24" s="21">
        <v>1760.15</v>
      </c>
      <c r="D24" s="21">
        <v>0</v>
      </c>
      <c r="E24" s="21">
        <v>173.1</v>
      </c>
      <c r="F24" s="21">
        <v>1784.53</v>
      </c>
      <c r="G24" s="21">
        <v>92</v>
      </c>
      <c r="H24" s="17">
        <f t="shared" si="0"/>
        <v>1963.93</v>
      </c>
      <c r="I24" s="17">
        <f t="shared" si="1"/>
        <v>2219.4599999999996</v>
      </c>
      <c r="J24" s="17">
        <f t="shared" si="2"/>
        <v>2497.2999999999997</v>
      </c>
      <c r="K24" s="32">
        <f t="shared" si="3"/>
        <v>2891.43</v>
      </c>
    </row>
    <row r="25" spans="1:11" s="15" customFormat="1" ht="14.25" customHeight="1">
      <c r="A25" s="29">
        <f>'до 150 кВт'!A25</f>
        <v>43800</v>
      </c>
      <c r="B25" s="16">
        <v>16</v>
      </c>
      <c r="C25" s="21">
        <v>1766.35</v>
      </c>
      <c r="D25" s="21">
        <v>0</v>
      </c>
      <c r="E25" s="21">
        <v>293.33</v>
      </c>
      <c r="F25" s="21">
        <v>1790.73</v>
      </c>
      <c r="G25" s="21">
        <v>92</v>
      </c>
      <c r="H25" s="17">
        <f t="shared" si="0"/>
        <v>1970.13</v>
      </c>
      <c r="I25" s="17">
        <f t="shared" si="1"/>
        <v>2225.66</v>
      </c>
      <c r="J25" s="17">
        <f t="shared" si="2"/>
        <v>2503.5</v>
      </c>
      <c r="K25" s="32">
        <f t="shared" si="3"/>
        <v>2897.6299999999997</v>
      </c>
    </row>
    <row r="26" spans="1:11" s="15" customFormat="1" ht="14.25" customHeight="1">
      <c r="A26" s="29">
        <f>'до 150 кВт'!A26</f>
        <v>43800</v>
      </c>
      <c r="B26" s="16">
        <v>17</v>
      </c>
      <c r="C26" s="21">
        <v>1659.78</v>
      </c>
      <c r="D26" s="21">
        <v>0</v>
      </c>
      <c r="E26" s="21">
        <v>178.11</v>
      </c>
      <c r="F26" s="21">
        <v>1684.16</v>
      </c>
      <c r="G26" s="21">
        <v>92</v>
      </c>
      <c r="H26" s="17">
        <f t="shared" si="0"/>
        <v>1863.5600000000002</v>
      </c>
      <c r="I26" s="17">
        <f t="shared" si="1"/>
        <v>2119.0899999999997</v>
      </c>
      <c r="J26" s="17">
        <f t="shared" si="2"/>
        <v>2396.93</v>
      </c>
      <c r="K26" s="32">
        <f t="shared" si="3"/>
        <v>2791.06</v>
      </c>
    </row>
    <row r="27" spans="1:11" s="15" customFormat="1" ht="14.25" customHeight="1">
      <c r="A27" s="29">
        <f>'до 150 кВт'!A27</f>
        <v>43800</v>
      </c>
      <c r="B27" s="16">
        <v>18</v>
      </c>
      <c r="C27" s="21">
        <v>1684.81</v>
      </c>
      <c r="D27" s="21">
        <v>0</v>
      </c>
      <c r="E27" s="21">
        <v>78.39</v>
      </c>
      <c r="F27" s="21">
        <v>1709.19</v>
      </c>
      <c r="G27" s="21">
        <v>92</v>
      </c>
      <c r="H27" s="17">
        <f t="shared" si="0"/>
        <v>1888.5900000000001</v>
      </c>
      <c r="I27" s="17">
        <f t="shared" si="1"/>
        <v>2144.12</v>
      </c>
      <c r="J27" s="17">
        <f t="shared" si="2"/>
        <v>2421.96</v>
      </c>
      <c r="K27" s="32">
        <f t="shared" si="3"/>
        <v>2816.0899999999997</v>
      </c>
    </row>
    <row r="28" spans="1:11" s="15" customFormat="1" ht="14.25" customHeight="1">
      <c r="A28" s="29">
        <f>'до 150 кВт'!A28</f>
        <v>43800</v>
      </c>
      <c r="B28" s="16">
        <v>19</v>
      </c>
      <c r="C28" s="21">
        <v>1733.15</v>
      </c>
      <c r="D28" s="21">
        <v>0</v>
      </c>
      <c r="E28" s="21">
        <v>215.12</v>
      </c>
      <c r="F28" s="21">
        <v>1757.53</v>
      </c>
      <c r="G28" s="21">
        <v>92</v>
      </c>
      <c r="H28" s="17">
        <f t="shared" si="0"/>
        <v>1936.93</v>
      </c>
      <c r="I28" s="17">
        <f t="shared" si="1"/>
        <v>2192.4599999999996</v>
      </c>
      <c r="J28" s="17">
        <f t="shared" si="2"/>
        <v>2470.2999999999997</v>
      </c>
      <c r="K28" s="32">
        <f t="shared" si="3"/>
        <v>2864.43</v>
      </c>
    </row>
    <row r="29" spans="1:11" s="15" customFormat="1" ht="14.25" customHeight="1">
      <c r="A29" s="29">
        <f>'до 150 кВт'!A29</f>
        <v>43800</v>
      </c>
      <c r="B29" s="16">
        <v>20</v>
      </c>
      <c r="C29" s="21">
        <v>1725.37</v>
      </c>
      <c r="D29" s="21">
        <v>0</v>
      </c>
      <c r="E29" s="21">
        <v>394.95</v>
      </c>
      <c r="F29" s="21">
        <v>1749.75</v>
      </c>
      <c r="G29" s="21">
        <v>92</v>
      </c>
      <c r="H29" s="17">
        <f t="shared" si="0"/>
        <v>1929.15</v>
      </c>
      <c r="I29" s="17">
        <f t="shared" si="1"/>
        <v>2184.68</v>
      </c>
      <c r="J29" s="17">
        <f t="shared" si="2"/>
        <v>2462.52</v>
      </c>
      <c r="K29" s="32">
        <f t="shared" si="3"/>
        <v>2856.65</v>
      </c>
    </row>
    <row r="30" spans="1:11" s="15" customFormat="1" ht="14.25" customHeight="1">
      <c r="A30" s="29">
        <f>'до 150 кВт'!A30</f>
        <v>43800</v>
      </c>
      <c r="B30" s="16">
        <v>21</v>
      </c>
      <c r="C30" s="21">
        <v>1775.78</v>
      </c>
      <c r="D30" s="21">
        <v>0</v>
      </c>
      <c r="E30" s="21">
        <v>521.16</v>
      </c>
      <c r="F30" s="21">
        <v>1800.16</v>
      </c>
      <c r="G30" s="21">
        <v>92</v>
      </c>
      <c r="H30" s="17">
        <f t="shared" si="0"/>
        <v>1979.5600000000002</v>
      </c>
      <c r="I30" s="17">
        <f t="shared" si="1"/>
        <v>2235.0899999999997</v>
      </c>
      <c r="J30" s="17">
        <f t="shared" si="2"/>
        <v>2512.93</v>
      </c>
      <c r="K30" s="32">
        <f t="shared" si="3"/>
        <v>2907.06</v>
      </c>
    </row>
    <row r="31" spans="1:11" s="15" customFormat="1" ht="14.25" customHeight="1">
      <c r="A31" s="29">
        <f>'до 150 кВт'!A31</f>
        <v>43800</v>
      </c>
      <c r="B31" s="16">
        <v>22</v>
      </c>
      <c r="C31" s="21">
        <v>1626.3</v>
      </c>
      <c r="D31" s="21">
        <v>0</v>
      </c>
      <c r="E31" s="21">
        <v>410.49</v>
      </c>
      <c r="F31" s="21">
        <v>1650.68</v>
      </c>
      <c r="G31" s="21">
        <v>92</v>
      </c>
      <c r="H31" s="17">
        <f t="shared" si="0"/>
        <v>1830.0800000000002</v>
      </c>
      <c r="I31" s="17">
        <f t="shared" si="1"/>
        <v>2085.61</v>
      </c>
      <c r="J31" s="17">
        <f t="shared" si="2"/>
        <v>2363.45</v>
      </c>
      <c r="K31" s="32">
        <f t="shared" si="3"/>
        <v>2757.58</v>
      </c>
    </row>
    <row r="32" spans="1:11" s="15" customFormat="1" ht="14.25" customHeight="1">
      <c r="A32" s="29">
        <f>'до 150 кВт'!A32</f>
        <v>43800</v>
      </c>
      <c r="B32" s="16">
        <v>23</v>
      </c>
      <c r="C32" s="21">
        <v>1279.13</v>
      </c>
      <c r="D32" s="21">
        <v>0</v>
      </c>
      <c r="E32" s="21">
        <v>568.27</v>
      </c>
      <c r="F32" s="21">
        <v>1303.51</v>
      </c>
      <c r="G32" s="21">
        <v>92</v>
      </c>
      <c r="H32" s="17">
        <f t="shared" si="0"/>
        <v>1482.91</v>
      </c>
      <c r="I32" s="17">
        <f t="shared" si="1"/>
        <v>1738.44</v>
      </c>
      <c r="J32" s="17">
        <f t="shared" si="2"/>
        <v>2016.28</v>
      </c>
      <c r="K32" s="32">
        <f t="shared" si="3"/>
        <v>2410.41</v>
      </c>
    </row>
    <row r="33" spans="1:11" s="15" customFormat="1" ht="14.25" customHeight="1">
      <c r="A33" s="29">
        <f>'до 150 кВт'!A33</f>
        <v>43801</v>
      </c>
      <c r="B33" s="16">
        <v>0</v>
      </c>
      <c r="C33" s="21">
        <v>1054.23</v>
      </c>
      <c r="D33" s="21">
        <v>0</v>
      </c>
      <c r="E33" s="21">
        <v>272.25</v>
      </c>
      <c r="F33" s="21">
        <v>1078.61</v>
      </c>
      <c r="G33" s="21">
        <v>92</v>
      </c>
      <c r="H33" s="17">
        <f t="shared" si="0"/>
        <v>1258.01</v>
      </c>
      <c r="I33" s="17">
        <f t="shared" si="1"/>
        <v>1513.54</v>
      </c>
      <c r="J33" s="17">
        <f t="shared" si="2"/>
        <v>1791.3799999999999</v>
      </c>
      <c r="K33" s="32">
        <f t="shared" si="3"/>
        <v>2185.5099999999998</v>
      </c>
    </row>
    <row r="34" spans="1:11" s="15" customFormat="1" ht="14.25" customHeight="1">
      <c r="A34" s="29">
        <f>'до 150 кВт'!A34</f>
        <v>43801</v>
      </c>
      <c r="B34" s="16">
        <v>1</v>
      </c>
      <c r="C34" s="21">
        <v>1026.05</v>
      </c>
      <c r="D34" s="21">
        <v>0</v>
      </c>
      <c r="E34" s="21">
        <v>223.82</v>
      </c>
      <c r="F34" s="21">
        <v>1050.43</v>
      </c>
      <c r="G34" s="21">
        <v>92</v>
      </c>
      <c r="H34" s="17">
        <f t="shared" si="0"/>
        <v>1229.8300000000002</v>
      </c>
      <c r="I34" s="17">
        <f t="shared" si="1"/>
        <v>1485.3600000000001</v>
      </c>
      <c r="J34" s="17">
        <f t="shared" si="2"/>
        <v>1763.2</v>
      </c>
      <c r="K34" s="32">
        <f t="shared" si="3"/>
        <v>2157.33</v>
      </c>
    </row>
    <row r="35" spans="1:11" s="15" customFormat="1" ht="14.25" customHeight="1">
      <c r="A35" s="29">
        <f>'до 150 кВт'!A35</f>
        <v>43801</v>
      </c>
      <c r="B35" s="16">
        <v>2</v>
      </c>
      <c r="C35" s="21">
        <v>991.65</v>
      </c>
      <c r="D35" s="21">
        <v>0</v>
      </c>
      <c r="E35" s="21">
        <v>49.09</v>
      </c>
      <c r="F35" s="21">
        <v>1016.03</v>
      </c>
      <c r="G35" s="21">
        <v>92</v>
      </c>
      <c r="H35" s="17">
        <f t="shared" si="0"/>
        <v>1195.43</v>
      </c>
      <c r="I35" s="17">
        <f t="shared" si="1"/>
        <v>1450.96</v>
      </c>
      <c r="J35" s="17">
        <f t="shared" si="2"/>
        <v>1728.8</v>
      </c>
      <c r="K35" s="32">
        <f t="shared" si="3"/>
        <v>2122.93</v>
      </c>
    </row>
    <row r="36" spans="1:11" s="15" customFormat="1" ht="14.25" customHeight="1">
      <c r="A36" s="29">
        <f>'до 150 кВт'!A36</f>
        <v>43801</v>
      </c>
      <c r="B36" s="16">
        <v>3</v>
      </c>
      <c r="C36" s="21">
        <v>991.71</v>
      </c>
      <c r="D36" s="21">
        <v>0</v>
      </c>
      <c r="E36" s="21">
        <v>21.35</v>
      </c>
      <c r="F36" s="21">
        <v>1016.09</v>
      </c>
      <c r="G36" s="21">
        <v>92</v>
      </c>
      <c r="H36" s="17">
        <f t="shared" si="0"/>
        <v>1195.4900000000002</v>
      </c>
      <c r="I36" s="17">
        <f t="shared" si="1"/>
        <v>1451.0200000000002</v>
      </c>
      <c r="J36" s="17">
        <f t="shared" si="2"/>
        <v>1728.8600000000004</v>
      </c>
      <c r="K36" s="32">
        <f t="shared" si="3"/>
        <v>2122.9900000000002</v>
      </c>
    </row>
    <row r="37" spans="1:11" s="15" customFormat="1" ht="14.25" customHeight="1">
      <c r="A37" s="29">
        <f>'до 150 кВт'!A37</f>
        <v>43801</v>
      </c>
      <c r="B37" s="16">
        <v>4</v>
      </c>
      <c r="C37" s="21">
        <v>1032.28</v>
      </c>
      <c r="D37" s="21">
        <v>21.13</v>
      </c>
      <c r="E37" s="21">
        <v>0</v>
      </c>
      <c r="F37" s="21">
        <v>1056.66</v>
      </c>
      <c r="G37" s="21">
        <v>92</v>
      </c>
      <c r="H37" s="17">
        <f t="shared" si="0"/>
        <v>1236.0600000000002</v>
      </c>
      <c r="I37" s="17">
        <f t="shared" si="1"/>
        <v>1491.5900000000001</v>
      </c>
      <c r="J37" s="17">
        <f t="shared" si="2"/>
        <v>1769.43</v>
      </c>
      <c r="K37" s="32">
        <f t="shared" si="3"/>
        <v>2163.56</v>
      </c>
    </row>
    <row r="38" spans="1:11" s="15" customFormat="1" ht="14.25" customHeight="1">
      <c r="A38" s="29">
        <f>'до 150 кВт'!A38</f>
        <v>43801</v>
      </c>
      <c r="B38" s="16">
        <v>5</v>
      </c>
      <c r="C38" s="21">
        <v>1083.38</v>
      </c>
      <c r="D38" s="21">
        <v>221.6</v>
      </c>
      <c r="E38" s="21">
        <v>0</v>
      </c>
      <c r="F38" s="21">
        <v>1107.76</v>
      </c>
      <c r="G38" s="21">
        <v>92</v>
      </c>
      <c r="H38" s="17">
        <f t="shared" si="0"/>
        <v>1287.16</v>
      </c>
      <c r="I38" s="17">
        <f t="shared" si="1"/>
        <v>1542.69</v>
      </c>
      <c r="J38" s="17">
        <f t="shared" si="2"/>
        <v>1820.53</v>
      </c>
      <c r="K38" s="32">
        <f t="shared" si="3"/>
        <v>2214.66</v>
      </c>
    </row>
    <row r="39" spans="1:11" s="15" customFormat="1" ht="14.25" customHeight="1">
      <c r="A39" s="29">
        <f>'до 150 кВт'!A39</f>
        <v>43801</v>
      </c>
      <c r="B39" s="16">
        <v>6</v>
      </c>
      <c r="C39" s="21">
        <v>1445.9</v>
      </c>
      <c r="D39" s="21">
        <v>0</v>
      </c>
      <c r="E39" s="21">
        <v>22.75</v>
      </c>
      <c r="F39" s="21">
        <v>1470.28</v>
      </c>
      <c r="G39" s="21">
        <v>92</v>
      </c>
      <c r="H39" s="17">
        <f t="shared" si="0"/>
        <v>1649.68</v>
      </c>
      <c r="I39" s="17">
        <f t="shared" si="1"/>
        <v>1905.21</v>
      </c>
      <c r="J39" s="17">
        <f t="shared" si="2"/>
        <v>2183.0499999999997</v>
      </c>
      <c r="K39" s="32">
        <f t="shared" si="3"/>
        <v>2577.18</v>
      </c>
    </row>
    <row r="40" spans="1:11" s="15" customFormat="1" ht="14.25" customHeight="1">
      <c r="A40" s="29">
        <f>'до 150 кВт'!A40</f>
        <v>43801</v>
      </c>
      <c r="B40" s="16">
        <v>7</v>
      </c>
      <c r="C40" s="21">
        <v>1578.06</v>
      </c>
      <c r="D40" s="21">
        <v>0</v>
      </c>
      <c r="E40" s="21">
        <v>36.07</v>
      </c>
      <c r="F40" s="21">
        <v>1602.44</v>
      </c>
      <c r="G40" s="21">
        <v>92</v>
      </c>
      <c r="H40" s="17">
        <f t="shared" si="0"/>
        <v>1781.8400000000001</v>
      </c>
      <c r="I40" s="17">
        <f t="shared" si="1"/>
        <v>2037.3700000000001</v>
      </c>
      <c r="J40" s="17">
        <f t="shared" si="2"/>
        <v>2315.21</v>
      </c>
      <c r="K40" s="32">
        <f t="shared" si="3"/>
        <v>2709.3399999999997</v>
      </c>
    </row>
    <row r="41" spans="1:11" s="15" customFormat="1" ht="14.25" customHeight="1">
      <c r="A41" s="29">
        <f>'до 150 кВт'!A41</f>
        <v>43801</v>
      </c>
      <c r="B41" s="16">
        <v>8</v>
      </c>
      <c r="C41" s="21">
        <v>1710.98</v>
      </c>
      <c r="D41" s="21">
        <v>42.8</v>
      </c>
      <c r="E41" s="21">
        <v>0</v>
      </c>
      <c r="F41" s="21">
        <v>1735.36</v>
      </c>
      <c r="G41" s="21">
        <v>92</v>
      </c>
      <c r="H41" s="17">
        <f t="shared" si="0"/>
        <v>1914.76</v>
      </c>
      <c r="I41" s="17">
        <f t="shared" si="1"/>
        <v>2170.2899999999995</v>
      </c>
      <c r="J41" s="17">
        <f t="shared" si="2"/>
        <v>2448.1299999999997</v>
      </c>
      <c r="K41" s="32">
        <f t="shared" si="3"/>
        <v>2842.2599999999998</v>
      </c>
    </row>
    <row r="42" spans="1:11" s="15" customFormat="1" ht="14.25" customHeight="1">
      <c r="A42" s="29">
        <f>'до 150 кВт'!A42</f>
        <v>43801</v>
      </c>
      <c r="B42" s="16">
        <v>9</v>
      </c>
      <c r="C42" s="21">
        <v>1792.69</v>
      </c>
      <c r="D42" s="21">
        <v>49.98</v>
      </c>
      <c r="E42" s="21">
        <v>0</v>
      </c>
      <c r="F42" s="21">
        <v>1817.07</v>
      </c>
      <c r="G42" s="21">
        <v>92</v>
      </c>
      <c r="H42" s="17">
        <f t="shared" si="0"/>
        <v>1996.47</v>
      </c>
      <c r="I42" s="17">
        <f t="shared" si="1"/>
        <v>2251.9999999999995</v>
      </c>
      <c r="J42" s="17">
        <f t="shared" si="2"/>
        <v>2529.8399999999997</v>
      </c>
      <c r="K42" s="32">
        <f t="shared" si="3"/>
        <v>2923.97</v>
      </c>
    </row>
    <row r="43" spans="1:11" s="15" customFormat="1" ht="14.25" customHeight="1">
      <c r="A43" s="29">
        <f>'до 150 кВт'!A43</f>
        <v>43801</v>
      </c>
      <c r="B43" s="16">
        <v>10</v>
      </c>
      <c r="C43" s="21">
        <v>1734.9</v>
      </c>
      <c r="D43" s="21">
        <v>0</v>
      </c>
      <c r="E43" s="21">
        <v>118.25</v>
      </c>
      <c r="F43" s="21">
        <v>1759.28</v>
      </c>
      <c r="G43" s="21">
        <v>92</v>
      </c>
      <c r="H43" s="17">
        <f t="shared" si="0"/>
        <v>1938.68</v>
      </c>
      <c r="I43" s="17">
        <f t="shared" si="1"/>
        <v>2194.2099999999996</v>
      </c>
      <c r="J43" s="17">
        <f t="shared" si="2"/>
        <v>2472.0499999999997</v>
      </c>
      <c r="K43" s="32">
        <f t="shared" si="3"/>
        <v>2866.18</v>
      </c>
    </row>
    <row r="44" spans="1:11" s="15" customFormat="1" ht="14.25" customHeight="1">
      <c r="A44" s="29">
        <f>'до 150 кВт'!A44</f>
        <v>43801</v>
      </c>
      <c r="B44" s="16">
        <v>11</v>
      </c>
      <c r="C44" s="21">
        <v>1732.11</v>
      </c>
      <c r="D44" s="21">
        <v>0</v>
      </c>
      <c r="E44" s="21">
        <v>165.32</v>
      </c>
      <c r="F44" s="21">
        <v>1756.49</v>
      </c>
      <c r="G44" s="21">
        <v>92</v>
      </c>
      <c r="H44" s="17">
        <f t="shared" si="0"/>
        <v>1935.89</v>
      </c>
      <c r="I44" s="17">
        <f t="shared" si="1"/>
        <v>2191.4199999999996</v>
      </c>
      <c r="J44" s="17">
        <f t="shared" si="2"/>
        <v>2469.2599999999998</v>
      </c>
      <c r="K44" s="32">
        <f t="shared" si="3"/>
        <v>2863.39</v>
      </c>
    </row>
    <row r="45" spans="1:11" s="15" customFormat="1" ht="14.25" customHeight="1">
      <c r="A45" s="29">
        <f>'до 150 кВт'!A45</f>
        <v>43801</v>
      </c>
      <c r="B45" s="16">
        <v>12</v>
      </c>
      <c r="C45" s="21">
        <v>1718.15</v>
      </c>
      <c r="D45" s="21">
        <v>0</v>
      </c>
      <c r="E45" s="21">
        <v>289.28</v>
      </c>
      <c r="F45" s="21">
        <v>1742.53</v>
      </c>
      <c r="G45" s="21">
        <v>92</v>
      </c>
      <c r="H45" s="17">
        <f t="shared" si="0"/>
        <v>1921.93</v>
      </c>
      <c r="I45" s="17">
        <f t="shared" si="1"/>
        <v>2177.4599999999996</v>
      </c>
      <c r="J45" s="17">
        <f t="shared" si="2"/>
        <v>2455.2999999999997</v>
      </c>
      <c r="K45" s="32">
        <f t="shared" si="3"/>
        <v>2849.43</v>
      </c>
    </row>
    <row r="46" spans="1:11" s="15" customFormat="1" ht="14.25" customHeight="1">
      <c r="A46" s="29">
        <f>'до 150 кВт'!A46</f>
        <v>43801</v>
      </c>
      <c r="B46" s="16">
        <v>13</v>
      </c>
      <c r="C46" s="21">
        <v>1720.09</v>
      </c>
      <c r="D46" s="21">
        <v>0</v>
      </c>
      <c r="E46" s="21">
        <v>267.77</v>
      </c>
      <c r="F46" s="21">
        <v>1744.47</v>
      </c>
      <c r="G46" s="21">
        <v>92</v>
      </c>
      <c r="H46" s="17">
        <f t="shared" si="0"/>
        <v>1923.8700000000001</v>
      </c>
      <c r="I46" s="17">
        <f t="shared" si="1"/>
        <v>2179.4</v>
      </c>
      <c r="J46" s="17">
        <f t="shared" si="2"/>
        <v>2457.24</v>
      </c>
      <c r="K46" s="32">
        <f t="shared" si="3"/>
        <v>2851.37</v>
      </c>
    </row>
    <row r="47" spans="1:11" s="15" customFormat="1" ht="14.25" customHeight="1">
      <c r="A47" s="29">
        <f>'до 150 кВт'!A47</f>
        <v>43801</v>
      </c>
      <c r="B47" s="16">
        <v>14</v>
      </c>
      <c r="C47" s="21">
        <v>1724.42</v>
      </c>
      <c r="D47" s="21">
        <v>0</v>
      </c>
      <c r="E47" s="21">
        <v>311.39</v>
      </c>
      <c r="F47" s="21">
        <v>1748.8</v>
      </c>
      <c r="G47" s="21">
        <v>92</v>
      </c>
      <c r="H47" s="17">
        <f t="shared" si="0"/>
        <v>1928.2</v>
      </c>
      <c r="I47" s="17">
        <f t="shared" si="1"/>
        <v>2183.73</v>
      </c>
      <c r="J47" s="17">
        <f t="shared" si="2"/>
        <v>2461.5699999999997</v>
      </c>
      <c r="K47" s="32">
        <f t="shared" si="3"/>
        <v>2855.7</v>
      </c>
    </row>
    <row r="48" spans="1:11" s="15" customFormat="1" ht="14.25" customHeight="1">
      <c r="A48" s="29">
        <f>'до 150 кВт'!A48</f>
        <v>43801</v>
      </c>
      <c r="B48" s="16">
        <v>15</v>
      </c>
      <c r="C48" s="21">
        <v>1716.44</v>
      </c>
      <c r="D48" s="21">
        <v>0</v>
      </c>
      <c r="E48" s="21">
        <v>281.04</v>
      </c>
      <c r="F48" s="21">
        <v>1740.82</v>
      </c>
      <c r="G48" s="21">
        <v>92</v>
      </c>
      <c r="H48" s="17">
        <f t="shared" si="0"/>
        <v>1920.22</v>
      </c>
      <c r="I48" s="17">
        <f t="shared" si="1"/>
        <v>2175.7499999999995</v>
      </c>
      <c r="J48" s="17">
        <f t="shared" si="2"/>
        <v>2453.5899999999997</v>
      </c>
      <c r="K48" s="32">
        <f t="shared" si="3"/>
        <v>2847.72</v>
      </c>
    </row>
    <row r="49" spans="1:11" s="15" customFormat="1" ht="14.25" customHeight="1">
      <c r="A49" s="29">
        <f>'до 150 кВт'!A49</f>
        <v>43801</v>
      </c>
      <c r="B49" s="16">
        <v>16</v>
      </c>
      <c r="C49" s="21">
        <v>1706.15</v>
      </c>
      <c r="D49" s="21">
        <v>0</v>
      </c>
      <c r="E49" s="21">
        <v>327.89</v>
      </c>
      <c r="F49" s="21">
        <v>1730.53</v>
      </c>
      <c r="G49" s="21">
        <v>92</v>
      </c>
      <c r="H49" s="17">
        <f t="shared" si="0"/>
        <v>1909.93</v>
      </c>
      <c r="I49" s="17">
        <f t="shared" si="1"/>
        <v>2165.4599999999996</v>
      </c>
      <c r="J49" s="17">
        <f t="shared" si="2"/>
        <v>2443.2999999999997</v>
      </c>
      <c r="K49" s="32">
        <f t="shared" si="3"/>
        <v>2837.43</v>
      </c>
    </row>
    <row r="50" spans="1:11" s="15" customFormat="1" ht="14.25" customHeight="1">
      <c r="A50" s="29">
        <f>'до 150 кВт'!A50</f>
        <v>43801</v>
      </c>
      <c r="B50" s="16">
        <v>17</v>
      </c>
      <c r="C50" s="21">
        <v>1643</v>
      </c>
      <c r="D50" s="21">
        <v>0</v>
      </c>
      <c r="E50" s="21">
        <v>330.07</v>
      </c>
      <c r="F50" s="21">
        <v>1667.38</v>
      </c>
      <c r="G50" s="21">
        <v>92</v>
      </c>
      <c r="H50" s="17">
        <f t="shared" si="0"/>
        <v>1846.7800000000002</v>
      </c>
      <c r="I50" s="17">
        <f t="shared" si="1"/>
        <v>2102.31</v>
      </c>
      <c r="J50" s="17">
        <f t="shared" si="2"/>
        <v>2380.15</v>
      </c>
      <c r="K50" s="32">
        <f t="shared" si="3"/>
        <v>2774.28</v>
      </c>
    </row>
    <row r="51" spans="1:11" s="15" customFormat="1" ht="14.25" customHeight="1">
      <c r="A51" s="29">
        <f>'до 150 кВт'!A51</f>
        <v>43801</v>
      </c>
      <c r="B51" s="16">
        <v>18</v>
      </c>
      <c r="C51" s="21">
        <v>1666.73</v>
      </c>
      <c r="D51" s="21">
        <v>0</v>
      </c>
      <c r="E51" s="21">
        <v>306.65</v>
      </c>
      <c r="F51" s="21">
        <v>1691.11</v>
      </c>
      <c r="G51" s="21">
        <v>92</v>
      </c>
      <c r="H51" s="17">
        <f t="shared" si="0"/>
        <v>1870.51</v>
      </c>
      <c r="I51" s="17">
        <f t="shared" si="1"/>
        <v>2126.0399999999995</v>
      </c>
      <c r="J51" s="17">
        <f t="shared" si="2"/>
        <v>2403.8799999999997</v>
      </c>
      <c r="K51" s="32">
        <f t="shared" si="3"/>
        <v>2798.0099999999998</v>
      </c>
    </row>
    <row r="52" spans="1:11" s="15" customFormat="1" ht="14.25" customHeight="1">
      <c r="A52" s="29">
        <f>'до 150 кВт'!A52</f>
        <v>43801</v>
      </c>
      <c r="B52" s="16">
        <v>19</v>
      </c>
      <c r="C52" s="21">
        <v>1724.66</v>
      </c>
      <c r="D52" s="21">
        <v>0</v>
      </c>
      <c r="E52" s="21">
        <v>425.32</v>
      </c>
      <c r="F52" s="21">
        <v>1749.04</v>
      </c>
      <c r="G52" s="21">
        <v>92</v>
      </c>
      <c r="H52" s="17">
        <f t="shared" si="0"/>
        <v>1928.44</v>
      </c>
      <c r="I52" s="17">
        <f t="shared" si="1"/>
        <v>2183.97</v>
      </c>
      <c r="J52" s="17">
        <f t="shared" si="2"/>
        <v>2461.81</v>
      </c>
      <c r="K52" s="32">
        <f t="shared" si="3"/>
        <v>2855.94</v>
      </c>
    </row>
    <row r="53" spans="1:11" s="15" customFormat="1" ht="14.25" customHeight="1">
      <c r="A53" s="29">
        <f>'до 150 кВт'!A53</f>
        <v>43801</v>
      </c>
      <c r="B53" s="16">
        <v>20</v>
      </c>
      <c r="C53" s="21">
        <v>1713.26</v>
      </c>
      <c r="D53" s="21">
        <v>0</v>
      </c>
      <c r="E53" s="21">
        <v>415.45</v>
      </c>
      <c r="F53" s="21">
        <v>1737.64</v>
      </c>
      <c r="G53" s="21">
        <v>92</v>
      </c>
      <c r="H53" s="17">
        <f t="shared" si="0"/>
        <v>1917.0400000000002</v>
      </c>
      <c r="I53" s="17">
        <f t="shared" si="1"/>
        <v>2172.57</v>
      </c>
      <c r="J53" s="17">
        <f t="shared" si="2"/>
        <v>2450.41</v>
      </c>
      <c r="K53" s="32">
        <f t="shared" si="3"/>
        <v>2844.54</v>
      </c>
    </row>
    <row r="54" spans="1:11" s="15" customFormat="1" ht="14.25" customHeight="1">
      <c r="A54" s="29">
        <f>'до 150 кВт'!A54</f>
        <v>43801</v>
      </c>
      <c r="B54" s="16">
        <v>21</v>
      </c>
      <c r="C54" s="21">
        <v>1642.26</v>
      </c>
      <c r="D54" s="21">
        <v>0</v>
      </c>
      <c r="E54" s="21">
        <v>386.91</v>
      </c>
      <c r="F54" s="21">
        <v>1666.64</v>
      </c>
      <c r="G54" s="21">
        <v>92</v>
      </c>
      <c r="H54" s="17">
        <f t="shared" si="0"/>
        <v>1846.0400000000002</v>
      </c>
      <c r="I54" s="17">
        <f t="shared" si="1"/>
        <v>2101.57</v>
      </c>
      <c r="J54" s="17">
        <f t="shared" si="2"/>
        <v>2379.41</v>
      </c>
      <c r="K54" s="32">
        <f t="shared" si="3"/>
        <v>2773.54</v>
      </c>
    </row>
    <row r="55" spans="1:11" s="15" customFormat="1" ht="14.25" customHeight="1">
      <c r="A55" s="29">
        <f>'до 150 кВт'!A55</f>
        <v>43801</v>
      </c>
      <c r="B55" s="16">
        <v>22</v>
      </c>
      <c r="C55" s="21">
        <v>1626.22</v>
      </c>
      <c r="D55" s="21">
        <v>0</v>
      </c>
      <c r="E55" s="21">
        <v>487.83</v>
      </c>
      <c r="F55" s="21">
        <v>1650.6</v>
      </c>
      <c r="G55" s="21">
        <v>92</v>
      </c>
      <c r="H55" s="17">
        <f t="shared" si="0"/>
        <v>1830</v>
      </c>
      <c r="I55" s="17">
        <f t="shared" si="1"/>
        <v>2085.5299999999997</v>
      </c>
      <c r="J55" s="17">
        <f t="shared" si="2"/>
        <v>2363.37</v>
      </c>
      <c r="K55" s="32">
        <f t="shared" si="3"/>
        <v>2757.4999999999995</v>
      </c>
    </row>
    <row r="56" spans="1:11" s="15" customFormat="1" ht="14.25" customHeight="1">
      <c r="A56" s="29">
        <f>'до 150 кВт'!A56</f>
        <v>43801</v>
      </c>
      <c r="B56" s="16">
        <v>23</v>
      </c>
      <c r="C56" s="21">
        <v>1275.86</v>
      </c>
      <c r="D56" s="21">
        <v>0</v>
      </c>
      <c r="E56" s="21">
        <v>492.42</v>
      </c>
      <c r="F56" s="21">
        <v>1300.24</v>
      </c>
      <c r="G56" s="21">
        <v>92</v>
      </c>
      <c r="H56" s="17">
        <f t="shared" si="0"/>
        <v>1479.64</v>
      </c>
      <c r="I56" s="17">
        <f t="shared" si="1"/>
        <v>1735.17</v>
      </c>
      <c r="J56" s="17">
        <f t="shared" si="2"/>
        <v>2013.01</v>
      </c>
      <c r="K56" s="32">
        <f t="shared" si="3"/>
        <v>2407.14</v>
      </c>
    </row>
    <row r="57" spans="1:11" s="15" customFormat="1" ht="14.25" customHeight="1">
      <c r="A57" s="29">
        <f>'до 150 кВт'!A57</f>
        <v>43802</v>
      </c>
      <c r="B57" s="16">
        <v>0</v>
      </c>
      <c r="C57" s="21">
        <v>1052.65</v>
      </c>
      <c r="D57" s="21">
        <v>0</v>
      </c>
      <c r="E57" s="21">
        <v>65.36</v>
      </c>
      <c r="F57" s="21">
        <v>1077.03</v>
      </c>
      <c r="G57" s="21">
        <v>92</v>
      </c>
      <c r="H57" s="17">
        <f t="shared" si="0"/>
        <v>1256.43</v>
      </c>
      <c r="I57" s="17">
        <f t="shared" si="1"/>
        <v>1511.96</v>
      </c>
      <c r="J57" s="17">
        <f t="shared" si="2"/>
        <v>1789.8</v>
      </c>
      <c r="K57" s="32">
        <f t="shared" si="3"/>
        <v>2183.93</v>
      </c>
    </row>
    <row r="58" spans="1:11" s="15" customFormat="1" ht="14.25" customHeight="1">
      <c r="A58" s="29">
        <f>'до 150 кВт'!A58</f>
        <v>43802</v>
      </c>
      <c r="B58" s="16">
        <v>1</v>
      </c>
      <c r="C58" s="21">
        <v>1037.47</v>
      </c>
      <c r="D58" s="21">
        <v>0</v>
      </c>
      <c r="E58" s="21">
        <v>176.95</v>
      </c>
      <c r="F58" s="21">
        <v>1061.85</v>
      </c>
      <c r="G58" s="21">
        <v>92</v>
      </c>
      <c r="H58" s="17">
        <f t="shared" si="0"/>
        <v>1241.25</v>
      </c>
      <c r="I58" s="17">
        <f t="shared" si="1"/>
        <v>1496.78</v>
      </c>
      <c r="J58" s="17">
        <f t="shared" si="2"/>
        <v>1774.6200000000001</v>
      </c>
      <c r="K58" s="32">
        <f t="shared" si="3"/>
        <v>2168.7499999999995</v>
      </c>
    </row>
    <row r="59" spans="1:11" s="15" customFormat="1" ht="14.25" customHeight="1">
      <c r="A59" s="29">
        <f>'до 150 кВт'!A59</f>
        <v>43802</v>
      </c>
      <c r="B59" s="16">
        <v>2</v>
      </c>
      <c r="C59" s="21">
        <v>995.94</v>
      </c>
      <c r="D59" s="21">
        <v>0</v>
      </c>
      <c r="E59" s="21">
        <v>53.11</v>
      </c>
      <c r="F59" s="21">
        <v>1020.32</v>
      </c>
      <c r="G59" s="21">
        <v>92</v>
      </c>
      <c r="H59" s="17">
        <f t="shared" si="0"/>
        <v>1199.7200000000003</v>
      </c>
      <c r="I59" s="17">
        <f t="shared" si="1"/>
        <v>1455.2500000000002</v>
      </c>
      <c r="J59" s="17">
        <f t="shared" si="2"/>
        <v>1733.0900000000004</v>
      </c>
      <c r="K59" s="32">
        <f t="shared" si="3"/>
        <v>2127.22</v>
      </c>
    </row>
    <row r="60" spans="1:11" s="15" customFormat="1" ht="14.25" customHeight="1">
      <c r="A60" s="29">
        <f>'до 150 кВт'!A60</f>
        <v>43802</v>
      </c>
      <c r="B60" s="16">
        <v>3</v>
      </c>
      <c r="C60" s="21">
        <v>989.97</v>
      </c>
      <c r="D60" s="21">
        <v>0</v>
      </c>
      <c r="E60" s="21">
        <v>33.69</v>
      </c>
      <c r="F60" s="21">
        <v>1014.35</v>
      </c>
      <c r="G60" s="21">
        <v>92</v>
      </c>
      <c r="H60" s="17">
        <f t="shared" si="0"/>
        <v>1193.75</v>
      </c>
      <c r="I60" s="17">
        <f t="shared" si="1"/>
        <v>1449.28</v>
      </c>
      <c r="J60" s="17">
        <f t="shared" si="2"/>
        <v>1727.1200000000001</v>
      </c>
      <c r="K60" s="32">
        <f t="shared" si="3"/>
        <v>2121.2499999999995</v>
      </c>
    </row>
    <row r="61" spans="1:11" s="15" customFormat="1" ht="14.25" customHeight="1">
      <c r="A61" s="29">
        <f>'до 150 кВт'!A61</f>
        <v>43802</v>
      </c>
      <c r="B61" s="16">
        <v>4</v>
      </c>
      <c r="C61" s="21">
        <v>1038.56</v>
      </c>
      <c r="D61" s="21">
        <v>0</v>
      </c>
      <c r="E61" s="21">
        <v>18.16</v>
      </c>
      <c r="F61" s="21">
        <v>1062.94</v>
      </c>
      <c r="G61" s="21">
        <v>92</v>
      </c>
      <c r="H61" s="17">
        <f t="shared" si="0"/>
        <v>1242.3400000000001</v>
      </c>
      <c r="I61" s="17">
        <f t="shared" si="1"/>
        <v>1497.8700000000001</v>
      </c>
      <c r="J61" s="17">
        <f t="shared" si="2"/>
        <v>1775.7100000000003</v>
      </c>
      <c r="K61" s="32">
        <f t="shared" si="3"/>
        <v>2169.8399999999997</v>
      </c>
    </row>
    <row r="62" spans="1:11" s="15" customFormat="1" ht="14.25" customHeight="1">
      <c r="A62" s="29">
        <f>'до 150 кВт'!A62</f>
        <v>43802</v>
      </c>
      <c r="B62" s="16">
        <v>5</v>
      </c>
      <c r="C62" s="21">
        <v>1084.8</v>
      </c>
      <c r="D62" s="21">
        <v>139.65</v>
      </c>
      <c r="E62" s="21">
        <v>0</v>
      </c>
      <c r="F62" s="21">
        <v>1109.18</v>
      </c>
      <c r="G62" s="21">
        <v>92</v>
      </c>
      <c r="H62" s="17">
        <f t="shared" si="0"/>
        <v>1288.5800000000002</v>
      </c>
      <c r="I62" s="17">
        <f t="shared" si="1"/>
        <v>1544.1100000000001</v>
      </c>
      <c r="J62" s="17">
        <f t="shared" si="2"/>
        <v>1821.95</v>
      </c>
      <c r="K62" s="32">
        <f t="shared" si="3"/>
        <v>2216.08</v>
      </c>
    </row>
    <row r="63" spans="1:11" s="15" customFormat="1" ht="14.25" customHeight="1">
      <c r="A63" s="29">
        <f>'до 150 кВт'!A63</f>
        <v>43802</v>
      </c>
      <c r="B63" s="16">
        <v>6</v>
      </c>
      <c r="C63" s="21">
        <v>1287.04</v>
      </c>
      <c r="D63" s="21">
        <v>59.11</v>
      </c>
      <c r="E63" s="21">
        <v>0</v>
      </c>
      <c r="F63" s="21">
        <v>1311.42</v>
      </c>
      <c r="G63" s="21">
        <v>92</v>
      </c>
      <c r="H63" s="17">
        <f t="shared" si="0"/>
        <v>1490.8200000000002</v>
      </c>
      <c r="I63" s="17">
        <f t="shared" si="1"/>
        <v>1746.3500000000001</v>
      </c>
      <c r="J63" s="17">
        <f t="shared" si="2"/>
        <v>2024.1900000000003</v>
      </c>
      <c r="K63" s="32">
        <f t="shared" si="3"/>
        <v>2418.32</v>
      </c>
    </row>
    <row r="64" spans="1:11" s="15" customFormat="1" ht="14.25" customHeight="1">
      <c r="A64" s="29">
        <f>'до 150 кВт'!A64</f>
        <v>43802</v>
      </c>
      <c r="B64" s="16">
        <v>7</v>
      </c>
      <c r="C64" s="21">
        <v>1550.7</v>
      </c>
      <c r="D64" s="21">
        <v>0</v>
      </c>
      <c r="E64" s="21">
        <v>116.29</v>
      </c>
      <c r="F64" s="21">
        <v>1575.08</v>
      </c>
      <c r="G64" s="21">
        <v>92</v>
      </c>
      <c r="H64" s="17">
        <f t="shared" si="0"/>
        <v>1754.48</v>
      </c>
      <c r="I64" s="17">
        <f t="shared" si="1"/>
        <v>2010.01</v>
      </c>
      <c r="J64" s="17">
        <f t="shared" si="2"/>
        <v>2287.85</v>
      </c>
      <c r="K64" s="32">
        <f t="shared" si="3"/>
        <v>2681.98</v>
      </c>
    </row>
    <row r="65" spans="1:11" s="15" customFormat="1" ht="14.25" customHeight="1">
      <c r="A65" s="29">
        <f>'до 150 кВт'!A65</f>
        <v>43802</v>
      </c>
      <c r="B65" s="16">
        <v>8</v>
      </c>
      <c r="C65" s="21">
        <v>1707.51</v>
      </c>
      <c r="D65" s="21">
        <v>0</v>
      </c>
      <c r="E65" s="21">
        <v>45.25</v>
      </c>
      <c r="F65" s="21">
        <v>1731.89</v>
      </c>
      <c r="G65" s="21">
        <v>92</v>
      </c>
      <c r="H65" s="17">
        <f t="shared" si="0"/>
        <v>1911.2900000000002</v>
      </c>
      <c r="I65" s="17">
        <f t="shared" si="1"/>
        <v>2166.82</v>
      </c>
      <c r="J65" s="17">
        <f t="shared" si="2"/>
        <v>2444.66</v>
      </c>
      <c r="K65" s="32">
        <f t="shared" si="3"/>
        <v>2838.79</v>
      </c>
    </row>
    <row r="66" spans="1:11" s="15" customFormat="1" ht="14.25" customHeight="1">
      <c r="A66" s="29">
        <f>'до 150 кВт'!A66</f>
        <v>43802</v>
      </c>
      <c r="B66" s="16">
        <v>9</v>
      </c>
      <c r="C66" s="21">
        <v>1720.73</v>
      </c>
      <c r="D66" s="21">
        <v>0</v>
      </c>
      <c r="E66" s="21">
        <v>102.47</v>
      </c>
      <c r="F66" s="21">
        <v>1745.11</v>
      </c>
      <c r="G66" s="21">
        <v>92</v>
      </c>
      <c r="H66" s="17">
        <f t="shared" si="0"/>
        <v>1924.51</v>
      </c>
      <c r="I66" s="17">
        <f t="shared" si="1"/>
        <v>2180.0399999999995</v>
      </c>
      <c r="J66" s="17">
        <f t="shared" si="2"/>
        <v>2457.8799999999997</v>
      </c>
      <c r="K66" s="32">
        <f t="shared" si="3"/>
        <v>2852.0099999999998</v>
      </c>
    </row>
    <row r="67" spans="1:11" s="15" customFormat="1" ht="14.25" customHeight="1">
      <c r="A67" s="29">
        <f>'до 150 кВт'!A67</f>
        <v>43802</v>
      </c>
      <c r="B67" s="16">
        <v>10</v>
      </c>
      <c r="C67" s="21">
        <v>1736.33</v>
      </c>
      <c r="D67" s="21">
        <v>0</v>
      </c>
      <c r="E67" s="21">
        <v>157.54</v>
      </c>
      <c r="F67" s="21">
        <v>1760.71</v>
      </c>
      <c r="G67" s="21">
        <v>92</v>
      </c>
      <c r="H67" s="17">
        <f t="shared" si="0"/>
        <v>1940.1100000000001</v>
      </c>
      <c r="I67" s="17">
        <f t="shared" si="1"/>
        <v>2195.64</v>
      </c>
      <c r="J67" s="17">
        <f t="shared" si="2"/>
        <v>2473.48</v>
      </c>
      <c r="K67" s="32">
        <f t="shared" si="3"/>
        <v>2867.61</v>
      </c>
    </row>
    <row r="68" spans="1:11" s="15" customFormat="1" ht="14.25" customHeight="1">
      <c r="A68" s="29">
        <f>'до 150 кВт'!A68</f>
        <v>43802</v>
      </c>
      <c r="B68" s="16">
        <v>11</v>
      </c>
      <c r="C68" s="21">
        <v>1746.7</v>
      </c>
      <c r="D68" s="21">
        <v>0</v>
      </c>
      <c r="E68" s="21">
        <v>347.84</v>
      </c>
      <c r="F68" s="21">
        <v>1771.08</v>
      </c>
      <c r="G68" s="21">
        <v>92</v>
      </c>
      <c r="H68" s="17">
        <f t="shared" si="0"/>
        <v>1950.48</v>
      </c>
      <c r="I68" s="17">
        <f t="shared" si="1"/>
        <v>2206.0099999999998</v>
      </c>
      <c r="J68" s="17">
        <f t="shared" si="2"/>
        <v>2483.85</v>
      </c>
      <c r="K68" s="32">
        <f t="shared" si="3"/>
        <v>2877.98</v>
      </c>
    </row>
    <row r="69" spans="1:11" s="15" customFormat="1" ht="14.25" customHeight="1">
      <c r="A69" s="29">
        <f>'до 150 кВт'!A69</f>
        <v>43802</v>
      </c>
      <c r="B69" s="16">
        <v>12</v>
      </c>
      <c r="C69" s="21">
        <v>1727.77</v>
      </c>
      <c r="D69" s="21">
        <v>0</v>
      </c>
      <c r="E69" s="21">
        <v>379.73</v>
      </c>
      <c r="F69" s="21">
        <v>1752.15</v>
      </c>
      <c r="G69" s="21">
        <v>92</v>
      </c>
      <c r="H69" s="17">
        <f t="shared" si="0"/>
        <v>1931.5500000000002</v>
      </c>
      <c r="I69" s="17">
        <f t="shared" si="1"/>
        <v>2187.08</v>
      </c>
      <c r="J69" s="17">
        <f t="shared" si="2"/>
        <v>2464.92</v>
      </c>
      <c r="K69" s="32">
        <f t="shared" si="3"/>
        <v>2859.0499999999997</v>
      </c>
    </row>
    <row r="70" spans="1:11" s="15" customFormat="1" ht="14.25" customHeight="1">
      <c r="A70" s="29">
        <f>'до 150 кВт'!A70</f>
        <v>43802</v>
      </c>
      <c r="B70" s="16">
        <v>13</v>
      </c>
      <c r="C70" s="21">
        <v>1732.28</v>
      </c>
      <c r="D70" s="21">
        <v>0</v>
      </c>
      <c r="E70" s="21">
        <v>227.37</v>
      </c>
      <c r="F70" s="21">
        <v>1756.66</v>
      </c>
      <c r="G70" s="21">
        <v>92</v>
      </c>
      <c r="H70" s="17">
        <f t="shared" si="0"/>
        <v>1936.0600000000002</v>
      </c>
      <c r="I70" s="17">
        <f t="shared" si="1"/>
        <v>2191.5899999999997</v>
      </c>
      <c r="J70" s="17">
        <f t="shared" si="2"/>
        <v>2469.43</v>
      </c>
      <c r="K70" s="32">
        <f t="shared" si="3"/>
        <v>2863.56</v>
      </c>
    </row>
    <row r="71" spans="1:11" s="15" customFormat="1" ht="14.25" customHeight="1">
      <c r="A71" s="29">
        <f>'до 150 кВт'!A71</f>
        <v>43802</v>
      </c>
      <c r="B71" s="16">
        <v>14</v>
      </c>
      <c r="C71" s="21">
        <v>1730.76</v>
      </c>
      <c r="D71" s="21">
        <v>0</v>
      </c>
      <c r="E71" s="21">
        <v>328.45</v>
      </c>
      <c r="F71" s="21">
        <v>1755.14</v>
      </c>
      <c r="G71" s="21">
        <v>92</v>
      </c>
      <c r="H71" s="17">
        <f t="shared" si="0"/>
        <v>1934.5400000000002</v>
      </c>
      <c r="I71" s="17">
        <f t="shared" si="1"/>
        <v>2190.07</v>
      </c>
      <c r="J71" s="17">
        <f t="shared" si="2"/>
        <v>2467.91</v>
      </c>
      <c r="K71" s="32">
        <f t="shared" si="3"/>
        <v>2862.04</v>
      </c>
    </row>
    <row r="72" spans="1:11" s="15" customFormat="1" ht="14.25" customHeight="1">
      <c r="A72" s="29">
        <f>'до 150 кВт'!A72</f>
        <v>43802</v>
      </c>
      <c r="B72" s="16">
        <v>15</v>
      </c>
      <c r="C72" s="21">
        <v>1742.1</v>
      </c>
      <c r="D72" s="21">
        <v>0</v>
      </c>
      <c r="E72" s="21">
        <v>380.5</v>
      </c>
      <c r="F72" s="21">
        <v>1766.48</v>
      </c>
      <c r="G72" s="21">
        <v>92</v>
      </c>
      <c r="H72" s="17">
        <f t="shared" si="0"/>
        <v>1945.88</v>
      </c>
      <c r="I72" s="17">
        <f t="shared" si="1"/>
        <v>2201.41</v>
      </c>
      <c r="J72" s="17">
        <f t="shared" si="2"/>
        <v>2479.25</v>
      </c>
      <c r="K72" s="32">
        <f t="shared" si="3"/>
        <v>2873.3799999999997</v>
      </c>
    </row>
    <row r="73" spans="1:11" s="15" customFormat="1" ht="14.25" customHeight="1">
      <c r="A73" s="29">
        <f>'до 150 кВт'!A73</f>
        <v>43802</v>
      </c>
      <c r="B73" s="16">
        <v>16</v>
      </c>
      <c r="C73" s="21">
        <v>1701.74</v>
      </c>
      <c r="D73" s="21">
        <v>0</v>
      </c>
      <c r="E73" s="21">
        <v>347.76</v>
      </c>
      <c r="F73" s="21">
        <v>1726.12</v>
      </c>
      <c r="G73" s="21">
        <v>92</v>
      </c>
      <c r="H73" s="17">
        <f t="shared" si="0"/>
        <v>1905.52</v>
      </c>
      <c r="I73" s="17">
        <f t="shared" si="1"/>
        <v>2161.0499999999997</v>
      </c>
      <c r="J73" s="17">
        <f t="shared" si="2"/>
        <v>2438.89</v>
      </c>
      <c r="K73" s="32">
        <f t="shared" si="3"/>
        <v>2833.02</v>
      </c>
    </row>
    <row r="74" spans="1:11" s="15" customFormat="1" ht="14.25" customHeight="1">
      <c r="A74" s="29">
        <f>'до 150 кВт'!A74</f>
        <v>43802</v>
      </c>
      <c r="B74" s="16">
        <v>17</v>
      </c>
      <c r="C74" s="21">
        <v>1635.25</v>
      </c>
      <c r="D74" s="21">
        <v>0</v>
      </c>
      <c r="E74" s="21">
        <v>255.2</v>
      </c>
      <c r="F74" s="21">
        <v>1659.63</v>
      </c>
      <c r="G74" s="21">
        <v>92</v>
      </c>
      <c r="H74" s="17">
        <f aca="true" t="shared" si="4" ref="H74:H137">SUM($F74,$G74,$N$5,$N$7)</f>
        <v>1839.0300000000002</v>
      </c>
      <c r="I74" s="17">
        <f aca="true" t="shared" si="5" ref="I74:I137">SUM($F74,$G74,$O$5,$O$7)</f>
        <v>2094.56</v>
      </c>
      <c r="J74" s="17">
        <f aca="true" t="shared" si="6" ref="J74:J137">SUM($F74,$G74,$P$5,$P$7)</f>
        <v>2372.4</v>
      </c>
      <c r="K74" s="32">
        <f aca="true" t="shared" si="7" ref="K74:K137">SUM($F74,$G74,$Q$5,$Q$7)</f>
        <v>2766.53</v>
      </c>
    </row>
    <row r="75" spans="1:11" s="15" customFormat="1" ht="14.25" customHeight="1">
      <c r="A75" s="29">
        <f>'до 150 кВт'!A75</f>
        <v>43802</v>
      </c>
      <c r="B75" s="16">
        <v>18</v>
      </c>
      <c r="C75" s="21">
        <v>1649.17</v>
      </c>
      <c r="D75" s="21">
        <v>61.26</v>
      </c>
      <c r="E75" s="21">
        <v>0</v>
      </c>
      <c r="F75" s="21">
        <v>1673.55</v>
      </c>
      <c r="G75" s="21">
        <v>92</v>
      </c>
      <c r="H75" s="17">
        <f t="shared" si="4"/>
        <v>1852.95</v>
      </c>
      <c r="I75" s="17">
        <f t="shared" si="5"/>
        <v>2108.48</v>
      </c>
      <c r="J75" s="17">
        <f t="shared" si="6"/>
        <v>2386.3199999999997</v>
      </c>
      <c r="K75" s="32">
        <f t="shared" si="7"/>
        <v>2780.45</v>
      </c>
    </row>
    <row r="76" spans="1:11" s="15" customFormat="1" ht="14.25" customHeight="1">
      <c r="A76" s="29">
        <f>'до 150 кВт'!A76</f>
        <v>43802</v>
      </c>
      <c r="B76" s="16">
        <v>19</v>
      </c>
      <c r="C76" s="21">
        <v>1709.66</v>
      </c>
      <c r="D76" s="21">
        <v>0</v>
      </c>
      <c r="E76" s="21">
        <v>388.31</v>
      </c>
      <c r="F76" s="21">
        <v>1734.04</v>
      </c>
      <c r="G76" s="21">
        <v>92</v>
      </c>
      <c r="H76" s="17">
        <f t="shared" si="4"/>
        <v>1913.44</v>
      </c>
      <c r="I76" s="17">
        <f t="shared" si="5"/>
        <v>2168.97</v>
      </c>
      <c r="J76" s="17">
        <f t="shared" si="6"/>
        <v>2446.81</v>
      </c>
      <c r="K76" s="32">
        <f t="shared" si="7"/>
        <v>2840.94</v>
      </c>
    </row>
    <row r="77" spans="1:11" s="15" customFormat="1" ht="14.25" customHeight="1">
      <c r="A77" s="29">
        <f>'до 150 кВт'!A77</f>
        <v>43802</v>
      </c>
      <c r="B77" s="16">
        <v>20</v>
      </c>
      <c r="C77" s="21">
        <v>1704.5</v>
      </c>
      <c r="D77" s="21">
        <v>0</v>
      </c>
      <c r="E77" s="21">
        <v>406.59</v>
      </c>
      <c r="F77" s="21">
        <v>1728.88</v>
      </c>
      <c r="G77" s="21">
        <v>92</v>
      </c>
      <c r="H77" s="17">
        <f t="shared" si="4"/>
        <v>1908.2800000000002</v>
      </c>
      <c r="I77" s="17">
        <f t="shared" si="5"/>
        <v>2163.81</v>
      </c>
      <c r="J77" s="17">
        <f t="shared" si="6"/>
        <v>2441.65</v>
      </c>
      <c r="K77" s="32">
        <f t="shared" si="7"/>
        <v>2835.78</v>
      </c>
    </row>
    <row r="78" spans="1:11" s="15" customFormat="1" ht="14.25" customHeight="1">
      <c r="A78" s="29">
        <f>'до 150 кВт'!A78</f>
        <v>43802</v>
      </c>
      <c r="B78" s="16">
        <v>21</v>
      </c>
      <c r="C78" s="21">
        <v>1703.23</v>
      </c>
      <c r="D78" s="21">
        <v>0</v>
      </c>
      <c r="E78" s="21">
        <v>451.43</v>
      </c>
      <c r="F78" s="21">
        <v>1727.61</v>
      </c>
      <c r="G78" s="21">
        <v>92</v>
      </c>
      <c r="H78" s="17">
        <f t="shared" si="4"/>
        <v>1907.01</v>
      </c>
      <c r="I78" s="17">
        <f t="shared" si="5"/>
        <v>2162.5399999999995</v>
      </c>
      <c r="J78" s="17">
        <f t="shared" si="6"/>
        <v>2440.3799999999997</v>
      </c>
      <c r="K78" s="32">
        <f t="shared" si="7"/>
        <v>2834.5099999999998</v>
      </c>
    </row>
    <row r="79" spans="1:11" s="15" customFormat="1" ht="14.25" customHeight="1">
      <c r="A79" s="29">
        <f>'до 150 кВт'!A79</f>
        <v>43802</v>
      </c>
      <c r="B79" s="16">
        <v>22</v>
      </c>
      <c r="C79" s="21">
        <v>1643.8</v>
      </c>
      <c r="D79" s="21">
        <v>0</v>
      </c>
      <c r="E79" s="21">
        <v>655.48</v>
      </c>
      <c r="F79" s="21">
        <v>1668.18</v>
      </c>
      <c r="G79" s="21">
        <v>92</v>
      </c>
      <c r="H79" s="17">
        <f t="shared" si="4"/>
        <v>1847.5800000000002</v>
      </c>
      <c r="I79" s="17">
        <f t="shared" si="5"/>
        <v>2103.11</v>
      </c>
      <c r="J79" s="17">
        <f t="shared" si="6"/>
        <v>2380.95</v>
      </c>
      <c r="K79" s="32">
        <f t="shared" si="7"/>
        <v>2775.08</v>
      </c>
    </row>
    <row r="80" spans="1:11" s="15" customFormat="1" ht="14.25" customHeight="1">
      <c r="A80" s="29">
        <f>'до 150 кВт'!A80</f>
        <v>43802</v>
      </c>
      <c r="B80" s="16">
        <v>23</v>
      </c>
      <c r="C80" s="21">
        <v>1608.13</v>
      </c>
      <c r="D80" s="21">
        <v>0</v>
      </c>
      <c r="E80" s="21">
        <v>594.38</v>
      </c>
      <c r="F80" s="21">
        <v>1632.51</v>
      </c>
      <c r="G80" s="21">
        <v>92</v>
      </c>
      <c r="H80" s="17">
        <f t="shared" si="4"/>
        <v>1811.91</v>
      </c>
      <c r="I80" s="17">
        <f t="shared" si="5"/>
        <v>2067.44</v>
      </c>
      <c r="J80" s="17">
        <f t="shared" si="6"/>
        <v>2345.2799999999997</v>
      </c>
      <c r="K80" s="32">
        <f t="shared" si="7"/>
        <v>2739.41</v>
      </c>
    </row>
    <row r="81" spans="1:11" s="15" customFormat="1" ht="14.25" customHeight="1">
      <c r="A81" s="29">
        <f>'до 150 кВт'!A81</f>
        <v>43803</v>
      </c>
      <c r="B81" s="16">
        <v>0</v>
      </c>
      <c r="C81" s="21">
        <v>1055.06</v>
      </c>
      <c r="D81" s="21">
        <v>0</v>
      </c>
      <c r="E81" s="21">
        <v>73.15</v>
      </c>
      <c r="F81" s="21">
        <v>1079.44</v>
      </c>
      <c r="G81" s="21">
        <v>92</v>
      </c>
      <c r="H81" s="17">
        <f t="shared" si="4"/>
        <v>1258.8400000000001</v>
      </c>
      <c r="I81" s="17">
        <f t="shared" si="5"/>
        <v>1514.3700000000001</v>
      </c>
      <c r="J81" s="17">
        <f t="shared" si="6"/>
        <v>1792.2100000000003</v>
      </c>
      <c r="K81" s="32">
        <f t="shared" si="7"/>
        <v>2186.3399999999997</v>
      </c>
    </row>
    <row r="82" spans="1:11" s="15" customFormat="1" ht="14.25" customHeight="1">
      <c r="A82" s="29">
        <f>'до 150 кВт'!A82</f>
        <v>43803</v>
      </c>
      <c r="B82" s="16">
        <v>1</v>
      </c>
      <c r="C82" s="21">
        <v>1050.17</v>
      </c>
      <c r="D82" s="21">
        <v>0</v>
      </c>
      <c r="E82" s="21">
        <v>107.39</v>
      </c>
      <c r="F82" s="21">
        <v>1074.55</v>
      </c>
      <c r="G82" s="21">
        <v>92</v>
      </c>
      <c r="H82" s="17">
        <f t="shared" si="4"/>
        <v>1253.95</v>
      </c>
      <c r="I82" s="17">
        <f t="shared" si="5"/>
        <v>1509.48</v>
      </c>
      <c r="J82" s="17">
        <f t="shared" si="6"/>
        <v>1787.32</v>
      </c>
      <c r="K82" s="32">
        <f t="shared" si="7"/>
        <v>2181.45</v>
      </c>
    </row>
    <row r="83" spans="1:11" s="15" customFormat="1" ht="14.25" customHeight="1">
      <c r="A83" s="29">
        <f>'до 150 кВт'!A83</f>
        <v>43803</v>
      </c>
      <c r="B83" s="16">
        <v>2</v>
      </c>
      <c r="C83" s="21">
        <v>1047.52</v>
      </c>
      <c r="D83" s="21">
        <v>0</v>
      </c>
      <c r="E83" s="21">
        <v>101.43</v>
      </c>
      <c r="F83" s="21">
        <v>1071.9</v>
      </c>
      <c r="G83" s="21">
        <v>92</v>
      </c>
      <c r="H83" s="17">
        <f t="shared" si="4"/>
        <v>1251.3000000000002</v>
      </c>
      <c r="I83" s="17">
        <f t="shared" si="5"/>
        <v>1506.8300000000002</v>
      </c>
      <c r="J83" s="17">
        <f t="shared" si="6"/>
        <v>1784.6700000000003</v>
      </c>
      <c r="K83" s="32">
        <f t="shared" si="7"/>
        <v>2178.7999999999997</v>
      </c>
    </row>
    <row r="84" spans="1:11" s="15" customFormat="1" ht="14.25" customHeight="1">
      <c r="A84" s="29">
        <f>'до 150 кВт'!A84</f>
        <v>43803</v>
      </c>
      <c r="B84" s="16">
        <v>3</v>
      </c>
      <c r="C84" s="21">
        <v>1047.21</v>
      </c>
      <c r="D84" s="21">
        <v>0</v>
      </c>
      <c r="E84" s="21">
        <v>89.66</v>
      </c>
      <c r="F84" s="21">
        <v>1071.59</v>
      </c>
      <c r="G84" s="21">
        <v>92</v>
      </c>
      <c r="H84" s="17">
        <f t="shared" si="4"/>
        <v>1250.99</v>
      </c>
      <c r="I84" s="17">
        <f t="shared" si="5"/>
        <v>1506.52</v>
      </c>
      <c r="J84" s="17">
        <f t="shared" si="6"/>
        <v>1784.36</v>
      </c>
      <c r="K84" s="32">
        <f t="shared" si="7"/>
        <v>2178.49</v>
      </c>
    </row>
    <row r="85" spans="1:11" s="15" customFormat="1" ht="14.25" customHeight="1">
      <c r="A85" s="29">
        <f>'до 150 кВт'!A85</f>
        <v>43803</v>
      </c>
      <c r="B85" s="16">
        <v>4</v>
      </c>
      <c r="C85" s="21">
        <v>1048.86</v>
      </c>
      <c r="D85" s="21">
        <v>0</v>
      </c>
      <c r="E85" s="21">
        <v>27.11</v>
      </c>
      <c r="F85" s="21">
        <v>1073.24</v>
      </c>
      <c r="G85" s="21">
        <v>92</v>
      </c>
      <c r="H85" s="17">
        <f t="shared" si="4"/>
        <v>1252.64</v>
      </c>
      <c r="I85" s="17">
        <f t="shared" si="5"/>
        <v>1508.17</v>
      </c>
      <c r="J85" s="17">
        <f t="shared" si="6"/>
        <v>1786.01</v>
      </c>
      <c r="K85" s="32">
        <f t="shared" si="7"/>
        <v>2180.14</v>
      </c>
    </row>
    <row r="86" spans="1:11" s="15" customFormat="1" ht="14.25" customHeight="1">
      <c r="A86" s="29">
        <f>'до 150 кВт'!A86</f>
        <v>43803</v>
      </c>
      <c r="B86" s="16">
        <v>5</v>
      </c>
      <c r="C86" s="21">
        <v>1096.39</v>
      </c>
      <c r="D86" s="21">
        <v>203.97</v>
      </c>
      <c r="E86" s="21">
        <v>0</v>
      </c>
      <c r="F86" s="21">
        <v>1120.77</v>
      </c>
      <c r="G86" s="21">
        <v>92</v>
      </c>
      <c r="H86" s="17">
        <f t="shared" si="4"/>
        <v>1300.17</v>
      </c>
      <c r="I86" s="17">
        <f t="shared" si="5"/>
        <v>1555.7</v>
      </c>
      <c r="J86" s="17">
        <f t="shared" si="6"/>
        <v>1833.5400000000002</v>
      </c>
      <c r="K86" s="32">
        <f t="shared" si="7"/>
        <v>2227.6699999999996</v>
      </c>
    </row>
    <row r="87" spans="1:11" s="15" customFormat="1" ht="14.25" customHeight="1">
      <c r="A87" s="29">
        <f>'до 150 кВт'!A87</f>
        <v>43803</v>
      </c>
      <c r="B87" s="16">
        <v>6</v>
      </c>
      <c r="C87" s="21">
        <v>1387.07</v>
      </c>
      <c r="D87" s="21">
        <v>173.91</v>
      </c>
      <c r="E87" s="21">
        <v>0</v>
      </c>
      <c r="F87" s="21">
        <v>1411.45</v>
      </c>
      <c r="G87" s="21">
        <v>92</v>
      </c>
      <c r="H87" s="17">
        <f t="shared" si="4"/>
        <v>1590.8500000000001</v>
      </c>
      <c r="I87" s="17">
        <f t="shared" si="5"/>
        <v>1846.38</v>
      </c>
      <c r="J87" s="17">
        <f t="shared" si="6"/>
        <v>2124.22</v>
      </c>
      <c r="K87" s="32">
        <f t="shared" si="7"/>
        <v>2518.35</v>
      </c>
    </row>
    <row r="88" spans="1:11" s="15" customFormat="1" ht="14.25" customHeight="1">
      <c r="A88" s="29">
        <f>'до 150 кВт'!A88</f>
        <v>43803</v>
      </c>
      <c r="B88" s="16">
        <v>7</v>
      </c>
      <c r="C88" s="21">
        <v>1707.11</v>
      </c>
      <c r="D88" s="21">
        <v>10.45</v>
      </c>
      <c r="E88" s="21">
        <v>0</v>
      </c>
      <c r="F88" s="21">
        <v>1731.49</v>
      </c>
      <c r="G88" s="21">
        <v>92</v>
      </c>
      <c r="H88" s="17">
        <f t="shared" si="4"/>
        <v>1910.89</v>
      </c>
      <c r="I88" s="17">
        <f t="shared" si="5"/>
        <v>2166.4199999999996</v>
      </c>
      <c r="J88" s="17">
        <f t="shared" si="6"/>
        <v>2444.2599999999998</v>
      </c>
      <c r="K88" s="32">
        <f t="shared" si="7"/>
        <v>2838.39</v>
      </c>
    </row>
    <row r="89" spans="1:11" s="15" customFormat="1" ht="14.25" customHeight="1">
      <c r="A89" s="29">
        <f>'до 150 кВт'!A89</f>
        <v>43803</v>
      </c>
      <c r="B89" s="16">
        <v>8</v>
      </c>
      <c r="C89" s="21">
        <v>1796.37</v>
      </c>
      <c r="D89" s="21">
        <v>14.55</v>
      </c>
      <c r="E89" s="21">
        <v>0</v>
      </c>
      <c r="F89" s="21">
        <v>1820.75</v>
      </c>
      <c r="G89" s="21">
        <v>92</v>
      </c>
      <c r="H89" s="17">
        <f t="shared" si="4"/>
        <v>2000.15</v>
      </c>
      <c r="I89" s="17">
        <f t="shared" si="5"/>
        <v>2255.68</v>
      </c>
      <c r="J89" s="17">
        <f t="shared" si="6"/>
        <v>2533.52</v>
      </c>
      <c r="K89" s="32">
        <f t="shared" si="7"/>
        <v>2927.65</v>
      </c>
    </row>
    <row r="90" spans="1:11" s="15" customFormat="1" ht="14.25" customHeight="1">
      <c r="A90" s="29">
        <f>'до 150 кВт'!A90</f>
        <v>43803</v>
      </c>
      <c r="B90" s="16">
        <v>9</v>
      </c>
      <c r="C90" s="21">
        <v>1883.08</v>
      </c>
      <c r="D90" s="21">
        <v>1.75</v>
      </c>
      <c r="E90" s="21">
        <v>0</v>
      </c>
      <c r="F90" s="21">
        <v>1907.46</v>
      </c>
      <c r="G90" s="21">
        <v>92</v>
      </c>
      <c r="H90" s="17">
        <f t="shared" si="4"/>
        <v>2086.86</v>
      </c>
      <c r="I90" s="17">
        <f t="shared" si="5"/>
        <v>2342.39</v>
      </c>
      <c r="J90" s="17">
        <f t="shared" si="6"/>
        <v>2620.23</v>
      </c>
      <c r="K90" s="32">
        <f t="shared" si="7"/>
        <v>3014.36</v>
      </c>
    </row>
    <row r="91" spans="1:11" s="15" customFormat="1" ht="14.25" customHeight="1">
      <c r="A91" s="29">
        <f>'до 150 кВт'!A91</f>
        <v>43803</v>
      </c>
      <c r="B91" s="16">
        <v>10</v>
      </c>
      <c r="C91" s="21">
        <v>1893.44</v>
      </c>
      <c r="D91" s="21">
        <v>0</v>
      </c>
      <c r="E91" s="21">
        <v>144.06</v>
      </c>
      <c r="F91" s="21">
        <v>1917.82</v>
      </c>
      <c r="G91" s="21">
        <v>92</v>
      </c>
      <c r="H91" s="17">
        <f t="shared" si="4"/>
        <v>2097.22</v>
      </c>
      <c r="I91" s="17">
        <f t="shared" si="5"/>
        <v>2352.7499999999995</v>
      </c>
      <c r="J91" s="17">
        <f t="shared" si="6"/>
        <v>2630.5899999999997</v>
      </c>
      <c r="K91" s="32">
        <f t="shared" si="7"/>
        <v>3024.72</v>
      </c>
    </row>
    <row r="92" spans="1:11" s="15" customFormat="1" ht="14.25" customHeight="1">
      <c r="A92" s="29">
        <f>'до 150 кВт'!A92</f>
        <v>43803</v>
      </c>
      <c r="B92" s="16">
        <v>11</v>
      </c>
      <c r="C92" s="21">
        <v>1839.66</v>
      </c>
      <c r="D92" s="21">
        <v>0</v>
      </c>
      <c r="E92" s="21">
        <v>66.78</v>
      </c>
      <c r="F92" s="21">
        <v>1864.04</v>
      </c>
      <c r="G92" s="21">
        <v>92</v>
      </c>
      <c r="H92" s="17">
        <f t="shared" si="4"/>
        <v>2043.44</v>
      </c>
      <c r="I92" s="17">
        <f t="shared" si="5"/>
        <v>2298.97</v>
      </c>
      <c r="J92" s="17">
        <f t="shared" si="6"/>
        <v>2576.81</v>
      </c>
      <c r="K92" s="32">
        <f t="shared" si="7"/>
        <v>2970.94</v>
      </c>
    </row>
    <row r="93" spans="1:11" s="15" customFormat="1" ht="14.25" customHeight="1">
      <c r="A93" s="29">
        <f>'до 150 кВт'!A93</f>
        <v>43803</v>
      </c>
      <c r="B93" s="16">
        <v>12</v>
      </c>
      <c r="C93" s="21">
        <v>1825.79</v>
      </c>
      <c r="D93" s="21">
        <v>0</v>
      </c>
      <c r="E93" s="21">
        <v>83.24</v>
      </c>
      <c r="F93" s="21">
        <v>1850.17</v>
      </c>
      <c r="G93" s="21">
        <v>92</v>
      </c>
      <c r="H93" s="17">
        <f t="shared" si="4"/>
        <v>2029.5700000000002</v>
      </c>
      <c r="I93" s="17">
        <f t="shared" si="5"/>
        <v>2285.1</v>
      </c>
      <c r="J93" s="17">
        <f t="shared" si="6"/>
        <v>2562.94</v>
      </c>
      <c r="K93" s="32">
        <f t="shared" si="7"/>
        <v>2957.07</v>
      </c>
    </row>
    <row r="94" spans="1:11" s="15" customFormat="1" ht="14.25" customHeight="1">
      <c r="A94" s="29">
        <f>'до 150 кВт'!A94</f>
        <v>43803</v>
      </c>
      <c r="B94" s="16">
        <v>13</v>
      </c>
      <c r="C94" s="21">
        <v>1828.85</v>
      </c>
      <c r="D94" s="21">
        <v>0</v>
      </c>
      <c r="E94" s="21">
        <v>96.49</v>
      </c>
      <c r="F94" s="21">
        <v>1853.23</v>
      </c>
      <c r="G94" s="21">
        <v>92</v>
      </c>
      <c r="H94" s="17">
        <f t="shared" si="4"/>
        <v>2032.63</v>
      </c>
      <c r="I94" s="17">
        <f t="shared" si="5"/>
        <v>2288.16</v>
      </c>
      <c r="J94" s="17">
        <f t="shared" si="6"/>
        <v>2566</v>
      </c>
      <c r="K94" s="32">
        <f t="shared" si="7"/>
        <v>2960.1299999999997</v>
      </c>
    </row>
    <row r="95" spans="1:11" s="15" customFormat="1" ht="14.25" customHeight="1">
      <c r="A95" s="29">
        <f>'до 150 кВт'!A95</f>
        <v>43803</v>
      </c>
      <c r="B95" s="16">
        <v>14</v>
      </c>
      <c r="C95" s="21">
        <v>1836.39</v>
      </c>
      <c r="D95" s="21">
        <v>0</v>
      </c>
      <c r="E95" s="21">
        <v>93.72</v>
      </c>
      <c r="F95" s="21">
        <v>1860.77</v>
      </c>
      <c r="G95" s="21">
        <v>92</v>
      </c>
      <c r="H95" s="17">
        <f t="shared" si="4"/>
        <v>2040.17</v>
      </c>
      <c r="I95" s="17">
        <f t="shared" si="5"/>
        <v>2295.7</v>
      </c>
      <c r="J95" s="17">
        <f t="shared" si="6"/>
        <v>2573.54</v>
      </c>
      <c r="K95" s="32">
        <f t="shared" si="7"/>
        <v>2967.6699999999996</v>
      </c>
    </row>
    <row r="96" spans="1:11" s="15" customFormat="1" ht="14.25" customHeight="1">
      <c r="A96" s="29">
        <f>'до 150 кВт'!A96</f>
        <v>43803</v>
      </c>
      <c r="B96" s="16">
        <v>15</v>
      </c>
      <c r="C96" s="21">
        <v>1836.13</v>
      </c>
      <c r="D96" s="21">
        <v>0</v>
      </c>
      <c r="E96" s="21">
        <v>106.25</v>
      </c>
      <c r="F96" s="21">
        <v>1860.51</v>
      </c>
      <c r="G96" s="21">
        <v>92</v>
      </c>
      <c r="H96" s="17">
        <f t="shared" si="4"/>
        <v>2039.91</v>
      </c>
      <c r="I96" s="17">
        <f t="shared" si="5"/>
        <v>2295.44</v>
      </c>
      <c r="J96" s="17">
        <f t="shared" si="6"/>
        <v>2573.2799999999997</v>
      </c>
      <c r="K96" s="32">
        <f t="shared" si="7"/>
        <v>2967.41</v>
      </c>
    </row>
    <row r="97" spans="1:11" s="15" customFormat="1" ht="14.25" customHeight="1">
      <c r="A97" s="29">
        <f>'до 150 кВт'!A97</f>
        <v>43803</v>
      </c>
      <c r="B97" s="16">
        <v>16</v>
      </c>
      <c r="C97" s="21">
        <v>1806.58</v>
      </c>
      <c r="D97" s="21">
        <v>0</v>
      </c>
      <c r="E97" s="21">
        <v>97.62</v>
      </c>
      <c r="F97" s="21">
        <v>1830.96</v>
      </c>
      <c r="G97" s="21">
        <v>92</v>
      </c>
      <c r="H97" s="17">
        <f t="shared" si="4"/>
        <v>2010.3600000000001</v>
      </c>
      <c r="I97" s="17">
        <f t="shared" si="5"/>
        <v>2265.89</v>
      </c>
      <c r="J97" s="17">
        <f t="shared" si="6"/>
        <v>2543.73</v>
      </c>
      <c r="K97" s="32">
        <f t="shared" si="7"/>
        <v>2937.86</v>
      </c>
    </row>
    <row r="98" spans="1:11" s="15" customFormat="1" ht="14.25" customHeight="1">
      <c r="A98" s="29">
        <f>'до 150 кВт'!A98</f>
        <v>43803</v>
      </c>
      <c r="B98" s="16">
        <v>17</v>
      </c>
      <c r="C98" s="21">
        <v>1722.9</v>
      </c>
      <c r="D98" s="21">
        <v>0</v>
      </c>
      <c r="E98" s="21">
        <v>21.73</v>
      </c>
      <c r="F98" s="21">
        <v>1747.28</v>
      </c>
      <c r="G98" s="21">
        <v>92</v>
      </c>
      <c r="H98" s="17">
        <f t="shared" si="4"/>
        <v>1926.68</v>
      </c>
      <c r="I98" s="17">
        <f t="shared" si="5"/>
        <v>2182.2099999999996</v>
      </c>
      <c r="J98" s="17">
        <f t="shared" si="6"/>
        <v>2460.0499999999997</v>
      </c>
      <c r="K98" s="32">
        <f t="shared" si="7"/>
        <v>2854.18</v>
      </c>
    </row>
    <row r="99" spans="1:11" s="15" customFormat="1" ht="14.25" customHeight="1">
      <c r="A99" s="29">
        <f>'до 150 кВт'!A99</f>
        <v>43803</v>
      </c>
      <c r="B99" s="16">
        <v>18</v>
      </c>
      <c r="C99" s="21">
        <v>1745.25</v>
      </c>
      <c r="D99" s="21">
        <v>80.62</v>
      </c>
      <c r="E99" s="21">
        <v>0</v>
      </c>
      <c r="F99" s="21">
        <v>1769.63</v>
      </c>
      <c r="G99" s="21">
        <v>92</v>
      </c>
      <c r="H99" s="17">
        <f t="shared" si="4"/>
        <v>1949.0300000000002</v>
      </c>
      <c r="I99" s="17">
        <f t="shared" si="5"/>
        <v>2204.56</v>
      </c>
      <c r="J99" s="17">
        <f t="shared" si="6"/>
        <v>2482.4</v>
      </c>
      <c r="K99" s="32">
        <f t="shared" si="7"/>
        <v>2876.53</v>
      </c>
    </row>
    <row r="100" spans="1:11" s="15" customFormat="1" ht="14.25" customHeight="1">
      <c r="A100" s="29">
        <f>'до 150 кВт'!A100</f>
        <v>43803</v>
      </c>
      <c r="B100" s="16">
        <v>19</v>
      </c>
      <c r="C100" s="21">
        <v>1818.83</v>
      </c>
      <c r="D100" s="21">
        <v>0</v>
      </c>
      <c r="E100" s="21">
        <v>93.65</v>
      </c>
      <c r="F100" s="21">
        <v>1843.21</v>
      </c>
      <c r="G100" s="21">
        <v>92</v>
      </c>
      <c r="H100" s="17">
        <f t="shared" si="4"/>
        <v>2022.6100000000001</v>
      </c>
      <c r="I100" s="17">
        <f t="shared" si="5"/>
        <v>2278.14</v>
      </c>
      <c r="J100" s="17">
        <f t="shared" si="6"/>
        <v>2555.98</v>
      </c>
      <c r="K100" s="32">
        <f t="shared" si="7"/>
        <v>2950.11</v>
      </c>
    </row>
    <row r="101" spans="1:11" s="15" customFormat="1" ht="14.25" customHeight="1">
      <c r="A101" s="29">
        <f>'до 150 кВт'!A101</f>
        <v>43803</v>
      </c>
      <c r="B101" s="16">
        <v>20</v>
      </c>
      <c r="C101" s="21">
        <v>1776.43</v>
      </c>
      <c r="D101" s="21">
        <v>0</v>
      </c>
      <c r="E101" s="21">
        <v>150.61</v>
      </c>
      <c r="F101" s="21">
        <v>1800.81</v>
      </c>
      <c r="G101" s="21">
        <v>92</v>
      </c>
      <c r="H101" s="17">
        <f t="shared" si="4"/>
        <v>1980.21</v>
      </c>
      <c r="I101" s="17">
        <f t="shared" si="5"/>
        <v>2235.74</v>
      </c>
      <c r="J101" s="17">
        <f t="shared" si="6"/>
        <v>2513.58</v>
      </c>
      <c r="K101" s="32">
        <f t="shared" si="7"/>
        <v>2907.7099999999996</v>
      </c>
    </row>
    <row r="102" spans="1:11" s="15" customFormat="1" ht="14.25" customHeight="1">
      <c r="A102" s="29">
        <f>'до 150 кВт'!A102</f>
        <v>43803</v>
      </c>
      <c r="B102" s="16">
        <v>21</v>
      </c>
      <c r="C102" s="21">
        <v>1821.81</v>
      </c>
      <c r="D102" s="21">
        <v>0</v>
      </c>
      <c r="E102" s="21">
        <v>341.45</v>
      </c>
      <c r="F102" s="21">
        <v>1846.19</v>
      </c>
      <c r="G102" s="21">
        <v>92</v>
      </c>
      <c r="H102" s="17">
        <f t="shared" si="4"/>
        <v>2025.5900000000001</v>
      </c>
      <c r="I102" s="17">
        <f t="shared" si="5"/>
        <v>2281.12</v>
      </c>
      <c r="J102" s="17">
        <f t="shared" si="6"/>
        <v>2558.96</v>
      </c>
      <c r="K102" s="32">
        <f t="shared" si="7"/>
        <v>2953.0899999999997</v>
      </c>
    </row>
    <row r="103" spans="1:11" s="15" customFormat="1" ht="14.25" customHeight="1">
      <c r="A103" s="29">
        <f>'до 150 кВт'!A103</f>
        <v>43803</v>
      </c>
      <c r="B103" s="16">
        <v>22</v>
      </c>
      <c r="C103" s="21">
        <v>1723.83</v>
      </c>
      <c r="D103" s="21">
        <v>0</v>
      </c>
      <c r="E103" s="21">
        <v>607.02</v>
      </c>
      <c r="F103" s="21">
        <v>1748.21</v>
      </c>
      <c r="G103" s="21">
        <v>92</v>
      </c>
      <c r="H103" s="17">
        <f t="shared" si="4"/>
        <v>1927.6100000000001</v>
      </c>
      <c r="I103" s="17">
        <f t="shared" si="5"/>
        <v>2183.14</v>
      </c>
      <c r="J103" s="17">
        <f t="shared" si="6"/>
        <v>2460.98</v>
      </c>
      <c r="K103" s="32">
        <f t="shared" si="7"/>
        <v>2855.11</v>
      </c>
    </row>
    <row r="104" spans="1:11" s="15" customFormat="1" ht="14.25" customHeight="1">
      <c r="A104" s="29">
        <f>'до 150 кВт'!A104</f>
        <v>43803</v>
      </c>
      <c r="B104" s="16">
        <v>23</v>
      </c>
      <c r="C104" s="21">
        <v>1669.63</v>
      </c>
      <c r="D104" s="21">
        <v>0</v>
      </c>
      <c r="E104" s="21">
        <v>694.67</v>
      </c>
      <c r="F104" s="21">
        <v>1694.01</v>
      </c>
      <c r="G104" s="21">
        <v>92</v>
      </c>
      <c r="H104" s="17">
        <f t="shared" si="4"/>
        <v>1873.41</v>
      </c>
      <c r="I104" s="17">
        <f t="shared" si="5"/>
        <v>2128.94</v>
      </c>
      <c r="J104" s="17">
        <f t="shared" si="6"/>
        <v>2406.7799999999997</v>
      </c>
      <c r="K104" s="32">
        <f t="shared" si="7"/>
        <v>2800.91</v>
      </c>
    </row>
    <row r="105" spans="1:11" s="15" customFormat="1" ht="14.25" customHeight="1">
      <c r="A105" s="29">
        <f>'до 150 кВт'!A105</f>
        <v>43807</v>
      </c>
      <c r="B105" s="16">
        <v>0</v>
      </c>
      <c r="C105" s="21">
        <v>1333.02</v>
      </c>
      <c r="D105" s="21">
        <v>0</v>
      </c>
      <c r="E105" s="21">
        <v>277.13</v>
      </c>
      <c r="F105" s="21">
        <v>1357.4</v>
      </c>
      <c r="G105" s="21">
        <v>92</v>
      </c>
      <c r="H105" s="17">
        <f t="shared" si="4"/>
        <v>1536.8000000000002</v>
      </c>
      <c r="I105" s="17">
        <f t="shared" si="5"/>
        <v>1792.3300000000002</v>
      </c>
      <c r="J105" s="17">
        <f t="shared" si="6"/>
        <v>2070.17</v>
      </c>
      <c r="K105" s="32">
        <f t="shared" si="7"/>
        <v>2464.2999999999997</v>
      </c>
    </row>
    <row r="106" spans="1:11" s="15" customFormat="1" ht="14.25" customHeight="1">
      <c r="A106" s="29">
        <f>'до 150 кВт'!A106</f>
        <v>43807</v>
      </c>
      <c r="B106" s="16">
        <v>1</v>
      </c>
      <c r="C106" s="21">
        <v>1163.18</v>
      </c>
      <c r="D106" s="21">
        <v>0</v>
      </c>
      <c r="E106" s="21">
        <v>104.75</v>
      </c>
      <c r="F106" s="21">
        <v>1187.56</v>
      </c>
      <c r="G106" s="21">
        <v>92</v>
      </c>
      <c r="H106" s="17">
        <f t="shared" si="4"/>
        <v>1366.96</v>
      </c>
      <c r="I106" s="17">
        <f t="shared" si="5"/>
        <v>1622.49</v>
      </c>
      <c r="J106" s="17">
        <f t="shared" si="6"/>
        <v>1900.3300000000002</v>
      </c>
      <c r="K106" s="32">
        <f t="shared" si="7"/>
        <v>2294.4599999999996</v>
      </c>
    </row>
    <row r="107" spans="1:11" s="15" customFormat="1" ht="14.25" customHeight="1">
      <c r="A107" s="29">
        <f>'до 150 кВт'!A107</f>
        <v>43807</v>
      </c>
      <c r="B107" s="16">
        <v>2</v>
      </c>
      <c r="C107" s="21">
        <v>1082.1</v>
      </c>
      <c r="D107" s="21">
        <v>0</v>
      </c>
      <c r="E107" s="21">
        <v>70.65</v>
      </c>
      <c r="F107" s="21">
        <v>1106.48</v>
      </c>
      <c r="G107" s="21">
        <v>92</v>
      </c>
      <c r="H107" s="17">
        <f t="shared" si="4"/>
        <v>1285.88</v>
      </c>
      <c r="I107" s="17">
        <f t="shared" si="5"/>
        <v>1541.41</v>
      </c>
      <c r="J107" s="17">
        <f t="shared" si="6"/>
        <v>1819.2500000000002</v>
      </c>
      <c r="K107" s="32">
        <f t="shared" si="7"/>
        <v>2213.3799999999997</v>
      </c>
    </row>
    <row r="108" spans="1:11" s="15" customFormat="1" ht="14.25" customHeight="1">
      <c r="A108" s="29">
        <f>'до 150 кВт'!A108</f>
        <v>43807</v>
      </c>
      <c r="B108" s="16">
        <v>3</v>
      </c>
      <c r="C108" s="21">
        <v>1075.51</v>
      </c>
      <c r="D108" s="21">
        <v>0</v>
      </c>
      <c r="E108" s="21">
        <v>5.79</v>
      </c>
      <c r="F108" s="21">
        <v>1099.89</v>
      </c>
      <c r="G108" s="21">
        <v>92</v>
      </c>
      <c r="H108" s="17">
        <f t="shared" si="4"/>
        <v>1279.2900000000002</v>
      </c>
      <c r="I108" s="17">
        <f t="shared" si="5"/>
        <v>1534.8200000000002</v>
      </c>
      <c r="J108" s="17">
        <f t="shared" si="6"/>
        <v>1812.66</v>
      </c>
      <c r="K108" s="32">
        <f t="shared" si="7"/>
        <v>2206.79</v>
      </c>
    </row>
    <row r="109" spans="1:11" s="15" customFormat="1" ht="14.25" customHeight="1">
      <c r="A109" s="29">
        <f>'до 150 кВт'!A109</f>
        <v>43807</v>
      </c>
      <c r="B109" s="16">
        <v>4</v>
      </c>
      <c r="C109" s="21">
        <v>1091.32</v>
      </c>
      <c r="D109" s="21">
        <v>42.02</v>
      </c>
      <c r="E109" s="21">
        <v>0</v>
      </c>
      <c r="F109" s="21">
        <v>1115.7</v>
      </c>
      <c r="G109" s="21">
        <v>92</v>
      </c>
      <c r="H109" s="17">
        <f t="shared" si="4"/>
        <v>1295.1000000000001</v>
      </c>
      <c r="I109" s="17">
        <f t="shared" si="5"/>
        <v>1550.63</v>
      </c>
      <c r="J109" s="17">
        <f t="shared" si="6"/>
        <v>1828.47</v>
      </c>
      <c r="K109" s="32">
        <f t="shared" si="7"/>
        <v>2222.6</v>
      </c>
    </row>
    <row r="110" spans="1:11" s="15" customFormat="1" ht="14.25" customHeight="1">
      <c r="A110" s="29">
        <f>'до 150 кВт'!A110</f>
        <v>43807</v>
      </c>
      <c r="B110" s="16">
        <v>5</v>
      </c>
      <c r="C110" s="21">
        <v>1093.67</v>
      </c>
      <c r="D110" s="21">
        <v>88.98</v>
      </c>
      <c r="E110" s="21">
        <v>0</v>
      </c>
      <c r="F110" s="21">
        <v>1118.05</v>
      </c>
      <c r="G110" s="21">
        <v>92</v>
      </c>
      <c r="H110" s="17">
        <f t="shared" si="4"/>
        <v>1297.45</v>
      </c>
      <c r="I110" s="17">
        <f t="shared" si="5"/>
        <v>1552.98</v>
      </c>
      <c r="J110" s="17">
        <f t="shared" si="6"/>
        <v>1830.82</v>
      </c>
      <c r="K110" s="32">
        <f t="shared" si="7"/>
        <v>2224.95</v>
      </c>
    </row>
    <row r="111" spans="1:11" s="15" customFormat="1" ht="14.25" customHeight="1">
      <c r="A111" s="29">
        <f>'до 150 кВт'!A111</f>
        <v>43807</v>
      </c>
      <c r="B111" s="16">
        <v>6</v>
      </c>
      <c r="C111" s="21">
        <v>1242.84</v>
      </c>
      <c r="D111" s="21">
        <v>111.25</v>
      </c>
      <c r="E111" s="21">
        <v>0</v>
      </c>
      <c r="F111" s="21">
        <v>1267.22</v>
      </c>
      <c r="G111" s="21">
        <v>92</v>
      </c>
      <c r="H111" s="17">
        <f t="shared" si="4"/>
        <v>1446.6200000000001</v>
      </c>
      <c r="I111" s="17">
        <f t="shared" si="5"/>
        <v>1702.15</v>
      </c>
      <c r="J111" s="17">
        <f t="shared" si="6"/>
        <v>1979.99</v>
      </c>
      <c r="K111" s="32">
        <f t="shared" si="7"/>
        <v>2374.12</v>
      </c>
    </row>
    <row r="112" spans="1:11" s="15" customFormat="1" ht="14.25" customHeight="1">
      <c r="A112" s="29">
        <f>'до 150 кВт'!A112</f>
        <v>43807</v>
      </c>
      <c r="B112" s="16">
        <v>7</v>
      </c>
      <c r="C112" s="21">
        <v>1352.38</v>
      </c>
      <c r="D112" s="21">
        <v>0</v>
      </c>
      <c r="E112" s="21">
        <v>24.2</v>
      </c>
      <c r="F112" s="21">
        <v>1376.76</v>
      </c>
      <c r="G112" s="21">
        <v>92</v>
      </c>
      <c r="H112" s="17">
        <f t="shared" si="4"/>
        <v>1556.16</v>
      </c>
      <c r="I112" s="17">
        <f t="shared" si="5"/>
        <v>1811.69</v>
      </c>
      <c r="J112" s="17">
        <f t="shared" si="6"/>
        <v>2089.5299999999997</v>
      </c>
      <c r="K112" s="32">
        <f t="shared" si="7"/>
        <v>2483.66</v>
      </c>
    </row>
    <row r="113" spans="1:11" s="15" customFormat="1" ht="14.25" customHeight="1">
      <c r="A113" s="29">
        <f>'до 150 кВт'!A113</f>
        <v>43807</v>
      </c>
      <c r="B113" s="16">
        <v>8</v>
      </c>
      <c r="C113" s="21">
        <v>1644.63</v>
      </c>
      <c r="D113" s="21">
        <v>24.23</v>
      </c>
      <c r="E113" s="21">
        <v>0</v>
      </c>
      <c r="F113" s="21">
        <v>1669.01</v>
      </c>
      <c r="G113" s="21">
        <v>92</v>
      </c>
      <c r="H113" s="17">
        <f t="shared" si="4"/>
        <v>1848.41</v>
      </c>
      <c r="I113" s="17">
        <f t="shared" si="5"/>
        <v>2103.94</v>
      </c>
      <c r="J113" s="17">
        <f t="shared" si="6"/>
        <v>2381.7799999999997</v>
      </c>
      <c r="K113" s="32">
        <f t="shared" si="7"/>
        <v>2775.91</v>
      </c>
    </row>
    <row r="114" spans="1:11" s="15" customFormat="1" ht="14.25" customHeight="1">
      <c r="A114" s="29">
        <f>'до 150 кВт'!A114</f>
        <v>43807</v>
      </c>
      <c r="B114" s="16">
        <v>9</v>
      </c>
      <c r="C114" s="21">
        <v>1735.04</v>
      </c>
      <c r="D114" s="21">
        <v>0</v>
      </c>
      <c r="E114" s="21">
        <v>54.79</v>
      </c>
      <c r="F114" s="21">
        <v>1759.42</v>
      </c>
      <c r="G114" s="21">
        <v>92</v>
      </c>
      <c r="H114" s="17">
        <f t="shared" si="4"/>
        <v>1938.8200000000002</v>
      </c>
      <c r="I114" s="17">
        <f t="shared" si="5"/>
        <v>2194.35</v>
      </c>
      <c r="J114" s="17">
        <f t="shared" si="6"/>
        <v>2472.19</v>
      </c>
      <c r="K114" s="32">
        <f t="shared" si="7"/>
        <v>2866.32</v>
      </c>
    </row>
    <row r="115" spans="1:11" s="15" customFormat="1" ht="14.25" customHeight="1">
      <c r="A115" s="29">
        <f>'до 150 кВт'!A115</f>
        <v>43807</v>
      </c>
      <c r="B115" s="16">
        <v>10</v>
      </c>
      <c r="C115" s="21">
        <v>1751.91</v>
      </c>
      <c r="D115" s="21">
        <v>0</v>
      </c>
      <c r="E115" s="21">
        <v>77.27</v>
      </c>
      <c r="F115" s="21">
        <v>1776.29</v>
      </c>
      <c r="G115" s="21">
        <v>92</v>
      </c>
      <c r="H115" s="17">
        <f t="shared" si="4"/>
        <v>1955.69</v>
      </c>
      <c r="I115" s="17">
        <f t="shared" si="5"/>
        <v>2211.22</v>
      </c>
      <c r="J115" s="17">
        <f t="shared" si="6"/>
        <v>2489.06</v>
      </c>
      <c r="K115" s="32">
        <f t="shared" si="7"/>
        <v>2883.19</v>
      </c>
    </row>
    <row r="116" spans="1:11" s="15" customFormat="1" ht="14.25" customHeight="1">
      <c r="A116" s="29">
        <f>'до 150 кВт'!A116</f>
        <v>43807</v>
      </c>
      <c r="B116" s="16">
        <v>11</v>
      </c>
      <c r="C116" s="21">
        <v>1744.59</v>
      </c>
      <c r="D116" s="21">
        <v>0</v>
      </c>
      <c r="E116" s="21">
        <v>87.42</v>
      </c>
      <c r="F116" s="21">
        <v>1768.97</v>
      </c>
      <c r="G116" s="21">
        <v>92</v>
      </c>
      <c r="H116" s="17">
        <f t="shared" si="4"/>
        <v>1948.3700000000001</v>
      </c>
      <c r="I116" s="17">
        <f t="shared" si="5"/>
        <v>2203.9</v>
      </c>
      <c r="J116" s="17">
        <f t="shared" si="6"/>
        <v>2481.74</v>
      </c>
      <c r="K116" s="32">
        <f t="shared" si="7"/>
        <v>2875.87</v>
      </c>
    </row>
    <row r="117" spans="1:11" s="15" customFormat="1" ht="14.25" customHeight="1">
      <c r="A117" s="29">
        <f>'до 150 кВт'!A117</f>
        <v>43807</v>
      </c>
      <c r="B117" s="16">
        <v>12</v>
      </c>
      <c r="C117" s="21">
        <v>1740.93</v>
      </c>
      <c r="D117" s="21">
        <v>0</v>
      </c>
      <c r="E117" s="21">
        <v>408.64</v>
      </c>
      <c r="F117" s="21">
        <v>1765.31</v>
      </c>
      <c r="G117" s="21">
        <v>92</v>
      </c>
      <c r="H117" s="17">
        <f t="shared" si="4"/>
        <v>1944.71</v>
      </c>
      <c r="I117" s="17">
        <f t="shared" si="5"/>
        <v>2200.24</v>
      </c>
      <c r="J117" s="17">
        <f t="shared" si="6"/>
        <v>2478.08</v>
      </c>
      <c r="K117" s="32">
        <f t="shared" si="7"/>
        <v>2872.2099999999996</v>
      </c>
    </row>
    <row r="118" spans="1:11" s="15" customFormat="1" ht="14.25" customHeight="1">
      <c r="A118" s="29">
        <f>'до 150 кВт'!A118</f>
        <v>43807</v>
      </c>
      <c r="B118" s="16">
        <v>13</v>
      </c>
      <c r="C118" s="21">
        <v>1740.81</v>
      </c>
      <c r="D118" s="21">
        <v>0</v>
      </c>
      <c r="E118" s="21">
        <v>119.5</v>
      </c>
      <c r="F118" s="21">
        <v>1765.19</v>
      </c>
      <c r="G118" s="21">
        <v>92</v>
      </c>
      <c r="H118" s="17">
        <f t="shared" si="4"/>
        <v>1944.5900000000001</v>
      </c>
      <c r="I118" s="17">
        <f t="shared" si="5"/>
        <v>2200.12</v>
      </c>
      <c r="J118" s="17">
        <f t="shared" si="6"/>
        <v>2477.96</v>
      </c>
      <c r="K118" s="32">
        <f t="shared" si="7"/>
        <v>2872.0899999999997</v>
      </c>
    </row>
    <row r="119" spans="1:11" s="15" customFormat="1" ht="14.25" customHeight="1">
      <c r="A119" s="29">
        <f>'до 150 кВт'!A119</f>
        <v>43807</v>
      </c>
      <c r="B119" s="16">
        <v>14</v>
      </c>
      <c r="C119" s="21">
        <v>1746.29</v>
      </c>
      <c r="D119" s="21">
        <v>0</v>
      </c>
      <c r="E119" s="21">
        <v>392.89</v>
      </c>
      <c r="F119" s="21">
        <v>1770.67</v>
      </c>
      <c r="G119" s="21">
        <v>92</v>
      </c>
      <c r="H119" s="17">
        <f t="shared" si="4"/>
        <v>1950.0700000000002</v>
      </c>
      <c r="I119" s="17">
        <f t="shared" si="5"/>
        <v>2205.6</v>
      </c>
      <c r="J119" s="17">
        <f t="shared" si="6"/>
        <v>2483.44</v>
      </c>
      <c r="K119" s="32">
        <f t="shared" si="7"/>
        <v>2877.57</v>
      </c>
    </row>
    <row r="120" spans="1:11" s="15" customFormat="1" ht="14.25" customHeight="1">
      <c r="A120" s="29">
        <f>'до 150 кВт'!A120</f>
        <v>43807</v>
      </c>
      <c r="B120" s="16">
        <v>15</v>
      </c>
      <c r="C120" s="21">
        <v>1741.81</v>
      </c>
      <c r="D120" s="21">
        <v>0</v>
      </c>
      <c r="E120" s="21">
        <v>393.68</v>
      </c>
      <c r="F120" s="21">
        <v>1766.19</v>
      </c>
      <c r="G120" s="21">
        <v>92</v>
      </c>
      <c r="H120" s="17">
        <f t="shared" si="4"/>
        <v>1945.5900000000001</v>
      </c>
      <c r="I120" s="17">
        <f t="shared" si="5"/>
        <v>2201.12</v>
      </c>
      <c r="J120" s="17">
        <f t="shared" si="6"/>
        <v>2478.96</v>
      </c>
      <c r="K120" s="32">
        <f t="shared" si="7"/>
        <v>2873.0899999999997</v>
      </c>
    </row>
    <row r="121" spans="1:11" s="15" customFormat="1" ht="14.25" customHeight="1">
      <c r="A121" s="29">
        <f>'до 150 кВт'!A121</f>
        <v>43807</v>
      </c>
      <c r="B121" s="16">
        <v>16</v>
      </c>
      <c r="C121" s="21">
        <v>1743.24</v>
      </c>
      <c r="D121" s="21">
        <v>0</v>
      </c>
      <c r="E121" s="21">
        <v>315.66</v>
      </c>
      <c r="F121" s="21">
        <v>1767.62</v>
      </c>
      <c r="G121" s="21">
        <v>92</v>
      </c>
      <c r="H121" s="17">
        <f t="shared" si="4"/>
        <v>1947.02</v>
      </c>
      <c r="I121" s="17">
        <f t="shared" si="5"/>
        <v>2202.5499999999997</v>
      </c>
      <c r="J121" s="17">
        <f t="shared" si="6"/>
        <v>2480.39</v>
      </c>
      <c r="K121" s="32">
        <f t="shared" si="7"/>
        <v>2874.52</v>
      </c>
    </row>
    <row r="122" spans="1:11" s="15" customFormat="1" ht="14.25" customHeight="1">
      <c r="A122" s="29">
        <f>'до 150 кВт'!A122</f>
        <v>43807</v>
      </c>
      <c r="B122" s="16">
        <v>17</v>
      </c>
      <c r="C122" s="21">
        <v>1715.28</v>
      </c>
      <c r="D122" s="21">
        <v>0</v>
      </c>
      <c r="E122" s="21">
        <v>108.5</v>
      </c>
      <c r="F122" s="21">
        <v>1739.66</v>
      </c>
      <c r="G122" s="21">
        <v>92</v>
      </c>
      <c r="H122" s="17">
        <f t="shared" si="4"/>
        <v>1919.0600000000002</v>
      </c>
      <c r="I122" s="17">
        <f t="shared" si="5"/>
        <v>2174.5899999999997</v>
      </c>
      <c r="J122" s="17">
        <f t="shared" si="6"/>
        <v>2452.43</v>
      </c>
      <c r="K122" s="32">
        <f t="shared" si="7"/>
        <v>2846.56</v>
      </c>
    </row>
    <row r="123" spans="1:11" s="15" customFormat="1" ht="14.25" customHeight="1">
      <c r="A123" s="29">
        <f>'до 150 кВт'!A123</f>
        <v>43807</v>
      </c>
      <c r="B123" s="16">
        <v>18</v>
      </c>
      <c r="C123" s="21">
        <v>1744.95</v>
      </c>
      <c r="D123" s="21">
        <v>638.1</v>
      </c>
      <c r="E123" s="21">
        <v>0</v>
      </c>
      <c r="F123" s="21">
        <v>1769.33</v>
      </c>
      <c r="G123" s="21">
        <v>92</v>
      </c>
      <c r="H123" s="17">
        <f t="shared" si="4"/>
        <v>1948.73</v>
      </c>
      <c r="I123" s="17">
        <f t="shared" si="5"/>
        <v>2204.2599999999998</v>
      </c>
      <c r="J123" s="17">
        <f t="shared" si="6"/>
        <v>2482.1</v>
      </c>
      <c r="K123" s="32">
        <f t="shared" si="7"/>
        <v>2876.23</v>
      </c>
    </row>
    <row r="124" spans="1:11" s="15" customFormat="1" ht="14.25" customHeight="1">
      <c r="A124" s="29">
        <f>'до 150 кВт'!A124</f>
        <v>43807</v>
      </c>
      <c r="B124" s="16">
        <v>19</v>
      </c>
      <c r="C124" s="21">
        <v>1882.19</v>
      </c>
      <c r="D124" s="21">
        <v>0</v>
      </c>
      <c r="E124" s="21">
        <v>42.81</v>
      </c>
      <c r="F124" s="21">
        <v>1906.57</v>
      </c>
      <c r="G124" s="21">
        <v>92</v>
      </c>
      <c r="H124" s="17">
        <f t="shared" si="4"/>
        <v>2085.97</v>
      </c>
      <c r="I124" s="17">
        <f t="shared" si="5"/>
        <v>2341.4999999999995</v>
      </c>
      <c r="J124" s="17">
        <f t="shared" si="6"/>
        <v>2619.3399999999997</v>
      </c>
      <c r="K124" s="32">
        <f t="shared" si="7"/>
        <v>3013.47</v>
      </c>
    </row>
    <row r="125" spans="1:11" s="15" customFormat="1" ht="14.25" customHeight="1">
      <c r="A125" s="29">
        <f>'до 150 кВт'!A125</f>
        <v>43807</v>
      </c>
      <c r="B125" s="16">
        <v>20</v>
      </c>
      <c r="C125" s="21">
        <v>1840.55</v>
      </c>
      <c r="D125" s="21">
        <v>0</v>
      </c>
      <c r="E125" s="21">
        <v>547.05</v>
      </c>
      <c r="F125" s="21">
        <v>1864.93</v>
      </c>
      <c r="G125" s="21">
        <v>92</v>
      </c>
      <c r="H125" s="17">
        <f t="shared" si="4"/>
        <v>2044.3300000000002</v>
      </c>
      <c r="I125" s="17">
        <f t="shared" si="5"/>
        <v>2299.86</v>
      </c>
      <c r="J125" s="17">
        <f t="shared" si="6"/>
        <v>2577.7</v>
      </c>
      <c r="K125" s="32">
        <f t="shared" si="7"/>
        <v>2971.83</v>
      </c>
    </row>
    <row r="126" spans="1:11" s="15" customFormat="1" ht="14.25" customHeight="1">
      <c r="A126" s="29">
        <f>'до 150 кВт'!A126</f>
        <v>43807</v>
      </c>
      <c r="B126" s="16">
        <v>21</v>
      </c>
      <c r="C126" s="21">
        <v>1747.96</v>
      </c>
      <c r="D126" s="21">
        <v>0</v>
      </c>
      <c r="E126" s="21">
        <v>472.38</v>
      </c>
      <c r="F126" s="21">
        <v>1772.34</v>
      </c>
      <c r="G126" s="21">
        <v>92</v>
      </c>
      <c r="H126" s="17">
        <f t="shared" si="4"/>
        <v>1951.74</v>
      </c>
      <c r="I126" s="17">
        <f t="shared" si="5"/>
        <v>2207.27</v>
      </c>
      <c r="J126" s="17">
        <f t="shared" si="6"/>
        <v>2485.1099999999997</v>
      </c>
      <c r="K126" s="32">
        <f t="shared" si="7"/>
        <v>2879.24</v>
      </c>
    </row>
    <row r="127" spans="1:11" s="15" customFormat="1" ht="14.25" customHeight="1">
      <c r="A127" s="29">
        <f>'до 150 кВт'!A127</f>
        <v>43807</v>
      </c>
      <c r="B127" s="16">
        <v>22</v>
      </c>
      <c r="C127" s="21">
        <v>1728.5</v>
      </c>
      <c r="D127" s="21">
        <v>0</v>
      </c>
      <c r="E127" s="21">
        <v>704.14</v>
      </c>
      <c r="F127" s="21">
        <v>1752.88</v>
      </c>
      <c r="G127" s="21">
        <v>92</v>
      </c>
      <c r="H127" s="17">
        <f t="shared" si="4"/>
        <v>1932.2800000000002</v>
      </c>
      <c r="I127" s="17">
        <f t="shared" si="5"/>
        <v>2187.81</v>
      </c>
      <c r="J127" s="17">
        <f t="shared" si="6"/>
        <v>2465.65</v>
      </c>
      <c r="K127" s="32">
        <f t="shared" si="7"/>
        <v>2859.78</v>
      </c>
    </row>
    <row r="128" spans="1:11" s="15" customFormat="1" ht="14.25" customHeight="1">
      <c r="A128" s="29">
        <f>'до 150 кВт'!A128</f>
        <v>43807</v>
      </c>
      <c r="B128" s="16">
        <v>23</v>
      </c>
      <c r="C128" s="21">
        <v>1622.96</v>
      </c>
      <c r="D128" s="21">
        <v>0</v>
      </c>
      <c r="E128" s="21">
        <v>854.61</v>
      </c>
      <c r="F128" s="21">
        <v>1647.34</v>
      </c>
      <c r="G128" s="21">
        <v>92</v>
      </c>
      <c r="H128" s="17">
        <f t="shared" si="4"/>
        <v>1826.74</v>
      </c>
      <c r="I128" s="17">
        <f t="shared" si="5"/>
        <v>2082.27</v>
      </c>
      <c r="J128" s="17">
        <f t="shared" si="6"/>
        <v>2360.1099999999997</v>
      </c>
      <c r="K128" s="32">
        <f t="shared" si="7"/>
        <v>2754.24</v>
      </c>
    </row>
    <row r="129" spans="1:11" s="15" customFormat="1" ht="14.25" customHeight="1">
      <c r="A129" s="29">
        <f>'до 150 кВт'!A129</f>
        <v>43805</v>
      </c>
      <c r="B129" s="16">
        <v>0</v>
      </c>
      <c r="C129" s="21">
        <v>991.7</v>
      </c>
      <c r="D129" s="21">
        <v>0</v>
      </c>
      <c r="E129" s="21">
        <v>174.54</v>
      </c>
      <c r="F129" s="21">
        <v>1016.08</v>
      </c>
      <c r="G129" s="21">
        <v>92</v>
      </c>
      <c r="H129" s="17">
        <f t="shared" si="4"/>
        <v>1195.48</v>
      </c>
      <c r="I129" s="17">
        <f t="shared" si="5"/>
        <v>1451.01</v>
      </c>
      <c r="J129" s="17">
        <f t="shared" si="6"/>
        <v>1728.8500000000001</v>
      </c>
      <c r="K129" s="32">
        <f t="shared" si="7"/>
        <v>2122.98</v>
      </c>
    </row>
    <row r="130" spans="1:11" s="15" customFormat="1" ht="14.25" customHeight="1">
      <c r="A130" s="29">
        <f>'до 150 кВт'!A130</f>
        <v>43805</v>
      </c>
      <c r="B130" s="16">
        <v>1</v>
      </c>
      <c r="C130" s="21">
        <v>885.4</v>
      </c>
      <c r="D130" s="21">
        <v>0</v>
      </c>
      <c r="E130" s="21">
        <v>77.43</v>
      </c>
      <c r="F130" s="21">
        <v>909.78</v>
      </c>
      <c r="G130" s="21">
        <v>92</v>
      </c>
      <c r="H130" s="17">
        <f t="shared" si="4"/>
        <v>1089.18</v>
      </c>
      <c r="I130" s="17">
        <f t="shared" si="5"/>
        <v>1344.71</v>
      </c>
      <c r="J130" s="17">
        <f t="shared" si="6"/>
        <v>1622.55</v>
      </c>
      <c r="K130" s="32">
        <f t="shared" si="7"/>
        <v>2016.68</v>
      </c>
    </row>
    <row r="131" spans="1:11" s="15" customFormat="1" ht="14.25" customHeight="1">
      <c r="A131" s="29">
        <f>'до 150 кВт'!A131</f>
        <v>43805</v>
      </c>
      <c r="B131" s="16">
        <v>2</v>
      </c>
      <c r="C131" s="21">
        <v>863.95</v>
      </c>
      <c r="D131" s="21">
        <v>0</v>
      </c>
      <c r="E131" s="21">
        <v>48.59</v>
      </c>
      <c r="F131" s="21">
        <v>888.33</v>
      </c>
      <c r="G131" s="21">
        <v>92</v>
      </c>
      <c r="H131" s="17">
        <f t="shared" si="4"/>
        <v>1067.7300000000002</v>
      </c>
      <c r="I131" s="17">
        <f t="shared" si="5"/>
        <v>1323.26</v>
      </c>
      <c r="J131" s="17">
        <f t="shared" si="6"/>
        <v>1601.1000000000001</v>
      </c>
      <c r="K131" s="32">
        <f t="shared" si="7"/>
        <v>1995.2300000000002</v>
      </c>
    </row>
    <row r="132" spans="1:11" s="15" customFormat="1" ht="14.25" customHeight="1">
      <c r="A132" s="29">
        <f>'до 150 кВт'!A132</f>
        <v>43805</v>
      </c>
      <c r="B132" s="16">
        <v>3</v>
      </c>
      <c r="C132" s="21">
        <v>827.66</v>
      </c>
      <c r="D132" s="21">
        <v>0</v>
      </c>
      <c r="E132" s="21">
        <v>20.95</v>
      </c>
      <c r="F132" s="21">
        <v>852.04</v>
      </c>
      <c r="G132" s="21">
        <v>92</v>
      </c>
      <c r="H132" s="17">
        <f t="shared" si="4"/>
        <v>1031.44</v>
      </c>
      <c r="I132" s="17">
        <f t="shared" si="5"/>
        <v>1286.97</v>
      </c>
      <c r="J132" s="17">
        <f t="shared" si="6"/>
        <v>1564.8100000000002</v>
      </c>
      <c r="K132" s="32">
        <f t="shared" si="7"/>
        <v>1958.94</v>
      </c>
    </row>
    <row r="133" spans="1:11" s="15" customFormat="1" ht="14.25" customHeight="1">
      <c r="A133" s="29">
        <f>'до 150 кВт'!A133</f>
        <v>43805</v>
      </c>
      <c r="B133" s="16">
        <v>4</v>
      </c>
      <c r="C133" s="21">
        <v>864.44</v>
      </c>
      <c r="D133" s="21">
        <v>11.04</v>
      </c>
      <c r="E133" s="21">
        <v>0</v>
      </c>
      <c r="F133" s="21">
        <v>888.82</v>
      </c>
      <c r="G133" s="21">
        <v>92</v>
      </c>
      <c r="H133" s="17">
        <f t="shared" si="4"/>
        <v>1068.2200000000003</v>
      </c>
      <c r="I133" s="17">
        <f t="shared" si="5"/>
        <v>1323.7500000000002</v>
      </c>
      <c r="J133" s="17">
        <f t="shared" si="6"/>
        <v>1601.5900000000001</v>
      </c>
      <c r="K133" s="32">
        <f t="shared" si="7"/>
        <v>1995.72</v>
      </c>
    </row>
    <row r="134" spans="1:11" s="15" customFormat="1" ht="14.25" customHeight="1">
      <c r="A134" s="29">
        <f>'до 150 кВт'!A134</f>
        <v>43805</v>
      </c>
      <c r="B134" s="16">
        <v>5</v>
      </c>
      <c r="C134" s="21">
        <v>853.82</v>
      </c>
      <c r="D134" s="21">
        <v>56.57</v>
      </c>
      <c r="E134" s="21">
        <v>0</v>
      </c>
      <c r="F134" s="21">
        <v>878.2</v>
      </c>
      <c r="G134" s="21">
        <v>92</v>
      </c>
      <c r="H134" s="17">
        <f t="shared" si="4"/>
        <v>1057.6000000000001</v>
      </c>
      <c r="I134" s="17">
        <f t="shared" si="5"/>
        <v>1313.13</v>
      </c>
      <c r="J134" s="17">
        <f t="shared" si="6"/>
        <v>1590.97</v>
      </c>
      <c r="K134" s="32">
        <f t="shared" si="7"/>
        <v>1985.1000000000001</v>
      </c>
    </row>
    <row r="135" spans="1:11" s="15" customFormat="1" ht="14.25" customHeight="1">
      <c r="A135" s="29">
        <f>'до 150 кВт'!A135</f>
        <v>43805</v>
      </c>
      <c r="B135" s="16">
        <v>6</v>
      </c>
      <c r="C135" s="21">
        <v>952.31</v>
      </c>
      <c r="D135" s="21">
        <v>6.74</v>
      </c>
      <c r="E135" s="21">
        <v>0</v>
      </c>
      <c r="F135" s="21">
        <v>976.69</v>
      </c>
      <c r="G135" s="21">
        <v>92</v>
      </c>
      <c r="H135" s="17">
        <f t="shared" si="4"/>
        <v>1156.0900000000001</v>
      </c>
      <c r="I135" s="17">
        <f t="shared" si="5"/>
        <v>1411.6200000000001</v>
      </c>
      <c r="J135" s="17">
        <f t="shared" si="6"/>
        <v>1689.4600000000003</v>
      </c>
      <c r="K135" s="32">
        <f t="shared" si="7"/>
        <v>2083.5899999999997</v>
      </c>
    </row>
    <row r="136" spans="1:11" s="15" customFormat="1" ht="14.25" customHeight="1">
      <c r="A136" s="29">
        <f>'до 150 кВт'!A136</f>
        <v>43805</v>
      </c>
      <c r="B136" s="16">
        <v>7</v>
      </c>
      <c r="C136" s="21">
        <v>1023.89</v>
      </c>
      <c r="D136" s="21">
        <v>0</v>
      </c>
      <c r="E136" s="21">
        <v>17.89</v>
      </c>
      <c r="F136" s="21">
        <v>1048.27</v>
      </c>
      <c r="G136" s="21">
        <v>92</v>
      </c>
      <c r="H136" s="17">
        <f t="shared" si="4"/>
        <v>1227.67</v>
      </c>
      <c r="I136" s="17">
        <f t="shared" si="5"/>
        <v>1483.2</v>
      </c>
      <c r="J136" s="17">
        <f t="shared" si="6"/>
        <v>1761.0400000000002</v>
      </c>
      <c r="K136" s="32">
        <f t="shared" si="7"/>
        <v>2155.1699999999996</v>
      </c>
    </row>
    <row r="137" spans="1:11" s="15" customFormat="1" ht="14.25" customHeight="1">
      <c r="A137" s="29">
        <f>'до 150 кВт'!A137</f>
        <v>43805</v>
      </c>
      <c r="B137" s="16">
        <v>8</v>
      </c>
      <c r="C137" s="21">
        <v>1347.49</v>
      </c>
      <c r="D137" s="21">
        <v>0</v>
      </c>
      <c r="E137" s="21">
        <v>92.6</v>
      </c>
      <c r="F137" s="21">
        <v>1371.87</v>
      </c>
      <c r="G137" s="21">
        <v>92</v>
      </c>
      <c r="H137" s="17">
        <f t="shared" si="4"/>
        <v>1551.27</v>
      </c>
      <c r="I137" s="17">
        <f t="shared" si="5"/>
        <v>1806.8</v>
      </c>
      <c r="J137" s="17">
        <f t="shared" si="6"/>
        <v>2084.64</v>
      </c>
      <c r="K137" s="32">
        <f t="shared" si="7"/>
        <v>2478.77</v>
      </c>
    </row>
    <row r="138" spans="1:11" s="15" customFormat="1" ht="14.25" customHeight="1">
      <c r="A138" s="29">
        <f>'до 150 кВт'!A138</f>
        <v>43805</v>
      </c>
      <c r="B138" s="16">
        <v>9</v>
      </c>
      <c r="C138" s="21">
        <v>1630.23</v>
      </c>
      <c r="D138" s="21">
        <v>0</v>
      </c>
      <c r="E138" s="21">
        <v>326.63</v>
      </c>
      <c r="F138" s="21">
        <v>1654.61</v>
      </c>
      <c r="G138" s="21">
        <v>92</v>
      </c>
      <c r="H138" s="17">
        <f aca="true" t="shared" si="8" ref="H138:H201">SUM($F138,$G138,$N$5,$N$7)</f>
        <v>1834.01</v>
      </c>
      <c r="I138" s="17">
        <f aca="true" t="shared" si="9" ref="I138:I201">SUM($F138,$G138,$O$5,$O$7)</f>
        <v>2089.5399999999995</v>
      </c>
      <c r="J138" s="17">
        <f aca="true" t="shared" si="10" ref="J138:J201">SUM($F138,$G138,$P$5,$P$7)</f>
        <v>2367.3799999999997</v>
      </c>
      <c r="K138" s="32">
        <f aca="true" t="shared" si="11" ref="K138:K201">SUM($F138,$G138,$Q$5,$Q$7)</f>
        <v>2761.5099999999998</v>
      </c>
    </row>
    <row r="139" spans="1:11" s="15" customFormat="1" ht="14.25" customHeight="1">
      <c r="A139" s="29">
        <f>'до 150 кВт'!A139</f>
        <v>43805</v>
      </c>
      <c r="B139" s="16">
        <v>10</v>
      </c>
      <c r="C139" s="21">
        <v>1636.89</v>
      </c>
      <c r="D139" s="21">
        <v>0</v>
      </c>
      <c r="E139" s="21">
        <v>396.63</v>
      </c>
      <c r="F139" s="21">
        <v>1661.27</v>
      </c>
      <c r="G139" s="21">
        <v>92</v>
      </c>
      <c r="H139" s="17">
        <f t="shared" si="8"/>
        <v>1840.67</v>
      </c>
      <c r="I139" s="17">
        <f t="shared" si="9"/>
        <v>2096.2</v>
      </c>
      <c r="J139" s="17">
        <f t="shared" si="10"/>
        <v>2374.04</v>
      </c>
      <c r="K139" s="32">
        <f t="shared" si="11"/>
        <v>2768.1699999999996</v>
      </c>
    </row>
    <row r="140" spans="1:11" s="15" customFormat="1" ht="14.25" customHeight="1">
      <c r="A140" s="29">
        <f>'до 150 кВт'!A140</f>
        <v>43805</v>
      </c>
      <c r="B140" s="16">
        <v>11</v>
      </c>
      <c r="C140" s="21">
        <v>1608.61</v>
      </c>
      <c r="D140" s="21">
        <v>10.31</v>
      </c>
      <c r="E140" s="21">
        <v>0</v>
      </c>
      <c r="F140" s="21">
        <v>1632.99</v>
      </c>
      <c r="G140" s="21">
        <v>92</v>
      </c>
      <c r="H140" s="17">
        <f t="shared" si="8"/>
        <v>1812.39</v>
      </c>
      <c r="I140" s="17">
        <f t="shared" si="9"/>
        <v>2067.9199999999996</v>
      </c>
      <c r="J140" s="17">
        <f t="shared" si="10"/>
        <v>2345.7599999999998</v>
      </c>
      <c r="K140" s="32">
        <f t="shared" si="11"/>
        <v>2739.89</v>
      </c>
    </row>
    <row r="141" spans="1:11" s="15" customFormat="1" ht="14.25" customHeight="1">
      <c r="A141" s="29">
        <f>'до 150 кВт'!A141</f>
        <v>43805</v>
      </c>
      <c r="B141" s="16">
        <v>12</v>
      </c>
      <c r="C141" s="21">
        <v>1608.23</v>
      </c>
      <c r="D141" s="21">
        <v>0</v>
      </c>
      <c r="E141" s="21">
        <v>358.14</v>
      </c>
      <c r="F141" s="21">
        <v>1632.61</v>
      </c>
      <c r="G141" s="21">
        <v>92</v>
      </c>
      <c r="H141" s="17">
        <f t="shared" si="8"/>
        <v>1812.01</v>
      </c>
      <c r="I141" s="17">
        <f t="shared" si="9"/>
        <v>2067.5399999999995</v>
      </c>
      <c r="J141" s="17">
        <f t="shared" si="10"/>
        <v>2345.3799999999997</v>
      </c>
      <c r="K141" s="32">
        <f t="shared" si="11"/>
        <v>2739.5099999999998</v>
      </c>
    </row>
    <row r="142" spans="1:11" s="15" customFormat="1" ht="14.25" customHeight="1">
      <c r="A142" s="29">
        <f>'до 150 кВт'!A142</f>
        <v>43805</v>
      </c>
      <c r="B142" s="16">
        <v>13</v>
      </c>
      <c r="C142" s="21">
        <v>1607.45</v>
      </c>
      <c r="D142" s="21">
        <v>16.7</v>
      </c>
      <c r="E142" s="21">
        <v>0</v>
      </c>
      <c r="F142" s="21">
        <v>1631.83</v>
      </c>
      <c r="G142" s="21">
        <v>92</v>
      </c>
      <c r="H142" s="17">
        <f t="shared" si="8"/>
        <v>1811.23</v>
      </c>
      <c r="I142" s="17">
        <f t="shared" si="9"/>
        <v>2066.7599999999998</v>
      </c>
      <c r="J142" s="17">
        <f t="shared" si="10"/>
        <v>2344.6</v>
      </c>
      <c r="K142" s="32">
        <f t="shared" si="11"/>
        <v>2738.73</v>
      </c>
    </row>
    <row r="143" spans="1:11" s="15" customFormat="1" ht="14.25" customHeight="1">
      <c r="A143" s="29">
        <f>'до 150 кВт'!A143</f>
        <v>43805</v>
      </c>
      <c r="B143" s="16">
        <v>14</v>
      </c>
      <c r="C143" s="21">
        <v>1607.94</v>
      </c>
      <c r="D143" s="21">
        <v>0</v>
      </c>
      <c r="E143" s="21">
        <v>169.26</v>
      </c>
      <c r="F143" s="21">
        <v>1632.32</v>
      </c>
      <c r="G143" s="21">
        <v>92</v>
      </c>
      <c r="H143" s="17">
        <f t="shared" si="8"/>
        <v>1811.72</v>
      </c>
      <c r="I143" s="17">
        <f t="shared" si="9"/>
        <v>2067.2499999999995</v>
      </c>
      <c r="J143" s="17">
        <f t="shared" si="10"/>
        <v>2345.0899999999997</v>
      </c>
      <c r="K143" s="32">
        <f t="shared" si="11"/>
        <v>2739.22</v>
      </c>
    </row>
    <row r="144" spans="1:11" s="15" customFormat="1" ht="14.25" customHeight="1">
      <c r="A144" s="29">
        <f>'до 150 кВт'!A144</f>
        <v>43805</v>
      </c>
      <c r="B144" s="16">
        <v>15</v>
      </c>
      <c r="C144" s="21">
        <v>1607.01</v>
      </c>
      <c r="D144" s="21">
        <v>0</v>
      </c>
      <c r="E144" s="21">
        <v>247.12</v>
      </c>
      <c r="F144" s="21">
        <v>1631.39</v>
      </c>
      <c r="G144" s="21">
        <v>92</v>
      </c>
      <c r="H144" s="17">
        <f t="shared" si="8"/>
        <v>1810.7900000000002</v>
      </c>
      <c r="I144" s="17">
        <f t="shared" si="9"/>
        <v>2066.32</v>
      </c>
      <c r="J144" s="17">
        <f t="shared" si="10"/>
        <v>2344.16</v>
      </c>
      <c r="K144" s="32">
        <f t="shared" si="11"/>
        <v>2738.29</v>
      </c>
    </row>
    <row r="145" spans="1:11" s="15" customFormat="1" ht="14.25" customHeight="1">
      <c r="A145" s="29">
        <f>'до 150 кВт'!A145</f>
        <v>43805</v>
      </c>
      <c r="B145" s="16">
        <v>16</v>
      </c>
      <c r="C145" s="21">
        <v>1651.04</v>
      </c>
      <c r="D145" s="21">
        <v>0</v>
      </c>
      <c r="E145" s="21">
        <v>250.9</v>
      </c>
      <c r="F145" s="21">
        <v>1675.42</v>
      </c>
      <c r="G145" s="21">
        <v>92</v>
      </c>
      <c r="H145" s="17">
        <f t="shared" si="8"/>
        <v>1854.8200000000002</v>
      </c>
      <c r="I145" s="17">
        <f t="shared" si="9"/>
        <v>2110.35</v>
      </c>
      <c r="J145" s="17">
        <f t="shared" si="10"/>
        <v>2388.19</v>
      </c>
      <c r="K145" s="32">
        <f t="shared" si="11"/>
        <v>2782.32</v>
      </c>
    </row>
    <row r="146" spans="1:11" s="15" customFormat="1" ht="14.25" customHeight="1">
      <c r="A146" s="29">
        <f>'до 150 кВт'!A146</f>
        <v>43805</v>
      </c>
      <c r="B146" s="16">
        <v>17</v>
      </c>
      <c r="C146" s="21">
        <v>1631.26</v>
      </c>
      <c r="D146" s="21">
        <v>0</v>
      </c>
      <c r="E146" s="21">
        <v>14.68</v>
      </c>
      <c r="F146" s="21">
        <v>1655.64</v>
      </c>
      <c r="G146" s="21">
        <v>92</v>
      </c>
      <c r="H146" s="17">
        <f t="shared" si="8"/>
        <v>1835.0400000000002</v>
      </c>
      <c r="I146" s="17">
        <f t="shared" si="9"/>
        <v>2090.57</v>
      </c>
      <c r="J146" s="17">
        <f t="shared" si="10"/>
        <v>2368.41</v>
      </c>
      <c r="K146" s="32">
        <f t="shared" si="11"/>
        <v>2762.54</v>
      </c>
    </row>
    <row r="147" spans="1:11" s="15" customFormat="1" ht="14.25" customHeight="1">
      <c r="A147" s="29">
        <f>'до 150 кВт'!A147</f>
        <v>43805</v>
      </c>
      <c r="B147" s="16">
        <v>18</v>
      </c>
      <c r="C147" s="21">
        <v>1640.82</v>
      </c>
      <c r="D147" s="21">
        <v>9.37</v>
      </c>
      <c r="E147" s="21">
        <v>0</v>
      </c>
      <c r="F147" s="21">
        <v>1665.2</v>
      </c>
      <c r="G147" s="21">
        <v>92</v>
      </c>
      <c r="H147" s="17">
        <f t="shared" si="8"/>
        <v>1844.6000000000001</v>
      </c>
      <c r="I147" s="17">
        <f t="shared" si="9"/>
        <v>2100.1299999999997</v>
      </c>
      <c r="J147" s="17">
        <f t="shared" si="10"/>
        <v>2377.97</v>
      </c>
      <c r="K147" s="32">
        <f t="shared" si="11"/>
        <v>2772.1</v>
      </c>
    </row>
    <row r="148" spans="1:11" s="15" customFormat="1" ht="14.25" customHeight="1">
      <c r="A148" s="29">
        <f>'до 150 кВт'!A148</f>
        <v>43805</v>
      </c>
      <c r="B148" s="16">
        <v>19</v>
      </c>
      <c r="C148" s="21">
        <v>1683.26</v>
      </c>
      <c r="D148" s="21">
        <v>0</v>
      </c>
      <c r="E148" s="21">
        <v>100.26</v>
      </c>
      <c r="F148" s="21">
        <v>1707.64</v>
      </c>
      <c r="G148" s="21">
        <v>92</v>
      </c>
      <c r="H148" s="17">
        <f t="shared" si="8"/>
        <v>1887.0400000000002</v>
      </c>
      <c r="I148" s="17">
        <f t="shared" si="9"/>
        <v>2142.57</v>
      </c>
      <c r="J148" s="17">
        <f t="shared" si="10"/>
        <v>2420.41</v>
      </c>
      <c r="K148" s="32">
        <f t="shared" si="11"/>
        <v>2814.54</v>
      </c>
    </row>
    <row r="149" spans="1:11" s="15" customFormat="1" ht="14.25" customHeight="1">
      <c r="A149" s="29">
        <f>'до 150 кВт'!A149</f>
        <v>43805</v>
      </c>
      <c r="B149" s="16">
        <v>20</v>
      </c>
      <c r="C149" s="21">
        <v>1686.08</v>
      </c>
      <c r="D149" s="21">
        <v>0</v>
      </c>
      <c r="E149" s="21">
        <v>439.66</v>
      </c>
      <c r="F149" s="21">
        <v>1710.46</v>
      </c>
      <c r="G149" s="21">
        <v>92</v>
      </c>
      <c r="H149" s="17">
        <f t="shared" si="8"/>
        <v>1889.8600000000001</v>
      </c>
      <c r="I149" s="17">
        <f t="shared" si="9"/>
        <v>2145.39</v>
      </c>
      <c r="J149" s="17">
        <f t="shared" si="10"/>
        <v>2423.23</v>
      </c>
      <c r="K149" s="32">
        <f t="shared" si="11"/>
        <v>2817.36</v>
      </c>
    </row>
    <row r="150" spans="1:11" s="15" customFormat="1" ht="14.25" customHeight="1">
      <c r="A150" s="29">
        <f>'до 150 кВт'!A150</f>
        <v>43805</v>
      </c>
      <c r="B150" s="16">
        <v>21</v>
      </c>
      <c r="C150" s="21">
        <v>1674.73</v>
      </c>
      <c r="D150" s="21">
        <v>0</v>
      </c>
      <c r="E150" s="21">
        <v>644.15</v>
      </c>
      <c r="F150" s="21">
        <v>1699.11</v>
      </c>
      <c r="G150" s="21">
        <v>92</v>
      </c>
      <c r="H150" s="17">
        <f t="shared" si="8"/>
        <v>1878.51</v>
      </c>
      <c r="I150" s="17">
        <f t="shared" si="9"/>
        <v>2134.0399999999995</v>
      </c>
      <c r="J150" s="17">
        <f t="shared" si="10"/>
        <v>2411.8799999999997</v>
      </c>
      <c r="K150" s="32">
        <f t="shared" si="11"/>
        <v>2806.0099999999998</v>
      </c>
    </row>
    <row r="151" spans="1:11" s="15" customFormat="1" ht="14.25" customHeight="1">
      <c r="A151" s="29">
        <f>'до 150 кВт'!A151</f>
        <v>43805</v>
      </c>
      <c r="B151" s="16">
        <v>22</v>
      </c>
      <c r="C151" s="21">
        <v>1800.87</v>
      </c>
      <c r="D151" s="21">
        <v>0</v>
      </c>
      <c r="E151" s="21">
        <v>833.76</v>
      </c>
      <c r="F151" s="21">
        <v>1825.25</v>
      </c>
      <c r="G151" s="21">
        <v>92</v>
      </c>
      <c r="H151" s="17">
        <f t="shared" si="8"/>
        <v>2004.65</v>
      </c>
      <c r="I151" s="17">
        <f t="shared" si="9"/>
        <v>2260.18</v>
      </c>
      <c r="J151" s="17">
        <f t="shared" si="10"/>
        <v>2538.02</v>
      </c>
      <c r="K151" s="32">
        <f t="shared" si="11"/>
        <v>2932.15</v>
      </c>
    </row>
    <row r="152" spans="1:11" s="15" customFormat="1" ht="14.25" customHeight="1">
      <c r="A152" s="29">
        <f>'до 150 кВт'!A152</f>
        <v>43805</v>
      </c>
      <c r="B152" s="16">
        <v>23</v>
      </c>
      <c r="C152" s="21">
        <v>1607.44</v>
      </c>
      <c r="D152" s="21">
        <v>0</v>
      </c>
      <c r="E152" s="21">
        <v>782.76</v>
      </c>
      <c r="F152" s="21">
        <v>1631.82</v>
      </c>
      <c r="G152" s="21">
        <v>92</v>
      </c>
      <c r="H152" s="17">
        <f t="shared" si="8"/>
        <v>1811.22</v>
      </c>
      <c r="I152" s="17">
        <f t="shared" si="9"/>
        <v>2066.7499999999995</v>
      </c>
      <c r="J152" s="17">
        <f t="shared" si="10"/>
        <v>2344.5899999999997</v>
      </c>
      <c r="K152" s="32">
        <f t="shared" si="11"/>
        <v>2738.72</v>
      </c>
    </row>
    <row r="153" spans="1:11" s="15" customFormat="1" ht="14.25" customHeight="1">
      <c r="A153" s="29">
        <f>'до 150 кВт'!A153</f>
        <v>43807</v>
      </c>
      <c r="B153" s="16">
        <v>0</v>
      </c>
      <c r="C153" s="21">
        <v>1022.03</v>
      </c>
      <c r="D153" s="21">
        <v>0</v>
      </c>
      <c r="E153" s="21">
        <v>1061.36</v>
      </c>
      <c r="F153" s="21">
        <v>1046.41</v>
      </c>
      <c r="G153" s="21">
        <v>92</v>
      </c>
      <c r="H153" s="17">
        <f t="shared" si="8"/>
        <v>1225.8100000000002</v>
      </c>
      <c r="I153" s="17">
        <f t="shared" si="9"/>
        <v>1481.3400000000001</v>
      </c>
      <c r="J153" s="17">
        <f t="shared" si="10"/>
        <v>1759.18</v>
      </c>
      <c r="K153" s="32">
        <f t="shared" si="11"/>
        <v>2153.31</v>
      </c>
    </row>
    <row r="154" spans="1:11" s="15" customFormat="1" ht="14.25" customHeight="1">
      <c r="A154" s="29">
        <f>'до 150 кВт'!A154</f>
        <v>43807</v>
      </c>
      <c r="B154" s="16">
        <v>1</v>
      </c>
      <c r="C154" s="21">
        <v>1021.48</v>
      </c>
      <c r="D154" s="21">
        <v>0</v>
      </c>
      <c r="E154" s="21">
        <v>665.64</v>
      </c>
      <c r="F154" s="21">
        <v>1045.86</v>
      </c>
      <c r="G154" s="21">
        <v>92</v>
      </c>
      <c r="H154" s="17">
        <f t="shared" si="8"/>
        <v>1225.26</v>
      </c>
      <c r="I154" s="17">
        <f t="shared" si="9"/>
        <v>1480.79</v>
      </c>
      <c r="J154" s="17">
        <f t="shared" si="10"/>
        <v>1758.6299999999999</v>
      </c>
      <c r="K154" s="32">
        <f t="shared" si="11"/>
        <v>2152.7599999999998</v>
      </c>
    </row>
    <row r="155" spans="1:11" s="15" customFormat="1" ht="14.25" customHeight="1">
      <c r="A155" s="29">
        <f>'до 150 кВт'!A155</f>
        <v>43807</v>
      </c>
      <c r="B155" s="16">
        <v>2</v>
      </c>
      <c r="C155" s="21">
        <v>1019.76</v>
      </c>
      <c r="D155" s="21">
        <v>0</v>
      </c>
      <c r="E155" s="21">
        <v>1057.65</v>
      </c>
      <c r="F155" s="21">
        <v>1044.14</v>
      </c>
      <c r="G155" s="21">
        <v>92</v>
      </c>
      <c r="H155" s="17">
        <f t="shared" si="8"/>
        <v>1223.5400000000002</v>
      </c>
      <c r="I155" s="17">
        <f t="shared" si="9"/>
        <v>1479.0700000000002</v>
      </c>
      <c r="J155" s="17">
        <f t="shared" si="10"/>
        <v>1756.91</v>
      </c>
      <c r="K155" s="32">
        <f t="shared" si="11"/>
        <v>2151.04</v>
      </c>
    </row>
    <row r="156" spans="1:11" s="15" customFormat="1" ht="14.25" customHeight="1">
      <c r="A156" s="29">
        <f>'до 150 кВт'!A156</f>
        <v>43807</v>
      </c>
      <c r="B156" s="16">
        <v>3</v>
      </c>
      <c r="C156" s="21">
        <v>896.21</v>
      </c>
      <c r="D156" s="21">
        <v>0</v>
      </c>
      <c r="E156" s="21">
        <v>76.37</v>
      </c>
      <c r="F156" s="21">
        <v>920.59</v>
      </c>
      <c r="G156" s="21">
        <v>92</v>
      </c>
      <c r="H156" s="17">
        <f t="shared" si="8"/>
        <v>1099.9900000000002</v>
      </c>
      <c r="I156" s="17">
        <f t="shared" si="9"/>
        <v>1355.5200000000002</v>
      </c>
      <c r="J156" s="17">
        <f t="shared" si="10"/>
        <v>1633.3600000000001</v>
      </c>
      <c r="K156" s="32">
        <f t="shared" si="11"/>
        <v>2027.49</v>
      </c>
    </row>
    <row r="157" spans="1:11" s="15" customFormat="1" ht="14.25" customHeight="1">
      <c r="A157" s="29">
        <f>'до 150 кВт'!A157</f>
        <v>43807</v>
      </c>
      <c r="B157" s="16">
        <v>4</v>
      </c>
      <c r="C157" s="21">
        <v>977.74</v>
      </c>
      <c r="D157" s="21">
        <v>0</v>
      </c>
      <c r="E157" s="21">
        <v>42.33</v>
      </c>
      <c r="F157" s="21">
        <v>1002.12</v>
      </c>
      <c r="G157" s="21">
        <v>92</v>
      </c>
      <c r="H157" s="17">
        <f t="shared" si="8"/>
        <v>1181.52</v>
      </c>
      <c r="I157" s="17">
        <f t="shared" si="9"/>
        <v>1437.05</v>
      </c>
      <c r="J157" s="17">
        <f t="shared" si="10"/>
        <v>1714.89</v>
      </c>
      <c r="K157" s="32">
        <f t="shared" si="11"/>
        <v>2109.02</v>
      </c>
    </row>
    <row r="158" spans="1:11" s="15" customFormat="1" ht="14.25" customHeight="1">
      <c r="A158" s="29">
        <f>'до 150 кВт'!A158</f>
        <v>43807</v>
      </c>
      <c r="B158" s="16">
        <v>5</v>
      </c>
      <c r="C158" s="21">
        <v>1021.87</v>
      </c>
      <c r="D158" s="21">
        <v>7.6</v>
      </c>
      <c r="E158" s="21">
        <v>0</v>
      </c>
      <c r="F158" s="21">
        <v>1046.25</v>
      </c>
      <c r="G158" s="21">
        <v>92</v>
      </c>
      <c r="H158" s="17">
        <f t="shared" si="8"/>
        <v>1225.65</v>
      </c>
      <c r="I158" s="17">
        <f t="shared" si="9"/>
        <v>1481.18</v>
      </c>
      <c r="J158" s="17">
        <f t="shared" si="10"/>
        <v>1759.0200000000002</v>
      </c>
      <c r="K158" s="32">
        <f t="shared" si="11"/>
        <v>2153.15</v>
      </c>
    </row>
    <row r="159" spans="1:11" s="15" customFormat="1" ht="14.25" customHeight="1">
      <c r="A159" s="29">
        <f>'до 150 кВт'!A159</f>
        <v>43807</v>
      </c>
      <c r="B159" s="16">
        <v>6</v>
      </c>
      <c r="C159" s="21">
        <v>1274.62</v>
      </c>
      <c r="D159" s="21">
        <v>9.15</v>
      </c>
      <c r="E159" s="21">
        <v>0</v>
      </c>
      <c r="F159" s="21">
        <v>1299</v>
      </c>
      <c r="G159" s="21">
        <v>92</v>
      </c>
      <c r="H159" s="17">
        <f t="shared" si="8"/>
        <v>1478.4</v>
      </c>
      <c r="I159" s="17">
        <f t="shared" si="9"/>
        <v>1733.93</v>
      </c>
      <c r="J159" s="17">
        <f t="shared" si="10"/>
        <v>2011.7700000000002</v>
      </c>
      <c r="K159" s="32">
        <f t="shared" si="11"/>
        <v>2405.9</v>
      </c>
    </row>
    <row r="160" spans="1:11" s="15" customFormat="1" ht="14.25" customHeight="1">
      <c r="A160" s="29">
        <f>'до 150 кВт'!A160</f>
        <v>43807</v>
      </c>
      <c r="B160" s="16">
        <v>7</v>
      </c>
      <c r="C160" s="21">
        <v>1463.21</v>
      </c>
      <c r="D160" s="21">
        <v>0</v>
      </c>
      <c r="E160" s="21">
        <v>154.95</v>
      </c>
      <c r="F160" s="21">
        <v>1487.59</v>
      </c>
      <c r="G160" s="21">
        <v>92</v>
      </c>
      <c r="H160" s="17">
        <f t="shared" si="8"/>
        <v>1666.99</v>
      </c>
      <c r="I160" s="17">
        <f t="shared" si="9"/>
        <v>1922.52</v>
      </c>
      <c r="J160" s="17">
        <f t="shared" si="10"/>
        <v>2200.3599999999997</v>
      </c>
      <c r="K160" s="32">
        <f t="shared" si="11"/>
        <v>2594.49</v>
      </c>
    </row>
    <row r="161" spans="1:11" s="15" customFormat="1" ht="14.25" customHeight="1">
      <c r="A161" s="29">
        <f>'до 150 кВт'!A161</f>
        <v>43807</v>
      </c>
      <c r="B161" s="16">
        <v>8</v>
      </c>
      <c r="C161" s="21">
        <v>1650.11</v>
      </c>
      <c r="D161" s="21">
        <v>0</v>
      </c>
      <c r="E161" s="21">
        <v>152.36</v>
      </c>
      <c r="F161" s="21">
        <v>1674.49</v>
      </c>
      <c r="G161" s="21">
        <v>92</v>
      </c>
      <c r="H161" s="17">
        <f t="shared" si="8"/>
        <v>1853.89</v>
      </c>
      <c r="I161" s="17">
        <f t="shared" si="9"/>
        <v>2109.4199999999996</v>
      </c>
      <c r="J161" s="17">
        <f t="shared" si="10"/>
        <v>2387.2599999999998</v>
      </c>
      <c r="K161" s="32">
        <f t="shared" si="11"/>
        <v>2781.39</v>
      </c>
    </row>
    <row r="162" spans="1:11" s="15" customFormat="1" ht="14.25" customHeight="1">
      <c r="A162" s="29">
        <f>'до 150 кВт'!A162</f>
        <v>43807</v>
      </c>
      <c r="B162" s="16">
        <v>9</v>
      </c>
      <c r="C162" s="21">
        <v>1698.53</v>
      </c>
      <c r="D162" s="21">
        <v>0</v>
      </c>
      <c r="E162" s="21">
        <v>189.7</v>
      </c>
      <c r="F162" s="21">
        <v>1722.91</v>
      </c>
      <c r="G162" s="21">
        <v>92</v>
      </c>
      <c r="H162" s="17">
        <f t="shared" si="8"/>
        <v>1902.3100000000002</v>
      </c>
      <c r="I162" s="17">
        <f t="shared" si="9"/>
        <v>2157.8399999999997</v>
      </c>
      <c r="J162" s="17">
        <f t="shared" si="10"/>
        <v>2435.68</v>
      </c>
      <c r="K162" s="32">
        <f t="shared" si="11"/>
        <v>2829.81</v>
      </c>
    </row>
    <row r="163" spans="1:11" s="15" customFormat="1" ht="14.25" customHeight="1">
      <c r="A163" s="29">
        <f>'до 150 кВт'!A163</f>
        <v>43807</v>
      </c>
      <c r="B163" s="16">
        <v>10</v>
      </c>
      <c r="C163" s="21">
        <v>1701.9</v>
      </c>
      <c r="D163" s="21">
        <v>0</v>
      </c>
      <c r="E163" s="21">
        <v>116.19</v>
      </c>
      <c r="F163" s="21">
        <v>1726.28</v>
      </c>
      <c r="G163" s="21">
        <v>92</v>
      </c>
      <c r="H163" s="17">
        <f t="shared" si="8"/>
        <v>1905.68</v>
      </c>
      <c r="I163" s="17">
        <f t="shared" si="9"/>
        <v>2161.2099999999996</v>
      </c>
      <c r="J163" s="17">
        <f t="shared" si="10"/>
        <v>2439.0499999999997</v>
      </c>
      <c r="K163" s="32">
        <f t="shared" si="11"/>
        <v>2833.18</v>
      </c>
    </row>
    <row r="164" spans="1:11" s="15" customFormat="1" ht="14.25" customHeight="1">
      <c r="A164" s="29">
        <f>'до 150 кВт'!A164</f>
        <v>43807</v>
      </c>
      <c r="B164" s="16">
        <v>11</v>
      </c>
      <c r="C164" s="21">
        <v>1699.49</v>
      </c>
      <c r="D164" s="21">
        <v>0</v>
      </c>
      <c r="E164" s="21">
        <v>283.76</v>
      </c>
      <c r="F164" s="21">
        <v>1723.87</v>
      </c>
      <c r="G164" s="21">
        <v>92</v>
      </c>
      <c r="H164" s="17">
        <f t="shared" si="8"/>
        <v>1903.27</v>
      </c>
      <c r="I164" s="17">
        <f t="shared" si="9"/>
        <v>2158.7999999999997</v>
      </c>
      <c r="J164" s="17">
        <f t="shared" si="10"/>
        <v>2436.64</v>
      </c>
      <c r="K164" s="32">
        <f t="shared" si="11"/>
        <v>2830.77</v>
      </c>
    </row>
    <row r="165" spans="1:11" s="15" customFormat="1" ht="14.25" customHeight="1">
      <c r="A165" s="29">
        <f>'до 150 кВт'!A165</f>
        <v>43807</v>
      </c>
      <c r="B165" s="16">
        <v>12</v>
      </c>
      <c r="C165" s="21">
        <v>1687.77</v>
      </c>
      <c r="D165" s="21">
        <v>0</v>
      </c>
      <c r="E165" s="21">
        <v>273.31</v>
      </c>
      <c r="F165" s="21">
        <v>1712.15</v>
      </c>
      <c r="G165" s="21">
        <v>92</v>
      </c>
      <c r="H165" s="17">
        <f t="shared" si="8"/>
        <v>1891.5500000000002</v>
      </c>
      <c r="I165" s="17">
        <f t="shared" si="9"/>
        <v>2147.08</v>
      </c>
      <c r="J165" s="17">
        <f t="shared" si="10"/>
        <v>2424.92</v>
      </c>
      <c r="K165" s="32">
        <f t="shared" si="11"/>
        <v>2819.0499999999997</v>
      </c>
    </row>
    <row r="166" spans="1:11" s="15" customFormat="1" ht="14.25" customHeight="1">
      <c r="A166" s="29">
        <f>'до 150 кВт'!A166</f>
        <v>43807</v>
      </c>
      <c r="B166" s="16">
        <v>13</v>
      </c>
      <c r="C166" s="21">
        <v>1726.96</v>
      </c>
      <c r="D166" s="21">
        <v>0</v>
      </c>
      <c r="E166" s="21">
        <v>329.33</v>
      </c>
      <c r="F166" s="21">
        <v>1751.34</v>
      </c>
      <c r="G166" s="21">
        <v>92</v>
      </c>
      <c r="H166" s="17">
        <f t="shared" si="8"/>
        <v>1930.74</v>
      </c>
      <c r="I166" s="17">
        <f t="shared" si="9"/>
        <v>2186.27</v>
      </c>
      <c r="J166" s="17">
        <f t="shared" si="10"/>
        <v>2464.1099999999997</v>
      </c>
      <c r="K166" s="32">
        <f t="shared" si="11"/>
        <v>2858.24</v>
      </c>
    </row>
    <row r="167" spans="1:11" s="15" customFormat="1" ht="14.25" customHeight="1">
      <c r="A167" s="29">
        <f>'до 150 кВт'!A167</f>
        <v>43807</v>
      </c>
      <c r="B167" s="16">
        <v>14</v>
      </c>
      <c r="C167" s="21">
        <v>1725.47</v>
      </c>
      <c r="D167" s="21">
        <v>97.1</v>
      </c>
      <c r="E167" s="21">
        <v>0</v>
      </c>
      <c r="F167" s="21">
        <v>1749.85</v>
      </c>
      <c r="G167" s="21">
        <v>92</v>
      </c>
      <c r="H167" s="17">
        <f t="shared" si="8"/>
        <v>1929.25</v>
      </c>
      <c r="I167" s="17">
        <f t="shared" si="9"/>
        <v>2184.7799999999997</v>
      </c>
      <c r="J167" s="17">
        <f t="shared" si="10"/>
        <v>2462.62</v>
      </c>
      <c r="K167" s="32">
        <f t="shared" si="11"/>
        <v>2856.7499999999995</v>
      </c>
    </row>
    <row r="168" spans="1:11" s="15" customFormat="1" ht="14.25" customHeight="1">
      <c r="A168" s="29">
        <f>'до 150 кВт'!A168</f>
        <v>43807</v>
      </c>
      <c r="B168" s="16">
        <v>15</v>
      </c>
      <c r="C168" s="21">
        <v>1666.98</v>
      </c>
      <c r="D168" s="21">
        <v>0</v>
      </c>
      <c r="E168" s="21">
        <v>171.65</v>
      </c>
      <c r="F168" s="21">
        <v>1691.36</v>
      </c>
      <c r="G168" s="21">
        <v>92</v>
      </c>
      <c r="H168" s="17">
        <f t="shared" si="8"/>
        <v>1870.76</v>
      </c>
      <c r="I168" s="17">
        <f t="shared" si="9"/>
        <v>2126.2899999999995</v>
      </c>
      <c r="J168" s="17">
        <f t="shared" si="10"/>
        <v>2404.1299999999997</v>
      </c>
      <c r="K168" s="32">
        <f t="shared" si="11"/>
        <v>2798.2599999999998</v>
      </c>
    </row>
    <row r="169" spans="1:11" s="15" customFormat="1" ht="14.25" customHeight="1">
      <c r="A169" s="29">
        <f>'до 150 кВт'!A169</f>
        <v>43807</v>
      </c>
      <c r="B169" s="16">
        <v>16</v>
      </c>
      <c r="C169" s="21">
        <v>1654.17</v>
      </c>
      <c r="D169" s="21">
        <v>0</v>
      </c>
      <c r="E169" s="21">
        <v>333.08</v>
      </c>
      <c r="F169" s="21">
        <v>1678.55</v>
      </c>
      <c r="G169" s="21">
        <v>92</v>
      </c>
      <c r="H169" s="17">
        <f t="shared" si="8"/>
        <v>1857.95</v>
      </c>
      <c r="I169" s="17">
        <f t="shared" si="9"/>
        <v>2113.48</v>
      </c>
      <c r="J169" s="17">
        <f t="shared" si="10"/>
        <v>2391.3199999999997</v>
      </c>
      <c r="K169" s="32">
        <f t="shared" si="11"/>
        <v>2785.45</v>
      </c>
    </row>
    <row r="170" spans="1:11" s="15" customFormat="1" ht="14.25" customHeight="1">
      <c r="A170" s="29">
        <f>'до 150 кВт'!A170</f>
        <v>43807</v>
      </c>
      <c r="B170" s="16">
        <v>17</v>
      </c>
      <c r="C170" s="21">
        <v>1596.42</v>
      </c>
      <c r="D170" s="21">
        <v>42.05</v>
      </c>
      <c r="E170" s="21">
        <v>0</v>
      </c>
      <c r="F170" s="21">
        <v>1620.8</v>
      </c>
      <c r="G170" s="21">
        <v>92</v>
      </c>
      <c r="H170" s="17">
        <f t="shared" si="8"/>
        <v>1800.2</v>
      </c>
      <c r="I170" s="17">
        <f t="shared" si="9"/>
        <v>2055.73</v>
      </c>
      <c r="J170" s="17">
        <f t="shared" si="10"/>
        <v>2333.5699999999997</v>
      </c>
      <c r="K170" s="32">
        <f t="shared" si="11"/>
        <v>2727.7</v>
      </c>
    </row>
    <row r="171" spans="1:11" s="15" customFormat="1" ht="14.25" customHeight="1">
      <c r="A171" s="29">
        <f>'до 150 кВт'!A171</f>
        <v>43807</v>
      </c>
      <c r="B171" s="16">
        <v>18</v>
      </c>
      <c r="C171" s="21">
        <v>1671.58</v>
      </c>
      <c r="D171" s="21">
        <v>203.19</v>
      </c>
      <c r="E171" s="21">
        <v>0</v>
      </c>
      <c r="F171" s="21">
        <v>1695.96</v>
      </c>
      <c r="G171" s="21">
        <v>92</v>
      </c>
      <c r="H171" s="17">
        <f t="shared" si="8"/>
        <v>1875.3600000000001</v>
      </c>
      <c r="I171" s="17">
        <f t="shared" si="9"/>
        <v>2130.89</v>
      </c>
      <c r="J171" s="17">
        <f t="shared" si="10"/>
        <v>2408.73</v>
      </c>
      <c r="K171" s="32">
        <f t="shared" si="11"/>
        <v>2802.86</v>
      </c>
    </row>
    <row r="172" spans="1:11" s="15" customFormat="1" ht="14.25" customHeight="1">
      <c r="A172" s="29">
        <f>'до 150 кВт'!A172</f>
        <v>43807</v>
      </c>
      <c r="B172" s="16">
        <v>19</v>
      </c>
      <c r="C172" s="21">
        <v>1712.26</v>
      </c>
      <c r="D172" s="21">
        <v>0.01</v>
      </c>
      <c r="E172" s="21">
        <v>0.05</v>
      </c>
      <c r="F172" s="21">
        <v>1736.64</v>
      </c>
      <c r="G172" s="21">
        <v>92</v>
      </c>
      <c r="H172" s="17">
        <f t="shared" si="8"/>
        <v>1916.0400000000002</v>
      </c>
      <c r="I172" s="17">
        <f t="shared" si="9"/>
        <v>2171.57</v>
      </c>
      <c r="J172" s="17">
        <f t="shared" si="10"/>
        <v>2449.41</v>
      </c>
      <c r="K172" s="32">
        <f t="shared" si="11"/>
        <v>2843.54</v>
      </c>
    </row>
    <row r="173" spans="1:11" s="15" customFormat="1" ht="14.25" customHeight="1">
      <c r="A173" s="29">
        <f>'до 150 кВт'!A173</f>
        <v>43807</v>
      </c>
      <c r="B173" s="16">
        <v>20</v>
      </c>
      <c r="C173" s="21">
        <v>1720.36</v>
      </c>
      <c r="D173" s="21">
        <v>0</v>
      </c>
      <c r="E173" s="21">
        <v>85.82</v>
      </c>
      <c r="F173" s="21">
        <v>1744.74</v>
      </c>
      <c r="G173" s="21">
        <v>92</v>
      </c>
      <c r="H173" s="17">
        <f t="shared" si="8"/>
        <v>1924.14</v>
      </c>
      <c r="I173" s="17">
        <f t="shared" si="9"/>
        <v>2179.6699999999996</v>
      </c>
      <c r="J173" s="17">
        <f t="shared" si="10"/>
        <v>2457.5099999999998</v>
      </c>
      <c r="K173" s="32">
        <f t="shared" si="11"/>
        <v>2851.64</v>
      </c>
    </row>
    <row r="174" spans="1:11" s="15" customFormat="1" ht="14.25" customHeight="1">
      <c r="A174" s="29">
        <f>'до 150 кВт'!A174</f>
        <v>43807</v>
      </c>
      <c r="B174" s="16">
        <v>21</v>
      </c>
      <c r="C174" s="21">
        <v>1860.08</v>
      </c>
      <c r="D174" s="21">
        <v>0</v>
      </c>
      <c r="E174" s="21">
        <v>180.94</v>
      </c>
      <c r="F174" s="21">
        <v>1884.46</v>
      </c>
      <c r="G174" s="21">
        <v>92</v>
      </c>
      <c r="H174" s="17">
        <f t="shared" si="8"/>
        <v>2063.86</v>
      </c>
      <c r="I174" s="17">
        <f t="shared" si="9"/>
        <v>2319.39</v>
      </c>
      <c r="J174" s="17">
        <f t="shared" si="10"/>
        <v>2597.23</v>
      </c>
      <c r="K174" s="32">
        <f t="shared" si="11"/>
        <v>2991.36</v>
      </c>
    </row>
    <row r="175" spans="1:11" s="15" customFormat="1" ht="14.25" customHeight="1">
      <c r="A175" s="29">
        <f>'до 150 кВт'!A175</f>
        <v>43807</v>
      </c>
      <c r="B175" s="16">
        <v>22</v>
      </c>
      <c r="C175" s="21">
        <v>1863.59</v>
      </c>
      <c r="D175" s="21">
        <v>0</v>
      </c>
      <c r="E175" s="21">
        <v>265.96</v>
      </c>
      <c r="F175" s="21">
        <v>1887.97</v>
      </c>
      <c r="G175" s="21">
        <v>92</v>
      </c>
      <c r="H175" s="17">
        <f t="shared" si="8"/>
        <v>2067.37</v>
      </c>
      <c r="I175" s="17">
        <f t="shared" si="9"/>
        <v>2322.9</v>
      </c>
      <c r="J175" s="17">
        <f t="shared" si="10"/>
        <v>2600.74</v>
      </c>
      <c r="K175" s="32">
        <f t="shared" si="11"/>
        <v>2994.87</v>
      </c>
    </row>
    <row r="176" spans="1:11" s="15" customFormat="1" ht="14.25" customHeight="1">
      <c r="A176" s="29">
        <f>'до 150 кВт'!A176</f>
        <v>43807</v>
      </c>
      <c r="B176" s="16">
        <v>23</v>
      </c>
      <c r="C176" s="21">
        <v>1623.23</v>
      </c>
      <c r="D176" s="21">
        <v>0</v>
      </c>
      <c r="E176" s="21">
        <v>656.78</v>
      </c>
      <c r="F176" s="21">
        <v>1647.61</v>
      </c>
      <c r="G176" s="21">
        <v>92</v>
      </c>
      <c r="H176" s="17">
        <f t="shared" si="8"/>
        <v>1827.01</v>
      </c>
      <c r="I176" s="17">
        <f t="shared" si="9"/>
        <v>2082.5399999999995</v>
      </c>
      <c r="J176" s="17">
        <f t="shared" si="10"/>
        <v>2360.3799999999997</v>
      </c>
      <c r="K176" s="32">
        <f t="shared" si="11"/>
        <v>2754.5099999999998</v>
      </c>
    </row>
    <row r="177" spans="1:11" s="15" customFormat="1" ht="14.25" customHeight="1">
      <c r="A177" s="29">
        <f>'до 150 кВт'!A177</f>
        <v>43807</v>
      </c>
      <c r="B177" s="16">
        <v>0</v>
      </c>
      <c r="C177" s="21">
        <v>1025.19</v>
      </c>
      <c r="D177" s="21">
        <v>0</v>
      </c>
      <c r="E177" s="21">
        <v>161.99</v>
      </c>
      <c r="F177" s="21">
        <v>1049.57</v>
      </c>
      <c r="G177" s="21">
        <v>92</v>
      </c>
      <c r="H177" s="17">
        <f t="shared" si="8"/>
        <v>1228.97</v>
      </c>
      <c r="I177" s="17">
        <f t="shared" si="9"/>
        <v>1484.5</v>
      </c>
      <c r="J177" s="17">
        <f t="shared" si="10"/>
        <v>1762.34</v>
      </c>
      <c r="K177" s="32">
        <f t="shared" si="11"/>
        <v>2156.47</v>
      </c>
    </row>
    <row r="178" spans="1:11" s="15" customFormat="1" ht="14.25" customHeight="1">
      <c r="A178" s="29">
        <f>'до 150 кВт'!A178</f>
        <v>43807</v>
      </c>
      <c r="B178" s="16">
        <v>1</v>
      </c>
      <c r="C178" s="21">
        <v>1027.3</v>
      </c>
      <c r="D178" s="21">
        <v>0</v>
      </c>
      <c r="E178" s="21">
        <v>177</v>
      </c>
      <c r="F178" s="21">
        <v>1051.68</v>
      </c>
      <c r="G178" s="21">
        <v>92</v>
      </c>
      <c r="H178" s="17">
        <f t="shared" si="8"/>
        <v>1231.0800000000002</v>
      </c>
      <c r="I178" s="17">
        <f t="shared" si="9"/>
        <v>1486.6100000000001</v>
      </c>
      <c r="J178" s="17">
        <f t="shared" si="10"/>
        <v>1764.45</v>
      </c>
      <c r="K178" s="32">
        <f t="shared" si="11"/>
        <v>2158.58</v>
      </c>
    </row>
    <row r="179" spans="1:11" s="15" customFormat="1" ht="14.25" customHeight="1">
      <c r="A179" s="29">
        <f>'до 150 кВт'!A179</f>
        <v>43807</v>
      </c>
      <c r="B179" s="16">
        <v>2</v>
      </c>
      <c r="C179" s="21">
        <v>935</v>
      </c>
      <c r="D179" s="21">
        <v>0</v>
      </c>
      <c r="E179" s="21">
        <v>65.27</v>
      </c>
      <c r="F179" s="21">
        <v>959.38</v>
      </c>
      <c r="G179" s="21">
        <v>92</v>
      </c>
      <c r="H179" s="17">
        <f t="shared" si="8"/>
        <v>1138.7800000000002</v>
      </c>
      <c r="I179" s="17">
        <f t="shared" si="9"/>
        <v>1394.3100000000002</v>
      </c>
      <c r="J179" s="17">
        <f t="shared" si="10"/>
        <v>1672.1500000000003</v>
      </c>
      <c r="K179" s="32">
        <f t="shared" si="11"/>
        <v>2066.28</v>
      </c>
    </row>
    <row r="180" spans="1:11" s="15" customFormat="1" ht="14.25" customHeight="1">
      <c r="A180" s="29">
        <f>'до 150 кВт'!A180</f>
        <v>43807</v>
      </c>
      <c r="B180" s="16">
        <v>3</v>
      </c>
      <c r="C180" s="21">
        <v>927.43</v>
      </c>
      <c r="D180" s="21">
        <v>0</v>
      </c>
      <c r="E180" s="21">
        <v>18.61</v>
      </c>
      <c r="F180" s="21">
        <v>951.81</v>
      </c>
      <c r="G180" s="21">
        <v>92</v>
      </c>
      <c r="H180" s="17">
        <f t="shared" si="8"/>
        <v>1131.21</v>
      </c>
      <c r="I180" s="17">
        <f t="shared" si="9"/>
        <v>1386.74</v>
      </c>
      <c r="J180" s="17">
        <f t="shared" si="10"/>
        <v>1664.5800000000002</v>
      </c>
      <c r="K180" s="32">
        <f t="shared" si="11"/>
        <v>2058.7099999999996</v>
      </c>
    </row>
    <row r="181" spans="1:11" s="15" customFormat="1" ht="14.25" customHeight="1">
      <c r="A181" s="29">
        <f>'до 150 кВт'!A181</f>
        <v>43807</v>
      </c>
      <c r="B181" s="16">
        <v>4</v>
      </c>
      <c r="C181" s="21">
        <v>972.37</v>
      </c>
      <c r="D181" s="21">
        <v>0</v>
      </c>
      <c r="E181" s="21">
        <v>9.09</v>
      </c>
      <c r="F181" s="21">
        <v>996.75</v>
      </c>
      <c r="G181" s="21">
        <v>92</v>
      </c>
      <c r="H181" s="17">
        <f t="shared" si="8"/>
        <v>1176.15</v>
      </c>
      <c r="I181" s="17">
        <f t="shared" si="9"/>
        <v>1431.68</v>
      </c>
      <c r="J181" s="17">
        <f t="shared" si="10"/>
        <v>1709.5200000000002</v>
      </c>
      <c r="K181" s="32">
        <f t="shared" si="11"/>
        <v>2103.65</v>
      </c>
    </row>
    <row r="182" spans="1:11" s="15" customFormat="1" ht="14.25" customHeight="1">
      <c r="A182" s="29">
        <f>'до 150 кВт'!A182</f>
        <v>43807</v>
      </c>
      <c r="B182" s="16">
        <v>5</v>
      </c>
      <c r="C182" s="21">
        <v>1030.75</v>
      </c>
      <c r="D182" s="21">
        <v>63.27</v>
      </c>
      <c r="E182" s="21">
        <v>0</v>
      </c>
      <c r="F182" s="21">
        <v>1055.13</v>
      </c>
      <c r="G182" s="21">
        <v>92</v>
      </c>
      <c r="H182" s="17">
        <f t="shared" si="8"/>
        <v>1234.5300000000002</v>
      </c>
      <c r="I182" s="17">
        <f t="shared" si="9"/>
        <v>1490.0600000000002</v>
      </c>
      <c r="J182" s="17">
        <f t="shared" si="10"/>
        <v>1767.9000000000003</v>
      </c>
      <c r="K182" s="32">
        <f t="shared" si="11"/>
        <v>2162.03</v>
      </c>
    </row>
    <row r="183" spans="1:11" s="15" customFormat="1" ht="14.25" customHeight="1">
      <c r="A183" s="29">
        <f>'до 150 кВт'!A183</f>
        <v>43807</v>
      </c>
      <c r="B183" s="16">
        <v>6</v>
      </c>
      <c r="C183" s="21">
        <v>1245.09</v>
      </c>
      <c r="D183" s="21">
        <v>41.25</v>
      </c>
      <c r="E183" s="21">
        <v>0</v>
      </c>
      <c r="F183" s="21">
        <v>1269.47</v>
      </c>
      <c r="G183" s="21">
        <v>92</v>
      </c>
      <c r="H183" s="17">
        <f t="shared" si="8"/>
        <v>1448.8700000000001</v>
      </c>
      <c r="I183" s="17">
        <f t="shared" si="9"/>
        <v>1704.4</v>
      </c>
      <c r="J183" s="17">
        <f t="shared" si="10"/>
        <v>1982.24</v>
      </c>
      <c r="K183" s="32">
        <f t="shared" si="11"/>
        <v>2376.37</v>
      </c>
    </row>
    <row r="184" spans="1:11" s="15" customFormat="1" ht="14.25" customHeight="1">
      <c r="A184" s="29">
        <f>'до 150 кВт'!A184</f>
        <v>43807</v>
      </c>
      <c r="B184" s="16">
        <v>7</v>
      </c>
      <c r="C184" s="21">
        <v>1397.44</v>
      </c>
      <c r="D184" s="21">
        <v>0</v>
      </c>
      <c r="E184" s="21">
        <v>58.18</v>
      </c>
      <c r="F184" s="21">
        <v>1421.82</v>
      </c>
      <c r="G184" s="21">
        <v>92</v>
      </c>
      <c r="H184" s="17">
        <f t="shared" si="8"/>
        <v>1601.22</v>
      </c>
      <c r="I184" s="17">
        <f t="shared" si="9"/>
        <v>1856.75</v>
      </c>
      <c r="J184" s="17">
        <f t="shared" si="10"/>
        <v>2134.5899999999997</v>
      </c>
      <c r="K184" s="32">
        <f t="shared" si="11"/>
        <v>2528.72</v>
      </c>
    </row>
    <row r="185" spans="1:11" s="15" customFormat="1" ht="14.25" customHeight="1">
      <c r="A185" s="29">
        <f>'до 150 кВт'!A185</f>
        <v>43807</v>
      </c>
      <c r="B185" s="16">
        <v>8</v>
      </c>
      <c r="C185" s="21">
        <v>1653.71</v>
      </c>
      <c r="D185" s="21">
        <v>0</v>
      </c>
      <c r="E185" s="21">
        <v>249.58</v>
      </c>
      <c r="F185" s="21">
        <v>1678.09</v>
      </c>
      <c r="G185" s="21">
        <v>92</v>
      </c>
      <c r="H185" s="17">
        <f t="shared" si="8"/>
        <v>1857.49</v>
      </c>
      <c r="I185" s="17">
        <f t="shared" si="9"/>
        <v>2113.02</v>
      </c>
      <c r="J185" s="17">
        <f t="shared" si="10"/>
        <v>2390.8599999999997</v>
      </c>
      <c r="K185" s="32">
        <f t="shared" si="11"/>
        <v>2784.99</v>
      </c>
    </row>
    <row r="186" spans="1:11" s="15" customFormat="1" ht="14.25" customHeight="1">
      <c r="A186" s="29">
        <f>'до 150 кВт'!A186</f>
        <v>43807</v>
      </c>
      <c r="B186" s="16">
        <v>9</v>
      </c>
      <c r="C186" s="21">
        <v>1665.46</v>
      </c>
      <c r="D186" s="21">
        <v>0</v>
      </c>
      <c r="E186" s="21">
        <v>101.95</v>
      </c>
      <c r="F186" s="21">
        <v>1689.84</v>
      </c>
      <c r="G186" s="21">
        <v>92</v>
      </c>
      <c r="H186" s="17">
        <f t="shared" si="8"/>
        <v>1869.24</v>
      </c>
      <c r="I186" s="17">
        <f t="shared" si="9"/>
        <v>2124.77</v>
      </c>
      <c r="J186" s="17">
        <f t="shared" si="10"/>
        <v>2402.6099999999997</v>
      </c>
      <c r="K186" s="32">
        <f t="shared" si="11"/>
        <v>2796.74</v>
      </c>
    </row>
    <row r="187" spans="1:11" s="15" customFormat="1" ht="14.25" customHeight="1">
      <c r="A187" s="29">
        <f>'до 150 кВт'!A187</f>
        <v>43807</v>
      </c>
      <c r="B187" s="16">
        <v>10</v>
      </c>
      <c r="C187" s="21">
        <v>1669.56</v>
      </c>
      <c r="D187" s="21">
        <v>0</v>
      </c>
      <c r="E187" s="21">
        <v>186.44</v>
      </c>
      <c r="F187" s="21">
        <v>1693.94</v>
      </c>
      <c r="G187" s="21">
        <v>92</v>
      </c>
      <c r="H187" s="17">
        <f t="shared" si="8"/>
        <v>1873.3400000000001</v>
      </c>
      <c r="I187" s="17">
        <f t="shared" si="9"/>
        <v>2128.87</v>
      </c>
      <c r="J187" s="17">
        <f t="shared" si="10"/>
        <v>2406.71</v>
      </c>
      <c r="K187" s="32">
        <f t="shared" si="11"/>
        <v>2800.8399999999997</v>
      </c>
    </row>
    <row r="188" spans="1:11" s="15" customFormat="1" ht="14.25" customHeight="1">
      <c r="A188" s="29">
        <f>'до 150 кВт'!A188</f>
        <v>43807</v>
      </c>
      <c r="B188" s="16">
        <v>11</v>
      </c>
      <c r="C188" s="21">
        <v>1663.33</v>
      </c>
      <c r="D188" s="21">
        <v>0</v>
      </c>
      <c r="E188" s="21">
        <v>373.78</v>
      </c>
      <c r="F188" s="21">
        <v>1687.71</v>
      </c>
      <c r="G188" s="21">
        <v>92</v>
      </c>
      <c r="H188" s="17">
        <f t="shared" si="8"/>
        <v>1867.1100000000001</v>
      </c>
      <c r="I188" s="17">
        <f t="shared" si="9"/>
        <v>2122.64</v>
      </c>
      <c r="J188" s="17">
        <f t="shared" si="10"/>
        <v>2400.48</v>
      </c>
      <c r="K188" s="32">
        <f t="shared" si="11"/>
        <v>2794.61</v>
      </c>
    </row>
    <row r="189" spans="1:11" s="15" customFormat="1" ht="14.25" customHeight="1">
      <c r="A189" s="29">
        <f>'до 150 кВт'!A189</f>
        <v>43807</v>
      </c>
      <c r="B189" s="16">
        <v>12</v>
      </c>
      <c r="C189" s="21">
        <v>1660.01</v>
      </c>
      <c r="D189" s="21">
        <v>0</v>
      </c>
      <c r="E189" s="21">
        <v>22.04</v>
      </c>
      <c r="F189" s="21">
        <v>1684.39</v>
      </c>
      <c r="G189" s="21">
        <v>92</v>
      </c>
      <c r="H189" s="17">
        <f t="shared" si="8"/>
        <v>1863.7900000000002</v>
      </c>
      <c r="I189" s="17">
        <f t="shared" si="9"/>
        <v>2119.32</v>
      </c>
      <c r="J189" s="17">
        <f t="shared" si="10"/>
        <v>2397.16</v>
      </c>
      <c r="K189" s="32">
        <f t="shared" si="11"/>
        <v>2791.29</v>
      </c>
    </row>
    <row r="190" spans="1:11" s="15" customFormat="1" ht="14.25" customHeight="1">
      <c r="A190" s="29">
        <f>'до 150 кВт'!A190</f>
        <v>43807</v>
      </c>
      <c r="B190" s="16">
        <v>13</v>
      </c>
      <c r="C190" s="21">
        <v>1660.07</v>
      </c>
      <c r="D190" s="21">
        <v>0</v>
      </c>
      <c r="E190" s="21">
        <v>290.89</v>
      </c>
      <c r="F190" s="21">
        <v>1684.45</v>
      </c>
      <c r="G190" s="21">
        <v>92</v>
      </c>
      <c r="H190" s="17">
        <f t="shared" si="8"/>
        <v>1863.8500000000001</v>
      </c>
      <c r="I190" s="17">
        <f t="shared" si="9"/>
        <v>2119.3799999999997</v>
      </c>
      <c r="J190" s="17">
        <f t="shared" si="10"/>
        <v>2397.22</v>
      </c>
      <c r="K190" s="32">
        <f t="shared" si="11"/>
        <v>2791.35</v>
      </c>
    </row>
    <row r="191" spans="1:11" s="15" customFormat="1" ht="14.25" customHeight="1">
      <c r="A191" s="29">
        <f>'до 150 кВт'!A191</f>
        <v>43807</v>
      </c>
      <c r="B191" s="16">
        <v>14</v>
      </c>
      <c r="C191" s="21">
        <v>1659.86</v>
      </c>
      <c r="D191" s="21">
        <v>0</v>
      </c>
      <c r="E191" s="21">
        <v>20.37</v>
      </c>
      <c r="F191" s="21">
        <v>1684.24</v>
      </c>
      <c r="G191" s="21">
        <v>92</v>
      </c>
      <c r="H191" s="17">
        <f t="shared" si="8"/>
        <v>1863.64</v>
      </c>
      <c r="I191" s="17">
        <f t="shared" si="9"/>
        <v>2119.1699999999996</v>
      </c>
      <c r="J191" s="17">
        <f t="shared" si="10"/>
        <v>2397.0099999999998</v>
      </c>
      <c r="K191" s="32">
        <f t="shared" si="11"/>
        <v>2791.14</v>
      </c>
    </row>
    <row r="192" spans="1:11" s="15" customFormat="1" ht="14.25" customHeight="1">
      <c r="A192" s="29">
        <f>'до 150 кВт'!A192</f>
        <v>43807</v>
      </c>
      <c r="B192" s="16">
        <v>15</v>
      </c>
      <c r="C192" s="21">
        <v>1659.16</v>
      </c>
      <c r="D192" s="21">
        <v>0</v>
      </c>
      <c r="E192" s="21">
        <v>17.02</v>
      </c>
      <c r="F192" s="21">
        <v>1683.54</v>
      </c>
      <c r="G192" s="21">
        <v>92</v>
      </c>
      <c r="H192" s="17">
        <f t="shared" si="8"/>
        <v>1862.94</v>
      </c>
      <c r="I192" s="17">
        <f t="shared" si="9"/>
        <v>2118.47</v>
      </c>
      <c r="J192" s="17">
        <f t="shared" si="10"/>
        <v>2396.31</v>
      </c>
      <c r="K192" s="32">
        <f t="shared" si="11"/>
        <v>2790.44</v>
      </c>
    </row>
    <row r="193" spans="1:11" s="15" customFormat="1" ht="14.25" customHeight="1">
      <c r="A193" s="29">
        <f>'до 150 кВт'!A193</f>
        <v>43807</v>
      </c>
      <c r="B193" s="16">
        <v>16</v>
      </c>
      <c r="C193" s="21">
        <v>1653.82</v>
      </c>
      <c r="D193" s="21">
        <v>0</v>
      </c>
      <c r="E193" s="21">
        <v>288.55</v>
      </c>
      <c r="F193" s="21">
        <v>1678.2</v>
      </c>
      <c r="G193" s="21">
        <v>92</v>
      </c>
      <c r="H193" s="17">
        <f t="shared" si="8"/>
        <v>1857.6000000000001</v>
      </c>
      <c r="I193" s="17">
        <f t="shared" si="9"/>
        <v>2113.1299999999997</v>
      </c>
      <c r="J193" s="17">
        <f t="shared" si="10"/>
        <v>2390.97</v>
      </c>
      <c r="K193" s="32">
        <f t="shared" si="11"/>
        <v>2785.1</v>
      </c>
    </row>
    <row r="194" spans="1:11" s="15" customFormat="1" ht="14.25" customHeight="1">
      <c r="A194" s="29">
        <f>'до 150 кВт'!A194</f>
        <v>43807</v>
      </c>
      <c r="B194" s="16">
        <v>17</v>
      </c>
      <c r="C194" s="21">
        <v>1594.8</v>
      </c>
      <c r="D194" s="21">
        <v>0</v>
      </c>
      <c r="E194" s="21">
        <v>60.95</v>
      </c>
      <c r="F194" s="21">
        <v>1619.18</v>
      </c>
      <c r="G194" s="21">
        <v>92</v>
      </c>
      <c r="H194" s="17">
        <f t="shared" si="8"/>
        <v>1798.5800000000002</v>
      </c>
      <c r="I194" s="17">
        <f t="shared" si="9"/>
        <v>2054.11</v>
      </c>
      <c r="J194" s="17">
        <f t="shared" si="10"/>
        <v>2331.95</v>
      </c>
      <c r="K194" s="32">
        <f t="shared" si="11"/>
        <v>2726.08</v>
      </c>
    </row>
    <row r="195" spans="1:11" s="15" customFormat="1" ht="14.25" customHeight="1">
      <c r="A195" s="29">
        <f>'до 150 кВт'!A195</f>
        <v>43807</v>
      </c>
      <c r="B195" s="16">
        <v>18</v>
      </c>
      <c r="C195" s="21">
        <v>1654.33</v>
      </c>
      <c r="D195" s="21">
        <v>0</v>
      </c>
      <c r="E195" s="21">
        <v>48.33</v>
      </c>
      <c r="F195" s="21">
        <v>1678.71</v>
      </c>
      <c r="G195" s="21">
        <v>92</v>
      </c>
      <c r="H195" s="17">
        <f t="shared" si="8"/>
        <v>1858.1100000000001</v>
      </c>
      <c r="I195" s="17">
        <f t="shared" si="9"/>
        <v>2113.64</v>
      </c>
      <c r="J195" s="17">
        <f t="shared" si="10"/>
        <v>2391.48</v>
      </c>
      <c r="K195" s="32">
        <f t="shared" si="11"/>
        <v>2785.61</v>
      </c>
    </row>
    <row r="196" spans="1:11" s="15" customFormat="1" ht="14.25" customHeight="1">
      <c r="A196" s="29">
        <f>'до 150 кВт'!A196</f>
        <v>43807</v>
      </c>
      <c r="B196" s="16">
        <v>19</v>
      </c>
      <c r="C196" s="21">
        <v>1673.65</v>
      </c>
      <c r="D196" s="21">
        <v>0</v>
      </c>
      <c r="E196" s="21">
        <v>538.05</v>
      </c>
      <c r="F196" s="21">
        <v>1698.03</v>
      </c>
      <c r="G196" s="21">
        <v>92</v>
      </c>
      <c r="H196" s="17">
        <f t="shared" si="8"/>
        <v>1877.43</v>
      </c>
      <c r="I196" s="17">
        <f t="shared" si="9"/>
        <v>2132.9599999999996</v>
      </c>
      <c r="J196" s="17">
        <f t="shared" si="10"/>
        <v>2410.7999999999997</v>
      </c>
      <c r="K196" s="32">
        <f t="shared" si="11"/>
        <v>2804.93</v>
      </c>
    </row>
    <row r="197" spans="1:11" s="15" customFormat="1" ht="14.25" customHeight="1">
      <c r="A197" s="29">
        <f>'до 150 кВт'!A197</f>
        <v>43807</v>
      </c>
      <c r="B197" s="16">
        <v>20</v>
      </c>
      <c r="C197" s="21">
        <v>1660.55</v>
      </c>
      <c r="D197" s="21">
        <v>0</v>
      </c>
      <c r="E197" s="21">
        <v>39.57</v>
      </c>
      <c r="F197" s="21">
        <v>1684.93</v>
      </c>
      <c r="G197" s="21">
        <v>92</v>
      </c>
      <c r="H197" s="17">
        <f t="shared" si="8"/>
        <v>1864.3300000000002</v>
      </c>
      <c r="I197" s="17">
        <f t="shared" si="9"/>
        <v>2119.86</v>
      </c>
      <c r="J197" s="17">
        <f t="shared" si="10"/>
        <v>2397.7</v>
      </c>
      <c r="K197" s="32">
        <f t="shared" si="11"/>
        <v>2791.83</v>
      </c>
    </row>
    <row r="198" spans="1:11" s="15" customFormat="1" ht="14.25" customHeight="1">
      <c r="A198" s="29">
        <f>'до 150 кВт'!A198</f>
        <v>43807</v>
      </c>
      <c r="B198" s="16">
        <v>21</v>
      </c>
      <c r="C198" s="21">
        <v>1660.39</v>
      </c>
      <c r="D198" s="21">
        <v>0</v>
      </c>
      <c r="E198" s="21">
        <v>641.17</v>
      </c>
      <c r="F198" s="21">
        <v>1684.77</v>
      </c>
      <c r="G198" s="21">
        <v>92</v>
      </c>
      <c r="H198" s="17">
        <f t="shared" si="8"/>
        <v>1864.17</v>
      </c>
      <c r="I198" s="17">
        <f t="shared" si="9"/>
        <v>2119.7</v>
      </c>
      <c r="J198" s="17">
        <f t="shared" si="10"/>
        <v>2397.54</v>
      </c>
      <c r="K198" s="32">
        <f t="shared" si="11"/>
        <v>2791.6699999999996</v>
      </c>
    </row>
    <row r="199" spans="1:11" s="15" customFormat="1" ht="14.25" customHeight="1">
      <c r="A199" s="29">
        <f>'до 150 кВт'!A199</f>
        <v>43807</v>
      </c>
      <c r="B199" s="16">
        <v>22</v>
      </c>
      <c r="C199" s="21">
        <v>1669.31</v>
      </c>
      <c r="D199" s="21">
        <v>0</v>
      </c>
      <c r="E199" s="21">
        <v>74.64</v>
      </c>
      <c r="F199" s="21">
        <v>1693.69</v>
      </c>
      <c r="G199" s="21">
        <v>92</v>
      </c>
      <c r="H199" s="17">
        <f t="shared" si="8"/>
        <v>1873.0900000000001</v>
      </c>
      <c r="I199" s="17">
        <f t="shared" si="9"/>
        <v>2128.62</v>
      </c>
      <c r="J199" s="17">
        <f t="shared" si="10"/>
        <v>2406.46</v>
      </c>
      <c r="K199" s="32">
        <f t="shared" si="11"/>
        <v>2800.5899999999997</v>
      </c>
    </row>
    <row r="200" spans="1:11" s="15" customFormat="1" ht="14.25" customHeight="1">
      <c r="A200" s="29">
        <f>'до 150 кВт'!A200</f>
        <v>43807</v>
      </c>
      <c r="B200" s="16">
        <v>23</v>
      </c>
      <c r="C200" s="21">
        <v>1616.11</v>
      </c>
      <c r="D200" s="21">
        <v>0</v>
      </c>
      <c r="E200" s="21">
        <v>46</v>
      </c>
      <c r="F200" s="21">
        <v>1640.49</v>
      </c>
      <c r="G200" s="21">
        <v>92</v>
      </c>
      <c r="H200" s="17">
        <f t="shared" si="8"/>
        <v>1819.89</v>
      </c>
      <c r="I200" s="17">
        <f t="shared" si="9"/>
        <v>2075.4199999999996</v>
      </c>
      <c r="J200" s="17">
        <f t="shared" si="10"/>
        <v>2353.2599999999998</v>
      </c>
      <c r="K200" s="32">
        <f t="shared" si="11"/>
        <v>2747.39</v>
      </c>
    </row>
    <row r="201" spans="1:11" s="15" customFormat="1" ht="14.25" customHeight="1">
      <c r="A201" s="29">
        <f>'до 150 кВт'!A201</f>
        <v>43808</v>
      </c>
      <c r="B201" s="16">
        <v>0</v>
      </c>
      <c r="C201" s="21">
        <v>951.22</v>
      </c>
      <c r="D201" s="21">
        <v>0</v>
      </c>
      <c r="E201" s="21">
        <v>52.71</v>
      </c>
      <c r="F201" s="21">
        <v>975.6</v>
      </c>
      <c r="G201" s="21">
        <v>92</v>
      </c>
      <c r="H201" s="17">
        <f t="shared" si="8"/>
        <v>1155</v>
      </c>
      <c r="I201" s="17">
        <f t="shared" si="9"/>
        <v>1410.53</v>
      </c>
      <c r="J201" s="17">
        <f t="shared" si="10"/>
        <v>1688.3700000000001</v>
      </c>
      <c r="K201" s="32">
        <f t="shared" si="11"/>
        <v>2082.4999999999995</v>
      </c>
    </row>
    <row r="202" spans="1:11" s="15" customFormat="1" ht="14.25" customHeight="1">
      <c r="A202" s="29">
        <f>'до 150 кВт'!A202</f>
        <v>43808</v>
      </c>
      <c r="B202" s="16">
        <v>1</v>
      </c>
      <c r="C202" s="21">
        <v>905.86</v>
      </c>
      <c r="D202" s="21">
        <v>0</v>
      </c>
      <c r="E202" s="21">
        <v>55.22</v>
      </c>
      <c r="F202" s="21">
        <v>930.24</v>
      </c>
      <c r="G202" s="21">
        <v>92</v>
      </c>
      <c r="H202" s="17">
        <f aca="true" t="shared" si="12" ref="H202:H265">SUM($F202,$G202,$N$5,$N$7)</f>
        <v>1109.64</v>
      </c>
      <c r="I202" s="17">
        <f aca="true" t="shared" si="13" ref="I202:I265">SUM($F202,$G202,$O$5,$O$7)</f>
        <v>1365.17</v>
      </c>
      <c r="J202" s="17">
        <f aca="true" t="shared" si="14" ref="J202:J265">SUM($F202,$G202,$P$5,$P$7)</f>
        <v>1643.01</v>
      </c>
      <c r="K202" s="32">
        <f aca="true" t="shared" si="15" ref="K202:K265">SUM($F202,$G202,$Q$5,$Q$7)</f>
        <v>2037.14</v>
      </c>
    </row>
    <row r="203" spans="1:11" s="15" customFormat="1" ht="14.25" customHeight="1">
      <c r="A203" s="29">
        <f>'до 150 кВт'!A203</f>
        <v>43808</v>
      </c>
      <c r="B203" s="16">
        <v>2</v>
      </c>
      <c r="C203" s="21">
        <v>869.96</v>
      </c>
      <c r="D203" s="21">
        <v>0</v>
      </c>
      <c r="E203" s="21">
        <v>26.8</v>
      </c>
      <c r="F203" s="21">
        <v>894.34</v>
      </c>
      <c r="G203" s="21">
        <v>92</v>
      </c>
      <c r="H203" s="17">
        <f t="shared" si="12"/>
        <v>1073.7400000000002</v>
      </c>
      <c r="I203" s="17">
        <f t="shared" si="13"/>
        <v>1329.2700000000002</v>
      </c>
      <c r="J203" s="17">
        <f t="shared" si="14"/>
        <v>1607.1100000000001</v>
      </c>
      <c r="K203" s="32">
        <f t="shared" si="15"/>
        <v>2001.24</v>
      </c>
    </row>
    <row r="204" spans="1:11" s="15" customFormat="1" ht="14.25" customHeight="1">
      <c r="A204" s="29">
        <f>'до 150 кВт'!A204</f>
        <v>43808</v>
      </c>
      <c r="B204" s="16">
        <v>3</v>
      </c>
      <c r="C204" s="21">
        <v>861.89</v>
      </c>
      <c r="D204" s="21">
        <v>0</v>
      </c>
      <c r="E204" s="21">
        <v>18.78</v>
      </c>
      <c r="F204" s="21">
        <v>886.27</v>
      </c>
      <c r="G204" s="21">
        <v>92</v>
      </c>
      <c r="H204" s="17">
        <f t="shared" si="12"/>
        <v>1065.67</v>
      </c>
      <c r="I204" s="17">
        <f t="shared" si="13"/>
        <v>1321.2</v>
      </c>
      <c r="J204" s="17">
        <f t="shared" si="14"/>
        <v>1599.0400000000002</v>
      </c>
      <c r="K204" s="32">
        <f t="shared" si="15"/>
        <v>1993.17</v>
      </c>
    </row>
    <row r="205" spans="1:11" s="15" customFormat="1" ht="14.25" customHeight="1">
      <c r="A205" s="29">
        <f>'до 150 кВт'!A205</f>
        <v>43808</v>
      </c>
      <c r="B205" s="16">
        <v>4</v>
      </c>
      <c r="C205" s="21">
        <v>903.49</v>
      </c>
      <c r="D205" s="21">
        <v>24.85</v>
      </c>
      <c r="E205" s="21">
        <v>0</v>
      </c>
      <c r="F205" s="21">
        <v>927.87</v>
      </c>
      <c r="G205" s="21">
        <v>92</v>
      </c>
      <c r="H205" s="17">
        <f t="shared" si="12"/>
        <v>1107.2700000000002</v>
      </c>
      <c r="I205" s="17">
        <f t="shared" si="13"/>
        <v>1362.8</v>
      </c>
      <c r="J205" s="17">
        <f t="shared" si="14"/>
        <v>1640.64</v>
      </c>
      <c r="K205" s="32">
        <f t="shared" si="15"/>
        <v>2034.7700000000002</v>
      </c>
    </row>
    <row r="206" spans="1:11" s="15" customFormat="1" ht="14.25" customHeight="1">
      <c r="A206" s="29">
        <f>'до 150 кВт'!A206</f>
        <v>43808</v>
      </c>
      <c r="B206" s="16">
        <v>5</v>
      </c>
      <c r="C206" s="21">
        <v>823.37</v>
      </c>
      <c r="D206" s="21">
        <v>39.67</v>
      </c>
      <c r="E206" s="21">
        <v>0</v>
      </c>
      <c r="F206" s="21">
        <v>847.75</v>
      </c>
      <c r="G206" s="21">
        <v>92</v>
      </c>
      <c r="H206" s="17">
        <f t="shared" si="12"/>
        <v>1027.15</v>
      </c>
      <c r="I206" s="17">
        <f t="shared" si="13"/>
        <v>1282.68</v>
      </c>
      <c r="J206" s="17">
        <f t="shared" si="14"/>
        <v>1560.5200000000002</v>
      </c>
      <c r="K206" s="32">
        <f t="shared" si="15"/>
        <v>1954.65</v>
      </c>
    </row>
    <row r="207" spans="1:11" s="15" customFormat="1" ht="14.25" customHeight="1">
      <c r="A207" s="29">
        <f>'до 150 кВт'!A207</f>
        <v>43808</v>
      </c>
      <c r="B207" s="16">
        <v>6</v>
      </c>
      <c r="C207" s="21">
        <v>1191.98</v>
      </c>
      <c r="D207" s="21">
        <v>76.32</v>
      </c>
      <c r="E207" s="21">
        <v>0</v>
      </c>
      <c r="F207" s="21">
        <v>1216.36</v>
      </c>
      <c r="G207" s="21">
        <v>92</v>
      </c>
      <c r="H207" s="17">
        <f t="shared" si="12"/>
        <v>1395.76</v>
      </c>
      <c r="I207" s="17">
        <f t="shared" si="13"/>
        <v>1651.29</v>
      </c>
      <c r="J207" s="17">
        <f t="shared" si="14"/>
        <v>1929.1299999999999</v>
      </c>
      <c r="K207" s="32">
        <f t="shared" si="15"/>
        <v>2323.2599999999998</v>
      </c>
    </row>
    <row r="208" spans="1:11" s="15" customFormat="1" ht="14.25" customHeight="1">
      <c r="A208" s="29">
        <f>'до 150 кВт'!A208</f>
        <v>43808</v>
      </c>
      <c r="B208" s="16">
        <v>7</v>
      </c>
      <c r="C208" s="21">
        <v>1341.72</v>
      </c>
      <c r="D208" s="21">
        <v>36.51</v>
      </c>
      <c r="E208" s="21">
        <v>0</v>
      </c>
      <c r="F208" s="21">
        <v>1366.1</v>
      </c>
      <c r="G208" s="21">
        <v>92</v>
      </c>
      <c r="H208" s="17">
        <f t="shared" si="12"/>
        <v>1545.5</v>
      </c>
      <c r="I208" s="17">
        <f t="shared" si="13"/>
        <v>1801.03</v>
      </c>
      <c r="J208" s="17">
        <f t="shared" si="14"/>
        <v>2078.87</v>
      </c>
      <c r="K208" s="32">
        <f t="shared" si="15"/>
        <v>2472.9999999999995</v>
      </c>
    </row>
    <row r="209" spans="1:11" s="15" customFormat="1" ht="14.25" customHeight="1">
      <c r="A209" s="29">
        <f>'до 150 кВт'!A209</f>
        <v>43808</v>
      </c>
      <c r="B209" s="16">
        <v>8</v>
      </c>
      <c r="C209" s="21">
        <v>1637.51</v>
      </c>
      <c r="D209" s="21">
        <v>54.79</v>
      </c>
      <c r="E209" s="21">
        <v>0</v>
      </c>
      <c r="F209" s="21">
        <v>1661.89</v>
      </c>
      <c r="G209" s="21">
        <v>92</v>
      </c>
      <c r="H209" s="17">
        <f t="shared" si="12"/>
        <v>1841.2900000000002</v>
      </c>
      <c r="I209" s="17">
        <f t="shared" si="13"/>
        <v>2096.82</v>
      </c>
      <c r="J209" s="17">
        <f t="shared" si="14"/>
        <v>2374.66</v>
      </c>
      <c r="K209" s="32">
        <f t="shared" si="15"/>
        <v>2768.79</v>
      </c>
    </row>
    <row r="210" spans="1:11" s="15" customFormat="1" ht="14.25" customHeight="1">
      <c r="A210" s="29">
        <f>'до 150 кВт'!A210</f>
        <v>43808</v>
      </c>
      <c r="B210" s="16">
        <v>9</v>
      </c>
      <c r="C210" s="21">
        <v>1672.98</v>
      </c>
      <c r="D210" s="21">
        <v>36.36</v>
      </c>
      <c r="E210" s="21">
        <v>0</v>
      </c>
      <c r="F210" s="21">
        <v>1697.36</v>
      </c>
      <c r="G210" s="21">
        <v>92</v>
      </c>
      <c r="H210" s="17">
        <f t="shared" si="12"/>
        <v>1876.76</v>
      </c>
      <c r="I210" s="17">
        <f t="shared" si="13"/>
        <v>2132.2899999999995</v>
      </c>
      <c r="J210" s="17">
        <f t="shared" si="14"/>
        <v>2410.1299999999997</v>
      </c>
      <c r="K210" s="32">
        <f t="shared" si="15"/>
        <v>2804.2599999999998</v>
      </c>
    </row>
    <row r="211" spans="1:11" s="15" customFormat="1" ht="14.25" customHeight="1">
      <c r="A211" s="29">
        <f>'до 150 кВт'!A211</f>
        <v>43808</v>
      </c>
      <c r="B211" s="16">
        <v>10</v>
      </c>
      <c r="C211" s="21">
        <v>1679.96</v>
      </c>
      <c r="D211" s="21">
        <v>0</v>
      </c>
      <c r="E211" s="21">
        <v>11.58</v>
      </c>
      <c r="F211" s="21">
        <v>1704.34</v>
      </c>
      <c r="G211" s="21">
        <v>92</v>
      </c>
      <c r="H211" s="17">
        <f t="shared" si="12"/>
        <v>1883.74</v>
      </c>
      <c r="I211" s="17">
        <f t="shared" si="13"/>
        <v>2139.27</v>
      </c>
      <c r="J211" s="17">
        <f t="shared" si="14"/>
        <v>2417.1099999999997</v>
      </c>
      <c r="K211" s="32">
        <f t="shared" si="15"/>
        <v>2811.24</v>
      </c>
    </row>
    <row r="212" spans="1:11" s="15" customFormat="1" ht="14.25" customHeight="1">
      <c r="A212" s="29">
        <f>'до 150 кВт'!A212</f>
        <v>43808</v>
      </c>
      <c r="B212" s="16">
        <v>11</v>
      </c>
      <c r="C212" s="21">
        <v>1672.17</v>
      </c>
      <c r="D212" s="21">
        <v>0</v>
      </c>
      <c r="E212" s="21">
        <v>337.49</v>
      </c>
      <c r="F212" s="21">
        <v>1696.55</v>
      </c>
      <c r="G212" s="21">
        <v>92</v>
      </c>
      <c r="H212" s="17">
        <f t="shared" si="12"/>
        <v>1875.95</v>
      </c>
      <c r="I212" s="17">
        <f t="shared" si="13"/>
        <v>2131.48</v>
      </c>
      <c r="J212" s="17">
        <f t="shared" si="14"/>
        <v>2409.3199999999997</v>
      </c>
      <c r="K212" s="32">
        <f t="shared" si="15"/>
        <v>2803.45</v>
      </c>
    </row>
    <row r="213" spans="1:11" s="15" customFormat="1" ht="14.25" customHeight="1">
      <c r="A213" s="29">
        <f>'до 150 кВт'!A213</f>
        <v>43808</v>
      </c>
      <c r="B213" s="16">
        <v>12</v>
      </c>
      <c r="C213" s="21">
        <v>1668.61</v>
      </c>
      <c r="D213" s="21">
        <v>0</v>
      </c>
      <c r="E213" s="21">
        <v>116.74</v>
      </c>
      <c r="F213" s="21">
        <v>1692.99</v>
      </c>
      <c r="G213" s="21">
        <v>92</v>
      </c>
      <c r="H213" s="17">
        <f t="shared" si="12"/>
        <v>1872.39</v>
      </c>
      <c r="I213" s="17">
        <f t="shared" si="13"/>
        <v>2127.9199999999996</v>
      </c>
      <c r="J213" s="17">
        <f t="shared" si="14"/>
        <v>2405.7599999999998</v>
      </c>
      <c r="K213" s="32">
        <f t="shared" si="15"/>
        <v>2799.89</v>
      </c>
    </row>
    <row r="214" spans="1:11" s="15" customFormat="1" ht="14.25" customHeight="1">
      <c r="A214" s="29">
        <f>'до 150 кВт'!A214</f>
        <v>43808</v>
      </c>
      <c r="B214" s="16">
        <v>13</v>
      </c>
      <c r="C214" s="21">
        <v>1668.11</v>
      </c>
      <c r="D214" s="21">
        <v>12.09</v>
      </c>
      <c r="E214" s="21">
        <v>0</v>
      </c>
      <c r="F214" s="21">
        <v>1692.49</v>
      </c>
      <c r="G214" s="21">
        <v>92</v>
      </c>
      <c r="H214" s="17">
        <f t="shared" si="12"/>
        <v>1871.89</v>
      </c>
      <c r="I214" s="17">
        <f t="shared" si="13"/>
        <v>2127.4199999999996</v>
      </c>
      <c r="J214" s="17">
        <f t="shared" si="14"/>
        <v>2405.2599999999998</v>
      </c>
      <c r="K214" s="32">
        <f t="shared" si="15"/>
        <v>2799.39</v>
      </c>
    </row>
    <row r="215" spans="1:11" s="15" customFormat="1" ht="14.25" customHeight="1">
      <c r="A215" s="29">
        <f>'до 150 кВт'!A215</f>
        <v>43808</v>
      </c>
      <c r="B215" s="16">
        <v>14</v>
      </c>
      <c r="C215" s="21">
        <v>1667.92</v>
      </c>
      <c r="D215" s="21">
        <v>0</v>
      </c>
      <c r="E215" s="21">
        <v>0.74</v>
      </c>
      <c r="F215" s="21">
        <v>1692.3</v>
      </c>
      <c r="G215" s="21">
        <v>92</v>
      </c>
      <c r="H215" s="17">
        <f t="shared" si="12"/>
        <v>1871.7</v>
      </c>
      <c r="I215" s="17">
        <f t="shared" si="13"/>
        <v>2127.23</v>
      </c>
      <c r="J215" s="17">
        <f t="shared" si="14"/>
        <v>2405.0699999999997</v>
      </c>
      <c r="K215" s="32">
        <f t="shared" si="15"/>
        <v>2799.2</v>
      </c>
    </row>
    <row r="216" spans="1:11" s="15" customFormat="1" ht="14.25" customHeight="1">
      <c r="A216" s="29">
        <f>'до 150 кВт'!A216</f>
        <v>43808</v>
      </c>
      <c r="B216" s="16">
        <v>15</v>
      </c>
      <c r="C216" s="21">
        <v>1667.94</v>
      </c>
      <c r="D216" s="21">
        <v>0</v>
      </c>
      <c r="E216" s="21">
        <v>11.08</v>
      </c>
      <c r="F216" s="21">
        <v>1692.32</v>
      </c>
      <c r="G216" s="21">
        <v>92</v>
      </c>
      <c r="H216" s="17">
        <f t="shared" si="12"/>
        <v>1871.72</v>
      </c>
      <c r="I216" s="17">
        <f t="shared" si="13"/>
        <v>2127.2499999999995</v>
      </c>
      <c r="J216" s="17">
        <f t="shared" si="14"/>
        <v>2405.0899999999997</v>
      </c>
      <c r="K216" s="32">
        <f t="shared" si="15"/>
        <v>2799.22</v>
      </c>
    </row>
    <row r="217" spans="1:11" s="15" customFormat="1" ht="14.25" customHeight="1">
      <c r="A217" s="29">
        <f>'до 150 кВт'!A217</f>
        <v>43808</v>
      </c>
      <c r="B217" s="16">
        <v>16</v>
      </c>
      <c r="C217" s="21">
        <v>1606.41</v>
      </c>
      <c r="D217" s="21">
        <v>12.43</v>
      </c>
      <c r="E217" s="21">
        <v>0</v>
      </c>
      <c r="F217" s="21">
        <v>1630.79</v>
      </c>
      <c r="G217" s="21">
        <v>92</v>
      </c>
      <c r="H217" s="17">
        <f t="shared" si="12"/>
        <v>1810.19</v>
      </c>
      <c r="I217" s="17">
        <f t="shared" si="13"/>
        <v>2065.72</v>
      </c>
      <c r="J217" s="17">
        <f t="shared" si="14"/>
        <v>2343.56</v>
      </c>
      <c r="K217" s="32">
        <f t="shared" si="15"/>
        <v>2737.69</v>
      </c>
    </row>
    <row r="218" spans="1:11" s="15" customFormat="1" ht="14.25" customHeight="1">
      <c r="A218" s="29">
        <f>'до 150 кВт'!A218</f>
        <v>43808</v>
      </c>
      <c r="B218" s="16">
        <v>17</v>
      </c>
      <c r="C218" s="21">
        <v>1631.66</v>
      </c>
      <c r="D218" s="21">
        <v>605.68</v>
      </c>
      <c r="E218" s="21">
        <v>0</v>
      </c>
      <c r="F218" s="21">
        <v>1656.04</v>
      </c>
      <c r="G218" s="21">
        <v>92</v>
      </c>
      <c r="H218" s="17">
        <f t="shared" si="12"/>
        <v>1835.44</v>
      </c>
      <c r="I218" s="17">
        <f t="shared" si="13"/>
        <v>2090.97</v>
      </c>
      <c r="J218" s="17">
        <f t="shared" si="14"/>
        <v>2368.81</v>
      </c>
      <c r="K218" s="32">
        <f t="shared" si="15"/>
        <v>2762.94</v>
      </c>
    </row>
    <row r="219" spans="1:11" s="15" customFormat="1" ht="14.25" customHeight="1">
      <c r="A219" s="29">
        <f>'до 150 кВт'!A219</f>
        <v>43808</v>
      </c>
      <c r="B219" s="16">
        <v>18</v>
      </c>
      <c r="C219" s="21">
        <v>1664.4</v>
      </c>
      <c r="D219" s="21">
        <v>406.33</v>
      </c>
      <c r="E219" s="21">
        <v>0</v>
      </c>
      <c r="F219" s="21">
        <v>1688.78</v>
      </c>
      <c r="G219" s="21">
        <v>92</v>
      </c>
      <c r="H219" s="17">
        <f t="shared" si="12"/>
        <v>1868.18</v>
      </c>
      <c r="I219" s="17">
        <f t="shared" si="13"/>
        <v>2123.7099999999996</v>
      </c>
      <c r="J219" s="17">
        <f t="shared" si="14"/>
        <v>2401.5499999999997</v>
      </c>
      <c r="K219" s="32">
        <f t="shared" si="15"/>
        <v>2795.68</v>
      </c>
    </row>
    <row r="220" spans="1:11" s="15" customFormat="1" ht="14.25" customHeight="1">
      <c r="A220" s="29">
        <f>'до 150 кВт'!A220</f>
        <v>43808</v>
      </c>
      <c r="B220" s="16">
        <v>19</v>
      </c>
      <c r="C220" s="21">
        <v>1689.18</v>
      </c>
      <c r="D220" s="21">
        <v>174.73</v>
      </c>
      <c r="E220" s="21">
        <v>0</v>
      </c>
      <c r="F220" s="21">
        <v>1713.56</v>
      </c>
      <c r="G220" s="21">
        <v>92</v>
      </c>
      <c r="H220" s="17">
        <f t="shared" si="12"/>
        <v>1892.96</v>
      </c>
      <c r="I220" s="17">
        <f t="shared" si="13"/>
        <v>2148.49</v>
      </c>
      <c r="J220" s="17">
        <f t="shared" si="14"/>
        <v>2426.33</v>
      </c>
      <c r="K220" s="32">
        <f t="shared" si="15"/>
        <v>2820.4599999999996</v>
      </c>
    </row>
    <row r="221" spans="1:11" s="15" customFormat="1" ht="14.25" customHeight="1">
      <c r="A221" s="29">
        <f>'до 150 кВт'!A221</f>
        <v>43808</v>
      </c>
      <c r="B221" s="16">
        <v>20</v>
      </c>
      <c r="C221" s="21">
        <v>1665.27</v>
      </c>
      <c r="D221" s="21">
        <v>0</v>
      </c>
      <c r="E221" s="21">
        <v>603.98</v>
      </c>
      <c r="F221" s="21">
        <v>1689.65</v>
      </c>
      <c r="G221" s="21">
        <v>92</v>
      </c>
      <c r="H221" s="17">
        <f t="shared" si="12"/>
        <v>1869.0500000000002</v>
      </c>
      <c r="I221" s="17">
        <f t="shared" si="13"/>
        <v>2124.58</v>
      </c>
      <c r="J221" s="17">
        <f t="shared" si="14"/>
        <v>2402.42</v>
      </c>
      <c r="K221" s="32">
        <f t="shared" si="15"/>
        <v>2796.5499999999997</v>
      </c>
    </row>
    <row r="222" spans="1:11" s="15" customFormat="1" ht="14.25" customHeight="1">
      <c r="A222" s="29">
        <f>'до 150 кВт'!A222</f>
        <v>43808</v>
      </c>
      <c r="B222" s="16">
        <v>21</v>
      </c>
      <c r="C222" s="21">
        <v>1674.77</v>
      </c>
      <c r="D222" s="21">
        <v>0</v>
      </c>
      <c r="E222" s="21">
        <v>30.79</v>
      </c>
      <c r="F222" s="21">
        <v>1699.15</v>
      </c>
      <c r="G222" s="21">
        <v>92</v>
      </c>
      <c r="H222" s="17">
        <f t="shared" si="12"/>
        <v>1878.5500000000002</v>
      </c>
      <c r="I222" s="17">
        <f t="shared" si="13"/>
        <v>2134.08</v>
      </c>
      <c r="J222" s="17">
        <f t="shared" si="14"/>
        <v>2411.92</v>
      </c>
      <c r="K222" s="32">
        <f t="shared" si="15"/>
        <v>2806.0499999999997</v>
      </c>
    </row>
    <row r="223" spans="1:11" s="15" customFormat="1" ht="14.25" customHeight="1">
      <c r="A223" s="29">
        <f>'до 150 кВт'!A223</f>
        <v>43808</v>
      </c>
      <c r="B223" s="16">
        <v>22</v>
      </c>
      <c r="C223" s="21">
        <v>1659.64</v>
      </c>
      <c r="D223" s="21">
        <v>0</v>
      </c>
      <c r="E223" s="21">
        <v>662.55</v>
      </c>
      <c r="F223" s="21">
        <v>1684.02</v>
      </c>
      <c r="G223" s="21">
        <v>92</v>
      </c>
      <c r="H223" s="17">
        <f t="shared" si="12"/>
        <v>1863.42</v>
      </c>
      <c r="I223" s="17">
        <f t="shared" si="13"/>
        <v>2118.95</v>
      </c>
      <c r="J223" s="17">
        <f t="shared" si="14"/>
        <v>2396.79</v>
      </c>
      <c r="K223" s="32">
        <f t="shared" si="15"/>
        <v>2790.9199999999996</v>
      </c>
    </row>
    <row r="224" spans="1:11" s="15" customFormat="1" ht="14.25" customHeight="1">
      <c r="A224" s="29">
        <f>'до 150 кВт'!A224</f>
        <v>43808</v>
      </c>
      <c r="B224" s="16">
        <v>23</v>
      </c>
      <c r="C224" s="21">
        <v>1084.25</v>
      </c>
      <c r="D224" s="21">
        <v>0</v>
      </c>
      <c r="E224" s="21">
        <v>189.01</v>
      </c>
      <c r="F224" s="21">
        <v>1108.63</v>
      </c>
      <c r="G224" s="21">
        <v>92</v>
      </c>
      <c r="H224" s="17">
        <f t="shared" si="12"/>
        <v>1288.0300000000002</v>
      </c>
      <c r="I224" s="17">
        <f t="shared" si="13"/>
        <v>1543.5600000000002</v>
      </c>
      <c r="J224" s="17">
        <f t="shared" si="14"/>
        <v>1821.4000000000003</v>
      </c>
      <c r="K224" s="32">
        <f t="shared" si="15"/>
        <v>2215.53</v>
      </c>
    </row>
    <row r="225" spans="1:11" s="15" customFormat="1" ht="14.25" customHeight="1">
      <c r="A225" s="29">
        <f>'до 150 кВт'!A225</f>
        <v>43809</v>
      </c>
      <c r="B225" s="16">
        <v>0</v>
      </c>
      <c r="C225" s="21">
        <v>1030.81</v>
      </c>
      <c r="D225" s="21">
        <v>0</v>
      </c>
      <c r="E225" s="21">
        <v>136.34</v>
      </c>
      <c r="F225" s="21">
        <v>1055.19</v>
      </c>
      <c r="G225" s="21">
        <v>92</v>
      </c>
      <c r="H225" s="17">
        <f t="shared" si="12"/>
        <v>1234.5900000000001</v>
      </c>
      <c r="I225" s="17">
        <f t="shared" si="13"/>
        <v>1490.1200000000001</v>
      </c>
      <c r="J225" s="17">
        <f t="shared" si="14"/>
        <v>1767.9600000000003</v>
      </c>
      <c r="K225" s="32">
        <f t="shared" si="15"/>
        <v>2162.0899999999997</v>
      </c>
    </row>
    <row r="226" spans="1:11" s="15" customFormat="1" ht="14.25" customHeight="1">
      <c r="A226" s="29">
        <f>'до 150 кВт'!A226</f>
        <v>43809</v>
      </c>
      <c r="B226" s="16">
        <v>1</v>
      </c>
      <c r="C226" s="21">
        <v>993.74</v>
      </c>
      <c r="D226" s="21">
        <v>0</v>
      </c>
      <c r="E226" s="21">
        <v>1030.21</v>
      </c>
      <c r="F226" s="21">
        <v>1018.12</v>
      </c>
      <c r="G226" s="21">
        <v>92</v>
      </c>
      <c r="H226" s="17">
        <f t="shared" si="12"/>
        <v>1197.52</v>
      </c>
      <c r="I226" s="17">
        <f t="shared" si="13"/>
        <v>1453.05</v>
      </c>
      <c r="J226" s="17">
        <f t="shared" si="14"/>
        <v>1730.89</v>
      </c>
      <c r="K226" s="32">
        <f t="shared" si="15"/>
        <v>2125.02</v>
      </c>
    </row>
    <row r="227" spans="1:11" s="15" customFormat="1" ht="14.25" customHeight="1">
      <c r="A227" s="29">
        <f>'до 150 кВт'!A227</f>
        <v>43809</v>
      </c>
      <c r="B227" s="16">
        <v>2</v>
      </c>
      <c r="C227" s="21">
        <v>944</v>
      </c>
      <c r="D227" s="21">
        <v>0</v>
      </c>
      <c r="E227" s="21">
        <v>68.85</v>
      </c>
      <c r="F227" s="21">
        <v>968.38</v>
      </c>
      <c r="G227" s="21">
        <v>92</v>
      </c>
      <c r="H227" s="17">
        <f t="shared" si="12"/>
        <v>1147.7800000000002</v>
      </c>
      <c r="I227" s="17">
        <f t="shared" si="13"/>
        <v>1403.3100000000002</v>
      </c>
      <c r="J227" s="17">
        <f t="shared" si="14"/>
        <v>1681.1500000000003</v>
      </c>
      <c r="K227" s="32">
        <f t="shared" si="15"/>
        <v>2075.28</v>
      </c>
    </row>
    <row r="228" spans="1:11" s="15" customFormat="1" ht="14.25" customHeight="1">
      <c r="A228" s="29">
        <f>'до 150 кВт'!A228</f>
        <v>43809</v>
      </c>
      <c r="B228" s="16">
        <v>3</v>
      </c>
      <c r="C228" s="21">
        <v>941</v>
      </c>
      <c r="D228" s="21">
        <v>0</v>
      </c>
      <c r="E228" s="21">
        <v>29.08</v>
      </c>
      <c r="F228" s="21">
        <v>965.38</v>
      </c>
      <c r="G228" s="21">
        <v>92</v>
      </c>
      <c r="H228" s="17">
        <f t="shared" si="12"/>
        <v>1144.7800000000002</v>
      </c>
      <c r="I228" s="17">
        <f t="shared" si="13"/>
        <v>1400.3100000000002</v>
      </c>
      <c r="J228" s="17">
        <f t="shared" si="14"/>
        <v>1678.1500000000003</v>
      </c>
      <c r="K228" s="32">
        <f t="shared" si="15"/>
        <v>2072.28</v>
      </c>
    </row>
    <row r="229" spans="1:11" s="15" customFormat="1" ht="14.25" customHeight="1">
      <c r="A229" s="29">
        <f>'до 150 кВт'!A229</f>
        <v>43809</v>
      </c>
      <c r="B229" s="16">
        <v>4</v>
      </c>
      <c r="C229" s="21">
        <v>1002.82</v>
      </c>
      <c r="D229" s="21">
        <v>11.77</v>
      </c>
      <c r="E229" s="21">
        <v>0</v>
      </c>
      <c r="F229" s="21">
        <v>1027.2</v>
      </c>
      <c r="G229" s="21">
        <v>92</v>
      </c>
      <c r="H229" s="17">
        <f t="shared" si="12"/>
        <v>1206.6000000000001</v>
      </c>
      <c r="I229" s="17">
        <f t="shared" si="13"/>
        <v>1462.13</v>
      </c>
      <c r="J229" s="17">
        <f t="shared" si="14"/>
        <v>1739.97</v>
      </c>
      <c r="K229" s="32">
        <f t="shared" si="15"/>
        <v>2134.1</v>
      </c>
    </row>
    <row r="230" spans="1:11" s="15" customFormat="1" ht="14.25" customHeight="1">
      <c r="A230" s="29">
        <f>'до 150 кВт'!A230</f>
        <v>43809</v>
      </c>
      <c r="B230" s="16">
        <v>5</v>
      </c>
      <c r="C230" s="21">
        <v>1031.15</v>
      </c>
      <c r="D230" s="21">
        <v>206.55</v>
      </c>
      <c r="E230" s="21">
        <v>0</v>
      </c>
      <c r="F230" s="21">
        <v>1055.53</v>
      </c>
      <c r="G230" s="21">
        <v>92</v>
      </c>
      <c r="H230" s="17">
        <f t="shared" si="12"/>
        <v>1234.93</v>
      </c>
      <c r="I230" s="17">
        <f t="shared" si="13"/>
        <v>1490.46</v>
      </c>
      <c r="J230" s="17">
        <f t="shared" si="14"/>
        <v>1768.3</v>
      </c>
      <c r="K230" s="32">
        <f t="shared" si="15"/>
        <v>2162.43</v>
      </c>
    </row>
    <row r="231" spans="1:11" s="15" customFormat="1" ht="14.25" customHeight="1">
      <c r="A231" s="29">
        <f>'до 150 кВт'!A231</f>
        <v>43809</v>
      </c>
      <c r="B231" s="16">
        <v>6</v>
      </c>
      <c r="C231" s="21">
        <v>1335.95</v>
      </c>
      <c r="D231" s="21">
        <v>0</v>
      </c>
      <c r="E231" s="21">
        <v>33.44</v>
      </c>
      <c r="F231" s="21">
        <v>1360.33</v>
      </c>
      <c r="G231" s="21">
        <v>92</v>
      </c>
      <c r="H231" s="17">
        <f t="shared" si="12"/>
        <v>1539.73</v>
      </c>
      <c r="I231" s="17">
        <f t="shared" si="13"/>
        <v>1795.26</v>
      </c>
      <c r="J231" s="17">
        <f t="shared" si="14"/>
        <v>2073.1</v>
      </c>
      <c r="K231" s="32">
        <f t="shared" si="15"/>
        <v>2467.23</v>
      </c>
    </row>
    <row r="232" spans="1:11" s="15" customFormat="1" ht="14.25" customHeight="1">
      <c r="A232" s="29">
        <f>'до 150 кВт'!A232</f>
        <v>43809</v>
      </c>
      <c r="B232" s="16">
        <v>7</v>
      </c>
      <c r="C232" s="21">
        <v>1460.88</v>
      </c>
      <c r="D232" s="21">
        <v>0.14</v>
      </c>
      <c r="E232" s="21">
        <v>0.22</v>
      </c>
      <c r="F232" s="21">
        <v>1485.26</v>
      </c>
      <c r="G232" s="21">
        <v>92</v>
      </c>
      <c r="H232" s="17">
        <f t="shared" si="12"/>
        <v>1664.66</v>
      </c>
      <c r="I232" s="17">
        <f t="shared" si="13"/>
        <v>1920.19</v>
      </c>
      <c r="J232" s="17">
        <f t="shared" si="14"/>
        <v>2198.0299999999997</v>
      </c>
      <c r="K232" s="32">
        <f t="shared" si="15"/>
        <v>2592.16</v>
      </c>
    </row>
    <row r="233" spans="1:11" s="15" customFormat="1" ht="14.25" customHeight="1">
      <c r="A233" s="29">
        <f>'до 150 кВт'!A233</f>
        <v>43809</v>
      </c>
      <c r="B233" s="16">
        <v>8</v>
      </c>
      <c r="C233" s="21">
        <v>1656.19</v>
      </c>
      <c r="D233" s="21">
        <v>0</v>
      </c>
      <c r="E233" s="21">
        <v>13.96</v>
      </c>
      <c r="F233" s="21">
        <v>1680.57</v>
      </c>
      <c r="G233" s="21">
        <v>92</v>
      </c>
      <c r="H233" s="17">
        <f t="shared" si="12"/>
        <v>1859.97</v>
      </c>
      <c r="I233" s="17">
        <f t="shared" si="13"/>
        <v>2115.4999999999995</v>
      </c>
      <c r="J233" s="17">
        <f t="shared" si="14"/>
        <v>2393.3399999999997</v>
      </c>
      <c r="K233" s="32">
        <f t="shared" si="15"/>
        <v>2787.47</v>
      </c>
    </row>
    <row r="234" spans="1:11" s="15" customFormat="1" ht="14.25" customHeight="1">
      <c r="A234" s="29">
        <f>'до 150 кВт'!A234</f>
        <v>43809</v>
      </c>
      <c r="B234" s="16">
        <v>9</v>
      </c>
      <c r="C234" s="21">
        <v>1678.1</v>
      </c>
      <c r="D234" s="21">
        <v>0</v>
      </c>
      <c r="E234" s="21">
        <v>52.86</v>
      </c>
      <c r="F234" s="21">
        <v>1702.48</v>
      </c>
      <c r="G234" s="21">
        <v>92</v>
      </c>
      <c r="H234" s="17">
        <f t="shared" si="12"/>
        <v>1881.88</v>
      </c>
      <c r="I234" s="17">
        <f t="shared" si="13"/>
        <v>2137.41</v>
      </c>
      <c r="J234" s="17">
        <f t="shared" si="14"/>
        <v>2415.25</v>
      </c>
      <c r="K234" s="32">
        <f t="shared" si="15"/>
        <v>2809.3799999999997</v>
      </c>
    </row>
    <row r="235" spans="1:11" s="15" customFormat="1" ht="14.25" customHeight="1">
      <c r="A235" s="29">
        <f>'до 150 кВт'!A235</f>
        <v>43809</v>
      </c>
      <c r="B235" s="16">
        <v>10</v>
      </c>
      <c r="C235" s="21">
        <v>1677.86</v>
      </c>
      <c r="D235" s="21">
        <v>0</v>
      </c>
      <c r="E235" s="21">
        <v>106.33</v>
      </c>
      <c r="F235" s="21">
        <v>1702.24</v>
      </c>
      <c r="G235" s="21">
        <v>92</v>
      </c>
      <c r="H235" s="17">
        <f t="shared" si="12"/>
        <v>1881.64</v>
      </c>
      <c r="I235" s="17">
        <f t="shared" si="13"/>
        <v>2137.1699999999996</v>
      </c>
      <c r="J235" s="17">
        <f t="shared" si="14"/>
        <v>2415.0099999999998</v>
      </c>
      <c r="K235" s="32">
        <f t="shared" si="15"/>
        <v>2809.14</v>
      </c>
    </row>
    <row r="236" spans="1:11" s="15" customFormat="1" ht="14.25" customHeight="1">
      <c r="A236" s="29">
        <f>'до 150 кВт'!A236</f>
        <v>43809</v>
      </c>
      <c r="B236" s="16">
        <v>11</v>
      </c>
      <c r="C236" s="21">
        <v>1668.77</v>
      </c>
      <c r="D236" s="21">
        <v>0</v>
      </c>
      <c r="E236" s="21">
        <v>145.74</v>
      </c>
      <c r="F236" s="21">
        <v>1693.15</v>
      </c>
      <c r="G236" s="21">
        <v>92</v>
      </c>
      <c r="H236" s="17">
        <f t="shared" si="12"/>
        <v>1872.5500000000002</v>
      </c>
      <c r="I236" s="17">
        <f t="shared" si="13"/>
        <v>2128.08</v>
      </c>
      <c r="J236" s="17">
        <f t="shared" si="14"/>
        <v>2405.92</v>
      </c>
      <c r="K236" s="32">
        <f t="shared" si="15"/>
        <v>2800.0499999999997</v>
      </c>
    </row>
    <row r="237" spans="1:11" s="15" customFormat="1" ht="14.25" customHeight="1">
      <c r="A237" s="29">
        <f>'до 150 кВт'!A237</f>
        <v>43809</v>
      </c>
      <c r="B237" s="16">
        <v>12</v>
      </c>
      <c r="C237" s="21">
        <v>1661.4</v>
      </c>
      <c r="D237" s="21">
        <v>0</v>
      </c>
      <c r="E237" s="21">
        <v>178.72</v>
      </c>
      <c r="F237" s="21">
        <v>1685.78</v>
      </c>
      <c r="G237" s="21">
        <v>92</v>
      </c>
      <c r="H237" s="17">
        <f t="shared" si="12"/>
        <v>1865.18</v>
      </c>
      <c r="I237" s="17">
        <f t="shared" si="13"/>
        <v>2120.7099999999996</v>
      </c>
      <c r="J237" s="17">
        <f t="shared" si="14"/>
        <v>2398.5499999999997</v>
      </c>
      <c r="K237" s="32">
        <f t="shared" si="15"/>
        <v>2792.68</v>
      </c>
    </row>
    <row r="238" spans="1:11" s="15" customFormat="1" ht="14.25" customHeight="1">
      <c r="A238" s="29">
        <f>'до 150 кВт'!A238</f>
        <v>43809</v>
      </c>
      <c r="B238" s="16">
        <v>13</v>
      </c>
      <c r="C238" s="21">
        <v>1657.79</v>
      </c>
      <c r="D238" s="21">
        <v>0</v>
      </c>
      <c r="E238" s="21">
        <v>187.77</v>
      </c>
      <c r="F238" s="21">
        <v>1682.17</v>
      </c>
      <c r="G238" s="21">
        <v>92</v>
      </c>
      <c r="H238" s="17">
        <f t="shared" si="12"/>
        <v>1861.5700000000002</v>
      </c>
      <c r="I238" s="17">
        <f t="shared" si="13"/>
        <v>2117.1</v>
      </c>
      <c r="J238" s="17">
        <f t="shared" si="14"/>
        <v>2394.94</v>
      </c>
      <c r="K238" s="32">
        <f t="shared" si="15"/>
        <v>2789.07</v>
      </c>
    </row>
    <row r="239" spans="1:11" s="15" customFormat="1" ht="14.25" customHeight="1">
      <c r="A239" s="29">
        <f>'до 150 кВт'!A239</f>
        <v>43809</v>
      </c>
      <c r="B239" s="16">
        <v>14</v>
      </c>
      <c r="C239" s="21">
        <v>1658.19</v>
      </c>
      <c r="D239" s="21">
        <v>0</v>
      </c>
      <c r="E239" s="21">
        <v>277.58</v>
      </c>
      <c r="F239" s="21">
        <v>1682.57</v>
      </c>
      <c r="G239" s="21">
        <v>92</v>
      </c>
      <c r="H239" s="17">
        <f t="shared" si="12"/>
        <v>1861.97</v>
      </c>
      <c r="I239" s="17">
        <f t="shared" si="13"/>
        <v>2117.4999999999995</v>
      </c>
      <c r="J239" s="17">
        <f t="shared" si="14"/>
        <v>2395.3399999999997</v>
      </c>
      <c r="K239" s="32">
        <f t="shared" si="15"/>
        <v>2789.47</v>
      </c>
    </row>
    <row r="240" spans="1:11" s="15" customFormat="1" ht="14.25" customHeight="1">
      <c r="A240" s="29">
        <f>'до 150 кВт'!A240</f>
        <v>43809</v>
      </c>
      <c r="B240" s="16">
        <v>15</v>
      </c>
      <c r="C240" s="21">
        <v>1657.77</v>
      </c>
      <c r="D240" s="21">
        <v>0</v>
      </c>
      <c r="E240" s="21">
        <v>305.07</v>
      </c>
      <c r="F240" s="21">
        <v>1682.15</v>
      </c>
      <c r="G240" s="21">
        <v>92</v>
      </c>
      <c r="H240" s="17">
        <f t="shared" si="12"/>
        <v>1861.5500000000002</v>
      </c>
      <c r="I240" s="17">
        <f t="shared" si="13"/>
        <v>2117.08</v>
      </c>
      <c r="J240" s="17">
        <f t="shared" si="14"/>
        <v>2394.92</v>
      </c>
      <c r="K240" s="32">
        <f t="shared" si="15"/>
        <v>2789.0499999999997</v>
      </c>
    </row>
    <row r="241" spans="1:11" s="15" customFormat="1" ht="14.25" customHeight="1">
      <c r="A241" s="29">
        <f>'до 150 кВт'!A241</f>
        <v>43809</v>
      </c>
      <c r="B241" s="16">
        <v>16</v>
      </c>
      <c r="C241" s="21">
        <v>1655.7</v>
      </c>
      <c r="D241" s="21">
        <v>0</v>
      </c>
      <c r="E241" s="21">
        <v>292.72</v>
      </c>
      <c r="F241" s="21">
        <v>1680.08</v>
      </c>
      <c r="G241" s="21">
        <v>92</v>
      </c>
      <c r="H241" s="17">
        <f t="shared" si="12"/>
        <v>1859.48</v>
      </c>
      <c r="I241" s="17">
        <f t="shared" si="13"/>
        <v>2115.0099999999998</v>
      </c>
      <c r="J241" s="17">
        <f t="shared" si="14"/>
        <v>2392.85</v>
      </c>
      <c r="K241" s="32">
        <f t="shared" si="15"/>
        <v>2786.98</v>
      </c>
    </row>
    <row r="242" spans="1:11" s="15" customFormat="1" ht="14.25" customHeight="1">
      <c r="A242" s="29">
        <f>'до 150 кВт'!A242</f>
        <v>43809</v>
      </c>
      <c r="B242" s="16">
        <v>17</v>
      </c>
      <c r="C242" s="21">
        <v>1652.62</v>
      </c>
      <c r="D242" s="21">
        <v>0</v>
      </c>
      <c r="E242" s="21">
        <v>13.63</v>
      </c>
      <c r="F242" s="21">
        <v>1677</v>
      </c>
      <c r="G242" s="21">
        <v>92</v>
      </c>
      <c r="H242" s="17">
        <f t="shared" si="12"/>
        <v>1856.4</v>
      </c>
      <c r="I242" s="17">
        <f t="shared" si="13"/>
        <v>2111.93</v>
      </c>
      <c r="J242" s="17">
        <f t="shared" si="14"/>
        <v>2389.77</v>
      </c>
      <c r="K242" s="32">
        <f t="shared" si="15"/>
        <v>2783.9</v>
      </c>
    </row>
    <row r="243" spans="1:11" s="15" customFormat="1" ht="14.25" customHeight="1">
      <c r="A243" s="29">
        <f>'до 150 кВт'!A243</f>
        <v>43809</v>
      </c>
      <c r="B243" s="16">
        <v>18</v>
      </c>
      <c r="C243" s="21">
        <v>1717.66</v>
      </c>
      <c r="D243" s="21">
        <v>132.39</v>
      </c>
      <c r="E243" s="21">
        <v>0</v>
      </c>
      <c r="F243" s="21">
        <v>1742.04</v>
      </c>
      <c r="G243" s="21">
        <v>92</v>
      </c>
      <c r="H243" s="17">
        <f t="shared" si="12"/>
        <v>1921.44</v>
      </c>
      <c r="I243" s="17">
        <f t="shared" si="13"/>
        <v>2176.97</v>
      </c>
      <c r="J243" s="17">
        <f t="shared" si="14"/>
        <v>2454.81</v>
      </c>
      <c r="K243" s="32">
        <f t="shared" si="15"/>
        <v>2848.94</v>
      </c>
    </row>
    <row r="244" spans="1:11" s="15" customFormat="1" ht="14.25" customHeight="1">
      <c r="A244" s="29">
        <f>'до 150 кВт'!A244</f>
        <v>43809</v>
      </c>
      <c r="B244" s="16">
        <v>19</v>
      </c>
      <c r="C244" s="21">
        <v>1755.57</v>
      </c>
      <c r="D244" s="21">
        <v>299.68</v>
      </c>
      <c r="E244" s="21">
        <v>0</v>
      </c>
      <c r="F244" s="21">
        <v>1779.95</v>
      </c>
      <c r="G244" s="21">
        <v>92</v>
      </c>
      <c r="H244" s="17">
        <f t="shared" si="12"/>
        <v>1959.3500000000001</v>
      </c>
      <c r="I244" s="17">
        <f t="shared" si="13"/>
        <v>2214.8799999999997</v>
      </c>
      <c r="J244" s="17">
        <f t="shared" si="14"/>
        <v>2492.72</v>
      </c>
      <c r="K244" s="32">
        <f t="shared" si="15"/>
        <v>2886.85</v>
      </c>
    </row>
    <row r="245" spans="1:11" s="15" customFormat="1" ht="14.25" customHeight="1">
      <c r="A245" s="29">
        <f>'до 150 кВт'!A245</f>
        <v>43809</v>
      </c>
      <c r="B245" s="16">
        <v>20</v>
      </c>
      <c r="C245" s="21">
        <v>1718.56</v>
      </c>
      <c r="D245" s="21">
        <v>348.65</v>
      </c>
      <c r="E245" s="21">
        <v>0</v>
      </c>
      <c r="F245" s="21">
        <v>1742.94</v>
      </c>
      <c r="G245" s="21">
        <v>92</v>
      </c>
      <c r="H245" s="17">
        <f t="shared" si="12"/>
        <v>1922.3400000000001</v>
      </c>
      <c r="I245" s="17">
        <f t="shared" si="13"/>
        <v>2177.87</v>
      </c>
      <c r="J245" s="17">
        <f t="shared" si="14"/>
        <v>2455.71</v>
      </c>
      <c r="K245" s="32">
        <f t="shared" si="15"/>
        <v>2849.8399999999997</v>
      </c>
    </row>
    <row r="246" spans="1:11" s="15" customFormat="1" ht="14.25" customHeight="1">
      <c r="A246" s="29">
        <f>'до 150 кВт'!A246</f>
        <v>43809</v>
      </c>
      <c r="B246" s="16">
        <v>21</v>
      </c>
      <c r="C246" s="21">
        <v>1724.33</v>
      </c>
      <c r="D246" s="21">
        <v>0.5</v>
      </c>
      <c r="E246" s="21">
        <v>0</v>
      </c>
      <c r="F246" s="21">
        <v>1748.71</v>
      </c>
      <c r="G246" s="21">
        <v>92</v>
      </c>
      <c r="H246" s="17">
        <f t="shared" si="12"/>
        <v>1928.1100000000001</v>
      </c>
      <c r="I246" s="17">
        <f t="shared" si="13"/>
        <v>2183.64</v>
      </c>
      <c r="J246" s="17">
        <f t="shared" si="14"/>
        <v>2461.48</v>
      </c>
      <c r="K246" s="32">
        <f t="shared" si="15"/>
        <v>2855.61</v>
      </c>
    </row>
    <row r="247" spans="1:11" s="15" customFormat="1" ht="14.25" customHeight="1">
      <c r="A247" s="29">
        <f>'до 150 кВт'!A247</f>
        <v>43809</v>
      </c>
      <c r="B247" s="16">
        <v>22</v>
      </c>
      <c r="C247" s="21">
        <v>1688.95</v>
      </c>
      <c r="D247" s="21">
        <v>0</v>
      </c>
      <c r="E247" s="21">
        <v>62.04</v>
      </c>
      <c r="F247" s="21">
        <v>1713.33</v>
      </c>
      <c r="G247" s="21">
        <v>92</v>
      </c>
      <c r="H247" s="17">
        <f t="shared" si="12"/>
        <v>1892.73</v>
      </c>
      <c r="I247" s="17">
        <f t="shared" si="13"/>
        <v>2148.2599999999998</v>
      </c>
      <c r="J247" s="17">
        <f t="shared" si="14"/>
        <v>2426.1</v>
      </c>
      <c r="K247" s="32">
        <f t="shared" si="15"/>
        <v>2820.23</v>
      </c>
    </row>
    <row r="248" spans="1:11" s="15" customFormat="1" ht="14.25" customHeight="1">
      <c r="A248" s="29">
        <f>'до 150 кВт'!A248</f>
        <v>43809</v>
      </c>
      <c r="B248" s="16">
        <v>23</v>
      </c>
      <c r="C248" s="21">
        <v>1639.57</v>
      </c>
      <c r="D248" s="21">
        <v>0</v>
      </c>
      <c r="E248" s="21">
        <v>252.98</v>
      </c>
      <c r="F248" s="21">
        <v>1663.95</v>
      </c>
      <c r="G248" s="21">
        <v>92</v>
      </c>
      <c r="H248" s="17">
        <f t="shared" si="12"/>
        <v>1843.3500000000001</v>
      </c>
      <c r="I248" s="17">
        <f t="shared" si="13"/>
        <v>2098.8799999999997</v>
      </c>
      <c r="J248" s="17">
        <f t="shared" si="14"/>
        <v>2376.72</v>
      </c>
      <c r="K248" s="32">
        <f t="shared" si="15"/>
        <v>2770.85</v>
      </c>
    </row>
    <row r="249" spans="1:11" s="15" customFormat="1" ht="14.25" customHeight="1">
      <c r="A249" s="29">
        <f>'до 150 кВт'!A249</f>
        <v>43810</v>
      </c>
      <c r="B249" s="16">
        <v>0</v>
      </c>
      <c r="C249" s="21">
        <v>1039.11</v>
      </c>
      <c r="D249" s="21">
        <v>0</v>
      </c>
      <c r="E249" s="21">
        <v>144.07</v>
      </c>
      <c r="F249" s="21">
        <v>1063.49</v>
      </c>
      <c r="G249" s="21">
        <v>92</v>
      </c>
      <c r="H249" s="17">
        <f t="shared" si="12"/>
        <v>1242.89</v>
      </c>
      <c r="I249" s="17">
        <f t="shared" si="13"/>
        <v>1498.42</v>
      </c>
      <c r="J249" s="17">
        <f t="shared" si="14"/>
        <v>1776.26</v>
      </c>
      <c r="K249" s="32">
        <f t="shared" si="15"/>
        <v>2170.39</v>
      </c>
    </row>
    <row r="250" spans="1:11" s="15" customFormat="1" ht="14.25" customHeight="1">
      <c r="A250" s="29">
        <f>'до 150 кВт'!A250</f>
        <v>43810</v>
      </c>
      <c r="B250" s="16">
        <v>1</v>
      </c>
      <c r="C250" s="21">
        <v>1030.61</v>
      </c>
      <c r="D250" s="21">
        <v>0</v>
      </c>
      <c r="E250" s="21">
        <v>118.06</v>
      </c>
      <c r="F250" s="21">
        <v>1054.99</v>
      </c>
      <c r="G250" s="21">
        <v>92</v>
      </c>
      <c r="H250" s="17">
        <f t="shared" si="12"/>
        <v>1234.39</v>
      </c>
      <c r="I250" s="17">
        <f t="shared" si="13"/>
        <v>1489.92</v>
      </c>
      <c r="J250" s="17">
        <f t="shared" si="14"/>
        <v>1767.76</v>
      </c>
      <c r="K250" s="32">
        <f t="shared" si="15"/>
        <v>2161.89</v>
      </c>
    </row>
    <row r="251" spans="1:11" s="15" customFormat="1" ht="14.25" customHeight="1">
      <c r="A251" s="29">
        <f>'до 150 кВт'!A251</f>
        <v>43810</v>
      </c>
      <c r="B251" s="16">
        <v>2</v>
      </c>
      <c r="C251" s="21">
        <v>1028.63</v>
      </c>
      <c r="D251" s="21">
        <v>0</v>
      </c>
      <c r="E251" s="21">
        <v>100.22</v>
      </c>
      <c r="F251" s="21">
        <v>1053.01</v>
      </c>
      <c r="G251" s="21">
        <v>92</v>
      </c>
      <c r="H251" s="17">
        <f t="shared" si="12"/>
        <v>1232.41</v>
      </c>
      <c r="I251" s="17">
        <f t="shared" si="13"/>
        <v>1487.94</v>
      </c>
      <c r="J251" s="17">
        <f t="shared" si="14"/>
        <v>1765.78</v>
      </c>
      <c r="K251" s="32">
        <f t="shared" si="15"/>
        <v>2159.91</v>
      </c>
    </row>
    <row r="252" spans="1:11" s="15" customFormat="1" ht="14.25" customHeight="1">
      <c r="A252" s="29">
        <f>'до 150 кВт'!A252</f>
        <v>43810</v>
      </c>
      <c r="B252" s="16">
        <v>3</v>
      </c>
      <c r="C252" s="21">
        <v>998.1</v>
      </c>
      <c r="D252" s="21">
        <v>0</v>
      </c>
      <c r="E252" s="21">
        <v>50.9</v>
      </c>
      <c r="F252" s="21">
        <v>1022.48</v>
      </c>
      <c r="G252" s="21">
        <v>92</v>
      </c>
      <c r="H252" s="17">
        <f t="shared" si="12"/>
        <v>1201.88</v>
      </c>
      <c r="I252" s="17">
        <f t="shared" si="13"/>
        <v>1457.41</v>
      </c>
      <c r="J252" s="17">
        <f t="shared" si="14"/>
        <v>1735.2500000000002</v>
      </c>
      <c r="K252" s="32">
        <f t="shared" si="15"/>
        <v>2129.3799999999997</v>
      </c>
    </row>
    <row r="253" spans="1:11" s="15" customFormat="1" ht="14.25" customHeight="1">
      <c r="A253" s="29">
        <f>'до 150 кВт'!A253</f>
        <v>43810</v>
      </c>
      <c r="B253" s="16">
        <v>4</v>
      </c>
      <c r="C253" s="21">
        <v>1045.11</v>
      </c>
      <c r="D253" s="21">
        <v>31.05</v>
      </c>
      <c r="E253" s="21">
        <v>0</v>
      </c>
      <c r="F253" s="21">
        <v>1069.49</v>
      </c>
      <c r="G253" s="21">
        <v>92</v>
      </c>
      <c r="H253" s="17">
        <f t="shared" si="12"/>
        <v>1248.89</v>
      </c>
      <c r="I253" s="17">
        <f t="shared" si="13"/>
        <v>1504.42</v>
      </c>
      <c r="J253" s="17">
        <f t="shared" si="14"/>
        <v>1782.26</v>
      </c>
      <c r="K253" s="32">
        <f t="shared" si="15"/>
        <v>2176.39</v>
      </c>
    </row>
    <row r="254" spans="1:11" s="15" customFormat="1" ht="14.25" customHeight="1">
      <c r="A254" s="29">
        <f>'до 150 кВт'!A254</f>
        <v>43810</v>
      </c>
      <c r="B254" s="16">
        <v>5</v>
      </c>
      <c r="C254" s="21">
        <v>1151.86</v>
      </c>
      <c r="D254" s="21">
        <v>164.3</v>
      </c>
      <c r="E254" s="21">
        <v>0</v>
      </c>
      <c r="F254" s="21">
        <v>1176.24</v>
      </c>
      <c r="G254" s="21">
        <v>92</v>
      </c>
      <c r="H254" s="17">
        <f t="shared" si="12"/>
        <v>1355.64</v>
      </c>
      <c r="I254" s="17">
        <f t="shared" si="13"/>
        <v>1611.17</v>
      </c>
      <c r="J254" s="17">
        <f t="shared" si="14"/>
        <v>1889.01</v>
      </c>
      <c r="K254" s="32">
        <f t="shared" si="15"/>
        <v>2283.14</v>
      </c>
    </row>
    <row r="255" spans="1:11" s="15" customFormat="1" ht="14.25" customHeight="1">
      <c r="A255" s="29">
        <f>'до 150 кВт'!A255</f>
        <v>43810</v>
      </c>
      <c r="B255" s="16">
        <v>6</v>
      </c>
      <c r="C255" s="21">
        <v>1343.57</v>
      </c>
      <c r="D255" s="21">
        <v>100.6</v>
      </c>
      <c r="E255" s="21">
        <v>0</v>
      </c>
      <c r="F255" s="21">
        <v>1367.95</v>
      </c>
      <c r="G255" s="21">
        <v>92</v>
      </c>
      <c r="H255" s="17">
        <f t="shared" si="12"/>
        <v>1547.3500000000001</v>
      </c>
      <c r="I255" s="17">
        <f t="shared" si="13"/>
        <v>1802.88</v>
      </c>
      <c r="J255" s="17">
        <f t="shared" si="14"/>
        <v>2080.72</v>
      </c>
      <c r="K255" s="32">
        <f t="shared" si="15"/>
        <v>2474.85</v>
      </c>
    </row>
    <row r="256" spans="1:11" s="15" customFormat="1" ht="14.25" customHeight="1">
      <c r="A256" s="29">
        <f>'до 150 кВт'!A256</f>
        <v>43810</v>
      </c>
      <c r="B256" s="16">
        <v>7</v>
      </c>
      <c r="C256" s="21">
        <v>1587.41</v>
      </c>
      <c r="D256" s="21">
        <v>0</v>
      </c>
      <c r="E256" s="21">
        <v>38.98</v>
      </c>
      <c r="F256" s="21">
        <v>1611.79</v>
      </c>
      <c r="G256" s="21">
        <v>92</v>
      </c>
      <c r="H256" s="17">
        <f t="shared" si="12"/>
        <v>1791.19</v>
      </c>
      <c r="I256" s="17">
        <f t="shared" si="13"/>
        <v>2046.72</v>
      </c>
      <c r="J256" s="17">
        <f t="shared" si="14"/>
        <v>2324.56</v>
      </c>
      <c r="K256" s="32">
        <f t="shared" si="15"/>
        <v>2718.69</v>
      </c>
    </row>
    <row r="257" spans="1:11" s="15" customFormat="1" ht="14.25" customHeight="1">
      <c r="A257" s="29">
        <f>'до 150 кВт'!A257</f>
        <v>43810</v>
      </c>
      <c r="B257" s="16">
        <v>8</v>
      </c>
      <c r="C257" s="21">
        <v>1703.43</v>
      </c>
      <c r="D257" s="21">
        <v>0</v>
      </c>
      <c r="E257" s="21">
        <v>1.18</v>
      </c>
      <c r="F257" s="21">
        <v>1727.81</v>
      </c>
      <c r="G257" s="21">
        <v>92</v>
      </c>
      <c r="H257" s="17">
        <f t="shared" si="12"/>
        <v>1907.21</v>
      </c>
      <c r="I257" s="17">
        <f t="shared" si="13"/>
        <v>2162.74</v>
      </c>
      <c r="J257" s="17">
        <f t="shared" si="14"/>
        <v>2440.58</v>
      </c>
      <c r="K257" s="32">
        <f t="shared" si="15"/>
        <v>2834.7099999999996</v>
      </c>
    </row>
    <row r="258" spans="1:11" s="15" customFormat="1" ht="14.25" customHeight="1">
      <c r="A258" s="29">
        <f>'до 150 кВт'!A258</f>
        <v>43810</v>
      </c>
      <c r="B258" s="16">
        <v>9</v>
      </c>
      <c r="C258" s="21">
        <v>1756.2</v>
      </c>
      <c r="D258" s="21">
        <v>0</v>
      </c>
      <c r="E258" s="21">
        <v>19.07</v>
      </c>
      <c r="F258" s="21">
        <v>1780.58</v>
      </c>
      <c r="G258" s="21">
        <v>92</v>
      </c>
      <c r="H258" s="17">
        <f t="shared" si="12"/>
        <v>1959.98</v>
      </c>
      <c r="I258" s="17">
        <f t="shared" si="13"/>
        <v>2215.5099999999998</v>
      </c>
      <c r="J258" s="17">
        <f t="shared" si="14"/>
        <v>2493.35</v>
      </c>
      <c r="K258" s="32">
        <f t="shared" si="15"/>
        <v>2887.48</v>
      </c>
    </row>
    <row r="259" spans="1:11" s="15" customFormat="1" ht="14.25" customHeight="1">
      <c r="A259" s="29">
        <f>'до 150 кВт'!A259</f>
        <v>43810</v>
      </c>
      <c r="B259" s="16">
        <v>10</v>
      </c>
      <c r="C259" s="21">
        <v>1755.44</v>
      </c>
      <c r="D259" s="21">
        <v>0</v>
      </c>
      <c r="E259" s="21">
        <v>144.41</v>
      </c>
      <c r="F259" s="21">
        <v>1779.82</v>
      </c>
      <c r="G259" s="21">
        <v>92</v>
      </c>
      <c r="H259" s="17">
        <f t="shared" si="12"/>
        <v>1959.22</v>
      </c>
      <c r="I259" s="17">
        <f t="shared" si="13"/>
        <v>2214.7499999999995</v>
      </c>
      <c r="J259" s="17">
        <f t="shared" si="14"/>
        <v>2492.5899999999997</v>
      </c>
      <c r="K259" s="32">
        <f t="shared" si="15"/>
        <v>2886.72</v>
      </c>
    </row>
    <row r="260" spans="1:11" s="15" customFormat="1" ht="14.25" customHeight="1">
      <c r="A260" s="29">
        <f>'до 150 кВт'!A260</f>
        <v>43810</v>
      </c>
      <c r="B260" s="16">
        <v>11</v>
      </c>
      <c r="C260" s="21">
        <v>1714.01</v>
      </c>
      <c r="D260" s="21">
        <v>0</v>
      </c>
      <c r="E260" s="21">
        <v>330.93</v>
      </c>
      <c r="F260" s="21">
        <v>1738.39</v>
      </c>
      <c r="G260" s="21">
        <v>92</v>
      </c>
      <c r="H260" s="17">
        <f t="shared" si="12"/>
        <v>1917.7900000000002</v>
      </c>
      <c r="I260" s="17">
        <f t="shared" si="13"/>
        <v>2173.32</v>
      </c>
      <c r="J260" s="17">
        <f t="shared" si="14"/>
        <v>2451.16</v>
      </c>
      <c r="K260" s="32">
        <f t="shared" si="15"/>
        <v>2845.29</v>
      </c>
    </row>
    <row r="261" spans="1:11" s="15" customFormat="1" ht="14.25" customHeight="1">
      <c r="A261" s="29">
        <f>'до 150 кВт'!A261</f>
        <v>43810</v>
      </c>
      <c r="B261" s="16">
        <v>12</v>
      </c>
      <c r="C261" s="21">
        <v>1701.64</v>
      </c>
      <c r="D261" s="21">
        <v>0</v>
      </c>
      <c r="E261" s="21">
        <v>311.44</v>
      </c>
      <c r="F261" s="21">
        <v>1726.02</v>
      </c>
      <c r="G261" s="21">
        <v>92</v>
      </c>
      <c r="H261" s="17">
        <f t="shared" si="12"/>
        <v>1905.42</v>
      </c>
      <c r="I261" s="17">
        <f t="shared" si="13"/>
        <v>2160.95</v>
      </c>
      <c r="J261" s="17">
        <f t="shared" si="14"/>
        <v>2438.79</v>
      </c>
      <c r="K261" s="32">
        <f t="shared" si="15"/>
        <v>2832.9199999999996</v>
      </c>
    </row>
    <row r="262" spans="1:11" s="15" customFormat="1" ht="14.25" customHeight="1">
      <c r="A262" s="29">
        <f>'до 150 кВт'!A262</f>
        <v>43810</v>
      </c>
      <c r="B262" s="16">
        <v>13</v>
      </c>
      <c r="C262" s="21">
        <v>1706.39</v>
      </c>
      <c r="D262" s="21">
        <v>0</v>
      </c>
      <c r="E262" s="21">
        <v>280.66</v>
      </c>
      <c r="F262" s="21">
        <v>1730.77</v>
      </c>
      <c r="G262" s="21">
        <v>92</v>
      </c>
      <c r="H262" s="17">
        <f t="shared" si="12"/>
        <v>1910.17</v>
      </c>
      <c r="I262" s="17">
        <f t="shared" si="13"/>
        <v>2165.7</v>
      </c>
      <c r="J262" s="17">
        <f t="shared" si="14"/>
        <v>2443.54</v>
      </c>
      <c r="K262" s="32">
        <f t="shared" si="15"/>
        <v>2837.6699999999996</v>
      </c>
    </row>
    <row r="263" spans="1:11" s="15" customFormat="1" ht="14.25" customHeight="1">
      <c r="A263" s="29">
        <f>'до 150 кВт'!A263</f>
        <v>43810</v>
      </c>
      <c r="B263" s="16">
        <v>14</v>
      </c>
      <c r="C263" s="21">
        <v>1702.35</v>
      </c>
      <c r="D263" s="21">
        <v>0</v>
      </c>
      <c r="E263" s="21">
        <v>322.86</v>
      </c>
      <c r="F263" s="21">
        <v>1726.73</v>
      </c>
      <c r="G263" s="21">
        <v>92</v>
      </c>
      <c r="H263" s="17">
        <f t="shared" si="12"/>
        <v>1906.13</v>
      </c>
      <c r="I263" s="17">
        <f t="shared" si="13"/>
        <v>2161.66</v>
      </c>
      <c r="J263" s="17">
        <f t="shared" si="14"/>
        <v>2439.5</v>
      </c>
      <c r="K263" s="32">
        <f t="shared" si="15"/>
        <v>2833.6299999999997</v>
      </c>
    </row>
    <row r="264" spans="1:11" s="15" customFormat="1" ht="14.25" customHeight="1">
      <c r="A264" s="29">
        <f>'до 150 кВт'!A264</f>
        <v>43810</v>
      </c>
      <c r="B264" s="16">
        <v>15</v>
      </c>
      <c r="C264" s="21">
        <v>1689.36</v>
      </c>
      <c r="D264" s="21">
        <v>0</v>
      </c>
      <c r="E264" s="21">
        <v>325.56</v>
      </c>
      <c r="F264" s="21">
        <v>1713.74</v>
      </c>
      <c r="G264" s="21">
        <v>92</v>
      </c>
      <c r="H264" s="17">
        <f t="shared" si="12"/>
        <v>1893.14</v>
      </c>
      <c r="I264" s="17">
        <f t="shared" si="13"/>
        <v>2148.6699999999996</v>
      </c>
      <c r="J264" s="17">
        <f t="shared" si="14"/>
        <v>2426.5099999999998</v>
      </c>
      <c r="K264" s="32">
        <f t="shared" si="15"/>
        <v>2820.64</v>
      </c>
    </row>
    <row r="265" spans="1:11" s="15" customFormat="1" ht="14.25" customHeight="1">
      <c r="A265" s="29">
        <f>'до 150 кВт'!A265</f>
        <v>43810</v>
      </c>
      <c r="B265" s="16">
        <v>16</v>
      </c>
      <c r="C265" s="21">
        <v>1689.78</v>
      </c>
      <c r="D265" s="21">
        <v>0</v>
      </c>
      <c r="E265" s="21">
        <v>344.19</v>
      </c>
      <c r="F265" s="21">
        <v>1714.16</v>
      </c>
      <c r="G265" s="21">
        <v>92</v>
      </c>
      <c r="H265" s="17">
        <f t="shared" si="12"/>
        <v>1893.5600000000002</v>
      </c>
      <c r="I265" s="17">
        <f t="shared" si="13"/>
        <v>2149.0899999999997</v>
      </c>
      <c r="J265" s="17">
        <f t="shared" si="14"/>
        <v>2426.93</v>
      </c>
      <c r="K265" s="32">
        <f t="shared" si="15"/>
        <v>2821.06</v>
      </c>
    </row>
    <row r="266" spans="1:11" s="15" customFormat="1" ht="14.25" customHeight="1">
      <c r="A266" s="29">
        <f>'до 150 кВт'!A266</f>
        <v>43810</v>
      </c>
      <c r="B266" s="16">
        <v>17</v>
      </c>
      <c r="C266" s="21">
        <v>1702.89</v>
      </c>
      <c r="D266" s="21">
        <v>0</v>
      </c>
      <c r="E266" s="21">
        <v>104.31</v>
      </c>
      <c r="F266" s="21">
        <v>1727.27</v>
      </c>
      <c r="G266" s="21">
        <v>92</v>
      </c>
      <c r="H266" s="17">
        <f aca="true" t="shared" si="16" ref="H266:H329">SUM($F266,$G266,$N$5,$N$7)</f>
        <v>1906.67</v>
      </c>
      <c r="I266" s="17">
        <f aca="true" t="shared" si="17" ref="I266:I329">SUM($F266,$G266,$O$5,$O$7)</f>
        <v>2162.2</v>
      </c>
      <c r="J266" s="17">
        <f aca="true" t="shared" si="18" ref="J266:J329">SUM($F266,$G266,$P$5,$P$7)</f>
        <v>2440.04</v>
      </c>
      <c r="K266" s="32">
        <f aca="true" t="shared" si="19" ref="K266:K329">SUM($F266,$G266,$Q$5,$Q$7)</f>
        <v>2834.1699999999996</v>
      </c>
    </row>
    <row r="267" spans="1:11" s="15" customFormat="1" ht="14.25" customHeight="1">
      <c r="A267" s="29">
        <f>'до 150 кВт'!A267</f>
        <v>43810</v>
      </c>
      <c r="B267" s="16">
        <v>18</v>
      </c>
      <c r="C267" s="21">
        <v>1785.96</v>
      </c>
      <c r="D267" s="21">
        <v>0</v>
      </c>
      <c r="E267" s="21">
        <v>165.03</v>
      </c>
      <c r="F267" s="21">
        <v>1810.34</v>
      </c>
      <c r="G267" s="21">
        <v>92</v>
      </c>
      <c r="H267" s="17">
        <f t="shared" si="16"/>
        <v>1989.74</v>
      </c>
      <c r="I267" s="17">
        <f t="shared" si="17"/>
        <v>2245.27</v>
      </c>
      <c r="J267" s="17">
        <f t="shared" si="18"/>
        <v>2523.1099999999997</v>
      </c>
      <c r="K267" s="32">
        <f t="shared" si="19"/>
        <v>2917.24</v>
      </c>
    </row>
    <row r="268" spans="1:11" s="15" customFormat="1" ht="14.25" customHeight="1">
      <c r="A268" s="29">
        <f>'до 150 кВт'!A268</f>
        <v>43810</v>
      </c>
      <c r="B268" s="16">
        <v>19</v>
      </c>
      <c r="C268" s="21">
        <v>1827.72</v>
      </c>
      <c r="D268" s="21">
        <v>0</v>
      </c>
      <c r="E268" s="21">
        <v>300.98</v>
      </c>
      <c r="F268" s="21">
        <v>1852.1</v>
      </c>
      <c r="G268" s="21">
        <v>92</v>
      </c>
      <c r="H268" s="17">
        <f t="shared" si="16"/>
        <v>2031.5</v>
      </c>
      <c r="I268" s="17">
        <f t="shared" si="17"/>
        <v>2287.0299999999997</v>
      </c>
      <c r="J268" s="17">
        <f t="shared" si="18"/>
        <v>2564.87</v>
      </c>
      <c r="K268" s="32">
        <f t="shared" si="19"/>
        <v>2958.9999999999995</v>
      </c>
    </row>
    <row r="269" spans="1:11" s="15" customFormat="1" ht="14.25" customHeight="1">
      <c r="A269" s="29">
        <f>'до 150 кВт'!A269</f>
        <v>43810</v>
      </c>
      <c r="B269" s="16">
        <v>20</v>
      </c>
      <c r="C269" s="21">
        <v>1856.47</v>
      </c>
      <c r="D269" s="21">
        <v>70.58</v>
      </c>
      <c r="E269" s="21">
        <v>0</v>
      </c>
      <c r="F269" s="21">
        <v>1880.85</v>
      </c>
      <c r="G269" s="21">
        <v>92</v>
      </c>
      <c r="H269" s="17">
        <f t="shared" si="16"/>
        <v>2060.25</v>
      </c>
      <c r="I269" s="17">
        <f t="shared" si="17"/>
        <v>2315.7799999999997</v>
      </c>
      <c r="J269" s="17">
        <f t="shared" si="18"/>
        <v>2593.62</v>
      </c>
      <c r="K269" s="32">
        <f t="shared" si="19"/>
        <v>2987.7499999999995</v>
      </c>
    </row>
    <row r="270" spans="1:11" s="15" customFormat="1" ht="14.25" customHeight="1">
      <c r="A270" s="29">
        <f>'до 150 кВт'!A270</f>
        <v>43810</v>
      </c>
      <c r="B270" s="16">
        <v>21</v>
      </c>
      <c r="C270" s="21">
        <v>2188.91</v>
      </c>
      <c r="D270" s="21">
        <v>0</v>
      </c>
      <c r="E270" s="21">
        <v>199.61</v>
      </c>
      <c r="F270" s="21">
        <v>2213.29</v>
      </c>
      <c r="G270" s="21">
        <v>92</v>
      </c>
      <c r="H270" s="17">
        <f t="shared" si="16"/>
        <v>2392.69</v>
      </c>
      <c r="I270" s="17">
        <f t="shared" si="17"/>
        <v>2648.22</v>
      </c>
      <c r="J270" s="17">
        <f t="shared" si="18"/>
        <v>2926.06</v>
      </c>
      <c r="K270" s="32">
        <f t="shared" si="19"/>
        <v>3320.19</v>
      </c>
    </row>
    <row r="271" spans="1:11" s="15" customFormat="1" ht="14.25" customHeight="1">
      <c r="A271" s="29">
        <f>'до 150 кВт'!A271</f>
        <v>43810</v>
      </c>
      <c r="B271" s="16">
        <v>22</v>
      </c>
      <c r="C271" s="21">
        <v>2001.4</v>
      </c>
      <c r="D271" s="21">
        <v>0</v>
      </c>
      <c r="E271" s="21">
        <v>398.95</v>
      </c>
      <c r="F271" s="21">
        <v>2025.78</v>
      </c>
      <c r="G271" s="21">
        <v>92</v>
      </c>
      <c r="H271" s="17">
        <f t="shared" si="16"/>
        <v>2205.18</v>
      </c>
      <c r="I271" s="17">
        <f t="shared" si="17"/>
        <v>2460.7099999999996</v>
      </c>
      <c r="J271" s="17">
        <f t="shared" si="18"/>
        <v>2738.5499999999997</v>
      </c>
      <c r="K271" s="32">
        <f t="shared" si="19"/>
        <v>3132.68</v>
      </c>
    </row>
    <row r="272" spans="1:11" s="15" customFormat="1" ht="14.25" customHeight="1">
      <c r="A272" s="29">
        <f>'до 150 кВт'!A272</f>
        <v>43810</v>
      </c>
      <c r="B272" s="16">
        <v>23</v>
      </c>
      <c r="C272" s="21">
        <v>1702.67</v>
      </c>
      <c r="D272" s="21">
        <v>0</v>
      </c>
      <c r="E272" s="21">
        <v>911.15</v>
      </c>
      <c r="F272" s="21">
        <v>1727.05</v>
      </c>
      <c r="G272" s="21">
        <v>92</v>
      </c>
      <c r="H272" s="17">
        <f t="shared" si="16"/>
        <v>1906.45</v>
      </c>
      <c r="I272" s="17">
        <f t="shared" si="17"/>
        <v>2161.98</v>
      </c>
      <c r="J272" s="17">
        <f t="shared" si="18"/>
        <v>2439.8199999999997</v>
      </c>
      <c r="K272" s="32">
        <f t="shared" si="19"/>
        <v>2833.95</v>
      </c>
    </row>
    <row r="273" spans="1:11" s="15" customFormat="1" ht="14.25" customHeight="1">
      <c r="A273" s="29">
        <f>'до 150 кВт'!A273</f>
        <v>43811</v>
      </c>
      <c r="B273" s="16">
        <v>0</v>
      </c>
      <c r="C273" s="21">
        <v>1597.3</v>
      </c>
      <c r="D273" s="21">
        <v>0</v>
      </c>
      <c r="E273" s="21">
        <v>601.43</v>
      </c>
      <c r="F273" s="21">
        <v>1621.68</v>
      </c>
      <c r="G273" s="21">
        <v>92</v>
      </c>
      <c r="H273" s="17">
        <f t="shared" si="16"/>
        <v>1801.0800000000002</v>
      </c>
      <c r="I273" s="17">
        <f t="shared" si="17"/>
        <v>2056.61</v>
      </c>
      <c r="J273" s="17">
        <f t="shared" si="18"/>
        <v>2334.45</v>
      </c>
      <c r="K273" s="32">
        <f t="shared" si="19"/>
        <v>2728.58</v>
      </c>
    </row>
    <row r="274" spans="1:11" s="15" customFormat="1" ht="14.25" customHeight="1">
      <c r="A274" s="29">
        <f>'до 150 кВт'!A274</f>
        <v>43811</v>
      </c>
      <c r="B274" s="16">
        <v>1</v>
      </c>
      <c r="C274" s="21">
        <v>1641.03</v>
      </c>
      <c r="D274" s="21">
        <v>0</v>
      </c>
      <c r="E274" s="21">
        <v>703.91</v>
      </c>
      <c r="F274" s="21">
        <v>1665.41</v>
      </c>
      <c r="G274" s="21">
        <v>92</v>
      </c>
      <c r="H274" s="17">
        <f t="shared" si="16"/>
        <v>1844.8100000000002</v>
      </c>
      <c r="I274" s="17">
        <f t="shared" si="17"/>
        <v>2100.3399999999997</v>
      </c>
      <c r="J274" s="17">
        <f t="shared" si="18"/>
        <v>2378.18</v>
      </c>
      <c r="K274" s="32">
        <f t="shared" si="19"/>
        <v>2772.31</v>
      </c>
    </row>
    <row r="275" spans="1:11" s="15" customFormat="1" ht="14.25" customHeight="1">
      <c r="A275" s="29">
        <f>'до 150 кВт'!A275</f>
        <v>43811</v>
      </c>
      <c r="B275" s="16">
        <v>2</v>
      </c>
      <c r="C275" s="21">
        <v>1627.75</v>
      </c>
      <c r="D275" s="21">
        <v>0</v>
      </c>
      <c r="E275" s="21">
        <v>687.98</v>
      </c>
      <c r="F275" s="21">
        <v>1652.13</v>
      </c>
      <c r="G275" s="21">
        <v>92</v>
      </c>
      <c r="H275" s="17">
        <f t="shared" si="16"/>
        <v>1831.5300000000002</v>
      </c>
      <c r="I275" s="17">
        <f t="shared" si="17"/>
        <v>2087.06</v>
      </c>
      <c r="J275" s="17">
        <f t="shared" si="18"/>
        <v>2364.9</v>
      </c>
      <c r="K275" s="32">
        <f t="shared" si="19"/>
        <v>2759.03</v>
      </c>
    </row>
    <row r="276" spans="1:11" s="15" customFormat="1" ht="14.25" customHeight="1">
      <c r="A276" s="29">
        <f>'до 150 кВт'!A276</f>
        <v>43811</v>
      </c>
      <c r="B276" s="16">
        <v>3</v>
      </c>
      <c r="C276" s="21">
        <v>1617.82</v>
      </c>
      <c r="D276" s="21">
        <v>0</v>
      </c>
      <c r="E276" s="21">
        <v>690.24</v>
      </c>
      <c r="F276" s="21">
        <v>1642.2</v>
      </c>
      <c r="G276" s="21">
        <v>92</v>
      </c>
      <c r="H276" s="17">
        <f t="shared" si="16"/>
        <v>1821.6000000000001</v>
      </c>
      <c r="I276" s="17">
        <f t="shared" si="17"/>
        <v>2077.1299999999997</v>
      </c>
      <c r="J276" s="17">
        <f t="shared" si="18"/>
        <v>2354.97</v>
      </c>
      <c r="K276" s="32">
        <f t="shared" si="19"/>
        <v>2749.1</v>
      </c>
    </row>
    <row r="277" spans="1:11" s="15" customFormat="1" ht="14.25" customHeight="1">
      <c r="A277" s="29">
        <f>'до 150 кВт'!A277</f>
        <v>43811</v>
      </c>
      <c r="B277" s="16">
        <v>4</v>
      </c>
      <c r="C277" s="21">
        <v>1624.44</v>
      </c>
      <c r="D277" s="21">
        <v>0</v>
      </c>
      <c r="E277" s="21">
        <v>633.79</v>
      </c>
      <c r="F277" s="21">
        <v>1648.82</v>
      </c>
      <c r="G277" s="21">
        <v>92</v>
      </c>
      <c r="H277" s="17">
        <f t="shared" si="16"/>
        <v>1828.22</v>
      </c>
      <c r="I277" s="17">
        <f t="shared" si="17"/>
        <v>2083.7499999999995</v>
      </c>
      <c r="J277" s="17">
        <f t="shared" si="18"/>
        <v>2361.5899999999997</v>
      </c>
      <c r="K277" s="32">
        <f t="shared" si="19"/>
        <v>2755.72</v>
      </c>
    </row>
    <row r="278" spans="1:11" s="15" customFormat="1" ht="14.25" customHeight="1">
      <c r="A278" s="29">
        <f>'до 150 кВт'!A278</f>
        <v>43811</v>
      </c>
      <c r="B278" s="16">
        <v>5</v>
      </c>
      <c r="C278" s="21">
        <v>1062.83</v>
      </c>
      <c r="D278" s="21">
        <v>0</v>
      </c>
      <c r="E278" s="21">
        <v>82.32</v>
      </c>
      <c r="F278" s="21">
        <v>1087.21</v>
      </c>
      <c r="G278" s="21">
        <v>92</v>
      </c>
      <c r="H278" s="17">
        <f t="shared" si="16"/>
        <v>1266.6100000000001</v>
      </c>
      <c r="I278" s="17">
        <f t="shared" si="17"/>
        <v>1522.14</v>
      </c>
      <c r="J278" s="17">
        <f t="shared" si="18"/>
        <v>1799.9800000000002</v>
      </c>
      <c r="K278" s="32">
        <f t="shared" si="19"/>
        <v>2194.11</v>
      </c>
    </row>
    <row r="279" spans="1:11" s="15" customFormat="1" ht="14.25" customHeight="1">
      <c r="A279" s="29">
        <f>'до 150 кВт'!A279</f>
        <v>43811</v>
      </c>
      <c r="B279" s="16">
        <v>6</v>
      </c>
      <c r="C279" s="21">
        <v>1135.64</v>
      </c>
      <c r="D279" s="21">
        <v>0</v>
      </c>
      <c r="E279" s="21">
        <v>26.87</v>
      </c>
      <c r="F279" s="21">
        <v>1160.02</v>
      </c>
      <c r="G279" s="21">
        <v>92</v>
      </c>
      <c r="H279" s="17">
        <f t="shared" si="16"/>
        <v>1339.42</v>
      </c>
      <c r="I279" s="17">
        <f t="shared" si="17"/>
        <v>1594.95</v>
      </c>
      <c r="J279" s="17">
        <f t="shared" si="18"/>
        <v>1872.7900000000002</v>
      </c>
      <c r="K279" s="32">
        <f t="shared" si="19"/>
        <v>2266.9199999999996</v>
      </c>
    </row>
    <row r="280" spans="1:11" s="15" customFormat="1" ht="14.25" customHeight="1">
      <c r="A280" s="29">
        <f>'до 150 кВт'!A280</f>
        <v>43811</v>
      </c>
      <c r="B280" s="16">
        <v>7</v>
      </c>
      <c r="C280" s="21">
        <v>1280.2</v>
      </c>
      <c r="D280" s="21">
        <v>0</v>
      </c>
      <c r="E280" s="21">
        <v>72.16</v>
      </c>
      <c r="F280" s="21">
        <v>1304.58</v>
      </c>
      <c r="G280" s="21">
        <v>92</v>
      </c>
      <c r="H280" s="17">
        <f t="shared" si="16"/>
        <v>1483.98</v>
      </c>
      <c r="I280" s="17">
        <f t="shared" si="17"/>
        <v>1739.51</v>
      </c>
      <c r="J280" s="17">
        <f t="shared" si="18"/>
        <v>2017.3500000000001</v>
      </c>
      <c r="K280" s="32">
        <f t="shared" si="19"/>
        <v>2411.48</v>
      </c>
    </row>
    <row r="281" spans="1:11" s="15" customFormat="1" ht="14.25" customHeight="1">
      <c r="A281" s="29">
        <f>'до 150 кВт'!A281</f>
        <v>43811</v>
      </c>
      <c r="B281" s="16">
        <v>8</v>
      </c>
      <c r="C281" s="21">
        <v>1635.56</v>
      </c>
      <c r="D281" s="21">
        <v>0</v>
      </c>
      <c r="E281" s="21">
        <v>157.95</v>
      </c>
      <c r="F281" s="21">
        <v>1659.94</v>
      </c>
      <c r="G281" s="21">
        <v>92</v>
      </c>
      <c r="H281" s="17">
        <f t="shared" si="16"/>
        <v>1839.3400000000001</v>
      </c>
      <c r="I281" s="17">
        <f t="shared" si="17"/>
        <v>2094.87</v>
      </c>
      <c r="J281" s="17">
        <f t="shared" si="18"/>
        <v>2372.71</v>
      </c>
      <c r="K281" s="32">
        <f t="shared" si="19"/>
        <v>2766.8399999999997</v>
      </c>
    </row>
    <row r="282" spans="1:11" s="15" customFormat="1" ht="14.25" customHeight="1">
      <c r="A282" s="29">
        <f>'до 150 кВт'!A282</f>
        <v>43811</v>
      </c>
      <c r="B282" s="16">
        <v>9</v>
      </c>
      <c r="C282" s="21">
        <v>1663.4</v>
      </c>
      <c r="D282" s="21">
        <v>0</v>
      </c>
      <c r="E282" s="21">
        <v>348.69</v>
      </c>
      <c r="F282" s="21">
        <v>1687.78</v>
      </c>
      <c r="G282" s="21">
        <v>92</v>
      </c>
      <c r="H282" s="17">
        <f t="shared" si="16"/>
        <v>1867.18</v>
      </c>
      <c r="I282" s="17">
        <f t="shared" si="17"/>
        <v>2122.7099999999996</v>
      </c>
      <c r="J282" s="17">
        <f t="shared" si="18"/>
        <v>2400.5499999999997</v>
      </c>
      <c r="K282" s="32">
        <f t="shared" si="19"/>
        <v>2794.68</v>
      </c>
    </row>
    <row r="283" spans="1:11" s="15" customFormat="1" ht="14.25" customHeight="1">
      <c r="A283" s="29">
        <f>'до 150 кВт'!A283</f>
        <v>43811</v>
      </c>
      <c r="B283" s="16">
        <v>10</v>
      </c>
      <c r="C283" s="21">
        <v>1672.2</v>
      </c>
      <c r="D283" s="21">
        <v>0</v>
      </c>
      <c r="E283" s="21">
        <v>232.18</v>
      </c>
      <c r="F283" s="21">
        <v>1696.58</v>
      </c>
      <c r="G283" s="21">
        <v>92</v>
      </c>
      <c r="H283" s="17">
        <f t="shared" si="16"/>
        <v>1875.98</v>
      </c>
      <c r="I283" s="17">
        <f t="shared" si="17"/>
        <v>2131.5099999999998</v>
      </c>
      <c r="J283" s="17">
        <f t="shared" si="18"/>
        <v>2409.35</v>
      </c>
      <c r="K283" s="32">
        <f t="shared" si="19"/>
        <v>2803.48</v>
      </c>
    </row>
    <row r="284" spans="1:11" s="15" customFormat="1" ht="14.25" customHeight="1">
      <c r="A284" s="29">
        <f>'до 150 кВт'!A284</f>
        <v>43811</v>
      </c>
      <c r="B284" s="16">
        <v>11</v>
      </c>
      <c r="C284" s="21">
        <v>1673.79</v>
      </c>
      <c r="D284" s="21">
        <v>0</v>
      </c>
      <c r="E284" s="21">
        <v>116.14</v>
      </c>
      <c r="F284" s="21">
        <v>1698.17</v>
      </c>
      <c r="G284" s="21">
        <v>92</v>
      </c>
      <c r="H284" s="17">
        <f t="shared" si="16"/>
        <v>1877.5700000000002</v>
      </c>
      <c r="I284" s="17">
        <f t="shared" si="17"/>
        <v>2133.1</v>
      </c>
      <c r="J284" s="17">
        <f t="shared" si="18"/>
        <v>2410.94</v>
      </c>
      <c r="K284" s="32">
        <f t="shared" si="19"/>
        <v>2805.07</v>
      </c>
    </row>
    <row r="285" spans="1:11" s="15" customFormat="1" ht="14.25" customHeight="1">
      <c r="A285" s="29">
        <f>'до 150 кВт'!A285</f>
        <v>43811</v>
      </c>
      <c r="B285" s="16">
        <v>12</v>
      </c>
      <c r="C285" s="21">
        <v>1670.19</v>
      </c>
      <c r="D285" s="21">
        <v>0</v>
      </c>
      <c r="E285" s="21">
        <v>101.32</v>
      </c>
      <c r="F285" s="21">
        <v>1694.57</v>
      </c>
      <c r="G285" s="21">
        <v>92</v>
      </c>
      <c r="H285" s="17">
        <f t="shared" si="16"/>
        <v>1873.97</v>
      </c>
      <c r="I285" s="17">
        <f t="shared" si="17"/>
        <v>2129.4999999999995</v>
      </c>
      <c r="J285" s="17">
        <f t="shared" si="18"/>
        <v>2407.3399999999997</v>
      </c>
      <c r="K285" s="32">
        <f t="shared" si="19"/>
        <v>2801.47</v>
      </c>
    </row>
    <row r="286" spans="1:11" s="15" customFormat="1" ht="14.25" customHeight="1">
      <c r="A286" s="29">
        <f>'до 150 кВт'!A286</f>
        <v>43811</v>
      </c>
      <c r="B286" s="16">
        <v>13</v>
      </c>
      <c r="C286" s="21">
        <v>1670.01</v>
      </c>
      <c r="D286" s="21">
        <v>0</v>
      </c>
      <c r="E286" s="21">
        <v>137.65</v>
      </c>
      <c r="F286" s="21">
        <v>1694.39</v>
      </c>
      <c r="G286" s="21">
        <v>92</v>
      </c>
      <c r="H286" s="17">
        <f t="shared" si="16"/>
        <v>1873.7900000000002</v>
      </c>
      <c r="I286" s="17">
        <f t="shared" si="17"/>
        <v>2129.32</v>
      </c>
      <c r="J286" s="17">
        <f t="shared" si="18"/>
        <v>2407.16</v>
      </c>
      <c r="K286" s="32">
        <f t="shared" si="19"/>
        <v>2801.29</v>
      </c>
    </row>
    <row r="287" spans="1:11" s="15" customFormat="1" ht="14.25" customHeight="1">
      <c r="A287" s="29">
        <f>'до 150 кВт'!A287</f>
        <v>43811</v>
      </c>
      <c r="B287" s="16">
        <v>14</v>
      </c>
      <c r="C287" s="21">
        <v>1674.97</v>
      </c>
      <c r="D287" s="21">
        <v>0</v>
      </c>
      <c r="E287" s="21">
        <v>166.25</v>
      </c>
      <c r="F287" s="21">
        <v>1699.35</v>
      </c>
      <c r="G287" s="21">
        <v>92</v>
      </c>
      <c r="H287" s="17">
        <f t="shared" si="16"/>
        <v>1878.75</v>
      </c>
      <c r="I287" s="17">
        <f t="shared" si="17"/>
        <v>2134.2799999999997</v>
      </c>
      <c r="J287" s="17">
        <f t="shared" si="18"/>
        <v>2412.12</v>
      </c>
      <c r="K287" s="32">
        <f t="shared" si="19"/>
        <v>2806.2499999999995</v>
      </c>
    </row>
    <row r="288" spans="1:11" s="15" customFormat="1" ht="14.25" customHeight="1">
      <c r="A288" s="29">
        <f>'до 150 кВт'!A288</f>
        <v>43811</v>
      </c>
      <c r="B288" s="16">
        <v>15</v>
      </c>
      <c r="C288" s="21">
        <v>1667.02</v>
      </c>
      <c r="D288" s="21">
        <v>0</v>
      </c>
      <c r="E288" s="21">
        <v>176.94</v>
      </c>
      <c r="F288" s="21">
        <v>1691.4</v>
      </c>
      <c r="G288" s="21">
        <v>92</v>
      </c>
      <c r="H288" s="17">
        <f t="shared" si="16"/>
        <v>1870.8000000000002</v>
      </c>
      <c r="I288" s="17">
        <f t="shared" si="17"/>
        <v>2126.33</v>
      </c>
      <c r="J288" s="17">
        <f t="shared" si="18"/>
        <v>2404.17</v>
      </c>
      <c r="K288" s="32">
        <f t="shared" si="19"/>
        <v>2798.2999999999997</v>
      </c>
    </row>
    <row r="289" spans="1:11" s="15" customFormat="1" ht="14.25" customHeight="1">
      <c r="A289" s="29">
        <f>'до 150 кВт'!A289</f>
        <v>43811</v>
      </c>
      <c r="B289" s="16">
        <v>16</v>
      </c>
      <c r="C289" s="21">
        <v>1665.68</v>
      </c>
      <c r="D289" s="21">
        <v>0</v>
      </c>
      <c r="E289" s="21">
        <v>101.48</v>
      </c>
      <c r="F289" s="21">
        <v>1690.06</v>
      </c>
      <c r="G289" s="21">
        <v>92</v>
      </c>
      <c r="H289" s="17">
        <f t="shared" si="16"/>
        <v>1869.46</v>
      </c>
      <c r="I289" s="17">
        <f t="shared" si="17"/>
        <v>2124.99</v>
      </c>
      <c r="J289" s="17">
        <f t="shared" si="18"/>
        <v>2402.83</v>
      </c>
      <c r="K289" s="32">
        <f t="shared" si="19"/>
        <v>2796.9599999999996</v>
      </c>
    </row>
    <row r="290" spans="1:11" s="15" customFormat="1" ht="14.25" customHeight="1">
      <c r="A290" s="29">
        <f>'до 150 кВт'!A290</f>
        <v>43811</v>
      </c>
      <c r="B290" s="16">
        <v>17</v>
      </c>
      <c r="C290" s="21">
        <v>1666.48</v>
      </c>
      <c r="D290" s="21">
        <v>19.88</v>
      </c>
      <c r="E290" s="21">
        <v>0</v>
      </c>
      <c r="F290" s="21">
        <v>1690.86</v>
      </c>
      <c r="G290" s="21">
        <v>92</v>
      </c>
      <c r="H290" s="17">
        <f t="shared" si="16"/>
        <v>1870.26</v>
      </c>
      <c r="I290" s="17">
        <f t="shared" si="17"/>
        <v>2125.7899999999995</v>
      </c>
      <c r="J290" s="17">
        <f t="shared" si="18"/>
        <v>2403.6299999999997</v>
      </c>
      <c r="K290" s="32">
        <f t="shared" si="19"/>
        <v>2797.7599999999998</v>
      </c>
    </row>
    <row r="291" spans="1:11" s="15" customFormat="1" ht="14.25" customHeight="1">
      <c r="A291" s="29">
        <f>'до 150 кВт'!A291</f>
        <v>43811</v>
      </c>
      <c r="B291" s="16">
        <v>18</v>
      </c>
      <c r="C291" s="21">
        <v>1809.23</v>
      </c>
      <c r="D291" s="21">
        <v>133.25</v>
      </c>
      <c r="E291" s="21">
        <v>0</v>
      </c>
      <c r="F291" s="21">
        <v>1833.61</v>
      </c>
      <c r="G291" s="21">
        <v>92</v>
      </c>
      <c r="H291" s="17">
        <f t="shared" si="16"/>
        <v>2013.01</v>
      </c>
      <c r="I291" s="17">
        <f t="shared" si="17"/>
        <v>2268.5399999999995</v>
      </c>
      <c r="J291" s="17">
        <f t="shared" si="18"/>
        <v>2546.3799999999997</v>
      </c>
      <c r="K291" s="32">
        <f t="shared" si="19"/>
        <v>2940.5099999999998</v>
      </c>
    </row>
    <row r="292" spans="1:11" s="15" customFormat="1" ht="14.25" customHeight="1">
      <c r="A292" s="29">
        <f>'до 150 кВт'!A292</f>
        <v>43811</v>
      </c>
      <c r="B292" s="16">
        <v>19</v>
      </c>
      <c r="C292" s="21">
        <v>1863.84</v>
      </c>
      <c r="D292" s="21">
        <v>0</v>
      </c>
      <c r="E292" s="21">
        <v>48.64</v>
      </c>
      <c r="F292" s="21">
        <v>1888.22</v>
      </c>
      <c r="G292" s="21">
        <v>92</v>
      </c>
      <c r="H292" s="17">
        <f t="shared" si="16"/>
        <v>2067.62</v>
      </c>
      <c r="I292" s="17">
        <f t="shared" si="17"/>
        <v>2323.15</v>
      </c>
      <c r="J292" s="17">
        <f t="shared" si="18"/>
        <v>2600.99</v>
      </c>
      <c r="K292" s="32">
        <f t="shared" si="19"/>
        <v>2995.12</v>
      </c>
    </row>
    <row r="293" spans="1:11" s="15" customFormat="1" ht="14.25" customHeight="1">
      <c r="A293" s="29">
        <f>'до 150 кВт'!A293</f>
        <v>43811</v>
      </c>
      <c r="B293" s="16">
        <v>20</v>
      </c>
      <c r="C293" s="21">
        <v>1899.44</v>
      </c>
      <c r="D293" s="21">
        <v>0</v>
      </c>
      <c r="E293" s="21">
        <v>80.02</v>
      </c>
      <c r="F293" s="21">
        <v>1923.82</v>
      </c>
      <c r="G293" s="21">
        <v>92</v>
      </c>
      <c r="H293" s="17">
        <f t="shared" si="16"/>
        <v>2103.22</v>
      </c>
      <c r="I293" s="17">
        <f t="shared" si="17"/>
        <v>2358.7499999999995</v>
      </c>
      <c r="J293" s="17">
        <f t="shared" si="18"/>
        <v>2636.5899999999997</v>
      </c>
      <c r="K293" s="32">
        <f t="shared" si="19"/>
        <v>3030.72</v>
      </c>
    </row>
    <row r="294" spans="1:11" s="15" customFormat="1" ht="14.25" customHeight="1">
      <c r="A294" s="29">
        <f>'до 150 кВт'!A294</f>
        <v>43811</v>
      </c>
      <c r="B294" s="16">
        <v>21</v>
      </c>
      <c r="C294" s="21">
        <v>1921.55</v>
      </c>
      <c r="D294" s="21">
        <v>0</v>
      </c>
      <c r="E294" s="21">
        <v>217.72</v>
      </c>
      <c r="F294" s="21">
        <v>1945.93</v>
      </c>
      <c r="G294" s="21">
        <v>92</v>
      </c>
      <c r="H294" s="17">
        <f t="shared" si="16"/>
        <v>2125.33</v>
      </c>
      <c r="I294" s="17">
        <f t="shared" si="17"/>
        <v>2380.86</v>
      </c>
      <c r="J294" s="17">
        <f t="shared" si="18"/>
        <v>2658.7</v>
      </c>
      <c r="K294" s="32">
        <f t="shared" si="19"/>
        <v>3052.83</v>
      </c>
    </row>
    <row r="295" spans="1:11" s="15" customFormat="1" ht="14.25" customHeight="1">
      <c r="A295" s="29">
        <f>'до 150 кВт'!A295</f>
        <v>43811</v>
      </c>
      <c r="B295" s="16">
        <v>22</v>
      </c>
      <c r="C295" s="21">
        <v>1896.82</v>
      </c>
      <c r="D295" s="21">
        <v>0</v>
      </c>
      <c r="E295" s="21">
        <v>911.74</v>
      </c>
      <c r="F295" s="21">
        <v>1921.2</v>
      </c>
      <c r="G295" s="21">
        <v>92</v>
      </c>
      <c r="H295" s="17">
        <f t="shared" si="16"/>
        <v>2100.6</v>
      </c>
      <c r="I295" s="17">
        <f t="shared" si="17"/>
        <v>2356.1299999999997</v>
      </c>
      <c r="J295" s="17">
        <f t="shared" si="18"/>
        <v>2633.97</v>
      </c>
      <c r="K295" s="32">
        <f t="shared" si="19"/>
        <v>3028.1</v>
      </c>
    </row>
    <row r="296" spans="1:11" s="15" customFormat="1" ht="14.25" customHeight="1">
      <c r="A296" s="29">
        <f>'до 150 кВт'!A296</f>
        <v>43811</v>
      </c>
      <c r="B296" s="16">
        <v>23</v>
      </c>
      <c r="C296" s="21">
        <v>1817.41</v>
      </c>
      <c r="D296" s="21">
        <v>0</v>
      </c>
      <c r="E296" s="21">
        <v>20.73</v>
      </c>
      <c r="F296" s="21">
        <v>1841.79</v>
      </c>
      <c r="G296" s="21">
        <v>92</v>
      </c>
      <c r="H296" s="17">
        <f t="shared" si="16"/>
        <v>2021.19</v>
      </c>
      <c r="I296" s="17">
        <f t="shared" si="17"/>
        <v>2276.72</v>
      </c>
      <c r="J296" s="17">
        <f t="shared" si="18"/>
        <v>2554.56</v>
      </c>
      <c r="K296" s="32">
        <f t="shared" si="19"/>
        <v>2948.69</v>
      </c>
    </row>
    <row r="297" spans="1:11" s="15" customFormat="1" ht="14.25" customHeight="1">
      <c r="A297" s="29">
        <f>'до 150 кВт'!A297</f>
        <v>43812</v>
      </c>
      <c r="B297" s="16">
        <v>0</v>
      </c>
      <c r="C297" s="21">
        <v>1579.02</v>
      </c>
      <c r="D297" s="21">
        <v>0</v>
      </c>
      <c r="E297" s="21">
        <v>648.05</v>
      </c>
      <c r="F297" s="21">
        <v>1603.4</v>
      </c>
      <c r="G297" s="21">
        <v>92</v>
      </c>
      <c r="H297" s="17">
        <f t="shared" si="16"/>
        <v>1782.8000000000002</v>
      </c>
      <c r="I297" s="17">
        <f t="shared" si="17"/>
        <v>2038.3300000000002</v>
      </c>
      <c r="J297" s="17">
        <f t="shared" si="18"/>
        <v>2316.17</v>
      </c>
      <c r="K297" s="32">
        <f t="shared" si="19"/>
        <v>2710.2999999999997</v>
      </c>
    </row>
    <row r="298" spans="1:11" s="15" customFormat="1" ht="14.25" customHeight="1">
      <c r="A298" s="29">
        <f>'до 150 кВт'!A298</f>
        <v>43812</v>
      </c>
      <c r="B298" s="16">
        <v>1</v>
      </c>
      <c r="C298" s="21">
        <v>1583.36</v>
      </c>
      <c r="D298" s="21">
        <v>0</v>
      </c>
      <c r="E298" s="21">
        <v>647.67</v>
      </c>
      <c r="F298" s="21">
        <v>1607.74</v>
      </c>
      <c r="G298" s="21">
        <v>92</v>
      </c>
      <c r="H298" s="17">
        <f t="shared" si="16"/>
        <v>1787.14</v>
      </c>
      <c r="I298" s="17">
        <f t="shared" si="17"/>
        <v>2042.67</v>
      </c>
      <c r="J298" s="17">
        <f t="shared" si="18"/>
        <v>2320.5099999999998</v>
      </c>
      <c r="K298" s="32">
        <f t="shared" si="19"/>
        <v>2714.64</v>
      </c>
    </row>
    <row r="299" spans="1:11" s="15" customFormat="1" ht="14.25" customHeight="1">
      <c r="A299" s="29">
        <f>'до 150 кВт'!A299</f>
        <v>43812</v>
      </c>
      <c r="B299" s="16">
        <v>2</v>
      </c>
      <c r="C299" s="21">
        <v>1570.54</v>
      </c>
      <c r="D299" s="21">
        <v>0</v>
      </c>
      <c r="E299" s="21">
        <v>626.14</v>
      </c>
      <c r="F299" s="21">
        <v>1594.92</v>
      </c>
      <c r="G299" s="21">
        <v>92</v>
      </c>
      <c r="H299" s="17">
        <f t="shared" si="16"/>
        <v>1774.3200000000002</v>
      </c>
      <c r="I299" s="17">
        <f t="shared" si="17"/>
        <v>2029.8500000000001</v>
      </c>
      <c r="J299" s="17">
        <f t="shared" si="18"/>
        <v>2307.69</v>
      </c>
      <c r="K299" s="32">
        <f t="shared" si="19"/>
        <v>2701.82</v>
      </c>
    </row>
    <row r="300" spans="1:11" s="15" customFormat="1" ht="14.25" customHeight="1">
      <c r="A300" s="29">
        <f>'до 150 кВт'!A300</f>
        <v>43812</v>
      </c>
      <c r="B300" s="16">
        <v>3</v>
      </c>
      <c r="C300" s="21">
        <v>1567.34</v>
      </c>
      <c r="D300" s="21">
        <v>0</v>
      </c>
      <c r="E300" s="21">
        <v>656.75</v>
      </c>
      <c r="F300" s="21">
        <v>1591.72</v>
      </c>
      <c r="G300" s="21">
        <v>92</v>
      </c>
      <c r="H300" s="17">
        <f t="shared" si="16"/>
        <v>1771.1200000000001</v>
      </c>
      <c r="I300" s="17">
        <f t="shared" si="17"/>
        <v>2026.65</v>
      </c>
      <c r="J300" s="17">
        <f t="shared" si="18"/>
        <v>2304.49</v>
      </c>
      <c r="K300" s="32">
        <f t="shared" si="19"/>
        <v>2698.62</v>
      </c>
    </row>
    <row r="301" spans="1:11" s="15" customFormat="1" ht="14.25" customHeight="1">
      <c r="A301" s="29">
        <f>'до 150 кВт'!A301</f>
        <v>43812</v>
      </c>
      <c r="B301" s="16">
        <v>4</v>
      </c>
      <c r="C301" s="21">
        <v>1568.17</v>
      </c>
      <c r="D301" s="21">
        <v>0</v>
      </c>
      <c r="E301" s="21">
        <v>593.99</v>
      </c>
      <c r="F301" s="21">
        <v>1592.55</v>
      </c>
      <c r="G301" s="21">
        <v>92</v>
      </c>
      <c r="H301" s="17">
        <f t="shared" si="16"/>
        <v>1771.95</v>
      </c>
      <c r="I301" s="17">
        <f t="shared" si="17"/>
        <v>2027.48</v>
      </c>
      <c r="J301" s="17">
        <f t="shared" si="18"/>
        <v>2305.3199999999997</v>
      </c>
      <c r="K301" s="32">
        <f t="shared" si="19"/>
        <v>2699.45</v>
      </c>
    </row>
    <row r="302" spans="1:11" s="15" customFormat="1" ht="14.25" customHeight="1">
      <c r="A302" s="29">
        <f>'до 150 кВт'!A302</f>
        <v>43812</v>
      </c>
      <c r="B302" s="16">
        <v>5</v>
      </c>
      <c r="C302" s="21">
        <v>1015.45</v>
      </c>
      <c r="D302" s="21">
        <v>13.94</v>
      </c>
      <c r="E302" s="21">
        <v>0</v>
      </c>
      <c r="F302" s="21">
        <v>1039.83</v>
      </c>
      <c r="G302" s="21">
        <v>92</v>
      </c>
      <c r="H302" s="17">
        <f t="shared" si="16"/>
        <v>1219.23</v>
      </c>
      <c r="I302" s="17">
        <f t="shared" si="17"/>
        <v>1474.76</v>
      </c>
      <c r="J302" s="17">
        <f t="shared" si="18"/>
        <v>1752.6000000000001</v>
      </c>
      <c r="K302" s="32">
        <f t="shared" si="19"/>
        <v>2146.73</v>
      </c>
    </row>
    <row r="303" spans="1:11" s="15" customFormat="1" ht="14.25" customHeight="1">
      <c r="A303" s="29">
        <f>'до 150 кВт'!A303</f>
        <v>43812</v>
      </c>
      <c r="B303" s="16">
        <v>6</v>
      </c>
      <c r="C303" s="21">
        <v>1045.38</v>
      </c>
      <c r="D303" s="21">
        <v>12.19</v>
      </c>
      <c r="E303" s="21">
        <v>0</v>
      </c>
      <c r="F303" s="21">
        <v>1069.76</v>
      </c>
      <c r="G303" s="21">
        <v>92</v>
      </c>
      <c r="H303" s="17">
        <f t="shared" si="16"/>
        <v>1249.16</v>
      </c>
      <c r="I303" s="17">
        <f t="shared" si="17"/>
        <v>1504.69</v>
      </c>
      <c r="J303" s="17">
        <f t="shared" si="18"/>
        <v>1782.53</v>
      </c>
      <c r="K303" s="32">
        <f t="shared" si="19"/>
        <v>2176.66</v>
      </c>
    </row>
    <row r="304" spans="1:11" s="15" customFormat="1" ht="14.25" customHeight="1">
      <c r="A304" s="29">
        <f>'до 150 кВт'!A304</f>
        <v>43812</v>
      </c>
      <c r="B304" s="16">
        <v>7</v>
      </c>
      <c r="C304" s="21">
        <v>1119.74</v>
      </c>
      <c r="D304" s="21">
        <v>0</v>
      </c>
      <c r="E304" s="21">
        <v>0.47</v>
      </c>
      <c r="F304" s="21">
        <v>1144.12</v>
      </c>
      <c r="G304" s="21">
        <v>92</v>
      </c>
      <c r="H304" s="17">
        <f t="shared" si="16"/>
        <v>1323.52</v>
      </c>
      <c r="I304" s="17">
        <f t="shared" si="17"/>
        <v>1579.05</v>
      </c>
      <c r="J304" s="17">
        <f t="shared" si="18"/>
        <v>1856.89</v>
      </c>
      <c r="K304" s="32">
        <f t="shared" si="19"/>
        <v>2251.02</v>
      </c>
    </row>
    <row r="305" spans="1:11" s="15" customFormat="1" ht="14.25" customHeight="1">
      <c r="A305" s="29">
        <f>'до 150 кВт'!A305</f>
        <v>43812</v>
      </c>
      <c r="B305" s="16">
        <v>8</v>
      </c>
      <c r="C305" s="21">
        <v>1643.91</v>
      </c>
      <c r="D305" s="21">
        <v>0</v>
      </c>
      <c r="E305" s="21">
        <v>10.49</v>
      </c>
      <c r="F305" s="21">
        <v>1668.29</v>
      </c>
      <c r="G305" s="21">
        <v>92</v>
      </c>
      <c r="H305" s="17">
        <f t="shared" si="16"/>
        <v>1847.69</v>
      </c>
      <c r="I305" s="17">
        <f t="shared" si="17"/>
        <v>2103.22</v>
      </c>
      <c r="J305" s="17">
        <f t="shared" si="18"/>
        <v>2381.06</v>
      </c>
      <c r="K305" s="32">
        <f t="shared" si="19"/>
        <v>2775.19</v>
      </c>
    </row>
    <row r="306" spans="1:11" s="15" customFormat="1" ht="14.25" customHeight="1">
      <c r="A306" s="29">
        <f>'до 150 кВт'!A306</f>
        <v>43812</v>
      </c>
      <c r="B306" s="16">
        <v>9</v>
      </c>
      <c r="C306" s="21">
        <v>1658.76</v>
      </c>
      <c r="D306" s="21">
        <v>0</v>
      </c>
      <c r="E306" s="21">
        <v>261.91</v>
      </c>
      <c r="F306" s="21">
        <v>1683.14</v>
      </c>
      <c r="G306" s="21">
        <v>92</v>
      </c>
      <c r="H306" s="17">
        <f t="shared" si="16"/>
        <v>1862.5400000000002</v>
      </c>
      <c r="I306" s="17">
        <f t="shared" si="17"/>
        <v>2118.07</v>
      </c>
      <c r="J306" s="17">
        <f t="shared" si="18"/>
        <v>2395.91</v>
      </c>
      <c r="K306" s="32">
        <f t="shared" si="19"/>
        <v>2790.04</v>
      </c>
    </row>
    <row r="307" spans="1:11" s="15" customFormat="1" ht="14.25" customHeight="1">
      <c r="A307" s="29">
        <f>'до 150 кВт'!A307</f>
        <v>43812</v>
      </c>
      <c r="B307" s="16">
        <v>10</v>
      </c>
      <c r="C307" s="21">
        <v>1659.13</v>
      </c>
      <c r="D307" s="21">
        <v>0</v>
      </c>
      <c r="E307" s="21">
        <v>426.71</v>
      </c>
      <c r="F307" s="21">
        <v>1683.51</v>
      </c>
      <c r="G307" s="21">
        <v>92</v>
      </c>
      <c r="H307" s="17">
        <f t="shared" si="16"/>
        <v>1862.91</v>
      </c>
      <c r="I307" s="17">
        <f t="shared" si="17"/>
        <v>2118.44</v>
      </c>
      <c r="J307" s="17">
        <f t="shared" si="18"/>
        <v>2396.2799999999997</v>
      </c>
      <c r="K307" s="32">
        <f t="shared" si="19"/>
        <v>2790.41</v>
      </c>
    </row>
    <row r="308" spans="1:11" s="15" customFormat="1" ht="14.25" customHeight="1">
      <c r="A308" s="29">
        <f>'до 150 кВт'!A308</f>
        <v>43812</v>
      </c>
      <c r="B308" s="16">
        <v>11</v>
      </c>
      <c r="C308" s="21">
        <v>1657.73</v>
      </c>
      <c r="D308" s="21">
        <v>0</v>
      </c>
      <c r="E308" s="21">
        <v>201.91</v>
      </c>
      <c r="F308" s="21">
        <v>1682.11</v>
      </c>
      <c r="G308" s="21">
        <v>92</v>
      </c>
      <c r="H308" s="17">
        <f t="shared" si="16"/>
        <v>1861.51</v>
      </c>
      <c r="I308" s="17">
        <f t="shared" si="17"/>
        <v>2117.0399999999995</v>
      </c>
      <c r="J308" s="17">
        <f t="shared" si="18"/>
        <v>2394.8799999999997</v>
      </c>
      <c r="K308" s="32">
        <f t="shared" si="19"/>
        <v>2789.0099999999998</v>
      </c>
    </row>
    <row r="309" spans="1:11" s="15" customFormat="1" ht="14.25" customHeight="1">
      <c r="A309" s="29">
        <f>'до 150 кВт'!A309</f>
        <v>43812</v>
      </c>
      <c r="B309" s="16">
        <v>12</v>
      </c>
      <c r="C309" s="21">
        <v>1660.27</v>
      </c>
      <c r="D309" s="21">
        <v>0</v>
      </c>
      <c r="E309" s="21">
        <v>378</v>
      </c>
      <c r="F309" s="21">
        <v>1684.65</v>
      </c>
      <c r="G309" s="21">
        <v>92</v>
      </c>
      <c r="H309" s="17">
        <f t="shared" si="16"/>
        <v>1864.0500000000002</v>
      </c>
      <c r="I309" s="17">
        <f t="shared" si="17"/>
        <v>2119.58</v>
      </c>
      <c r="J309" s="17">
        <f t="shared" si="18"/>
        <v>2397.42</v>
      </c>
      <c r="K309" s="32">
        <f t="shared" si="19"/>
        <v>2791.5499999999997</v>
      </c>
    </row>
    <row r="310" spans="1:11" s="15" customFormat="1" ht="14.25" customHeight="1">
      <c r="A310" s="29">
        <f>'до 150 кВт'!A310</f>
        <v>43812</v>
      </c>
      <c r="B310" s="16">
        <v>13</v>
      </c>
      <c r="C310" s="21">
        <v>1658.18</v>
      </c>
      <c r="D310" s="21">
        <v>0</v>
      </c>
      <c r="E310" s="21">
        <v>339.2</v>
      </c>
      <c r="F310" s="21">
        <v>1682.56</v>
      </c>
      <c r="G310" s="21">
        <v>92</v>
      </c>
      <c r="H310" s="17">
        <f t="shared" si="16"/>
        <v>1861.96</v>
      </c>
      <c r="I310" s="17">
        <f t="shared" si="17"/>
        <v>2117.49</v>
      </c>
      <c r="J310" s="17">
        <f t="shared" si="18"/>
        <v>2395.33</v>
      </c>
      <c r="K310" s="32">
        <f t="shared" si="19"/>
        <v>2789.4599999999996</v>
      </c>
    </row>
    <row r="311" spans="1:11" s="15" customFormat="1" ht="14.25" customHeight="1">
      <c r="A311" s="29">
        <f>'до 150 кВт'!A311</f>
        <v>43812</v>
      </c>
      <c r="B311" s="16">
        <v>14</v>
      </c>
      <c r="C311" s="21">
        <v>1662.3</v>
      </c>
      <c r="D311" s="21">
        <v>0</v>
      </c>
      <c r="E311" s="21">
        <v>316.95</v>
      </c>
      <c r="F311" s="21">
        <v>1686.68</v>
      </c>
      <c r="G311" s="21">
        <v>92</v>
      </c>
      <c r="H311" s="17">
        <f t="shared" si="16"/>
        <v>1866.0800000000002</v>
      </c>
      <c r="I311" s="17">
        <f t="shared" si="17"/>
        <v>2121.61</v>
      </c>
      <c r="J311" s="17">
        <f t="shared" si="18"/>
        <v>2399.45</v>
      </c>
      <c r="K311" s="32">
        <f t="shared" si="19"/>
        <v>2793.58</v>
      </c>
    </row>
    <row r="312" spans="1:11" s="15" customFormat="1" ht="14.25" customHeight="1">
      <c r="A312" s="29">
        <f>'до 150 кВт'!A312</f>
        <v>43812</v>
      </c>
      <c r="B312" s="16">
        <v>15</v>
      </c>
      <c r="C312" s="21">
        <v>1652.92</v>
      </c>
      <c r="D312" s="21">
        <v>0</v>
      </c>
      <c r="E312" s="21">
        <v>300.63</v>
      </c>
      <c r="F312" s="21">
        <v>1677.3</v>
      </c>
      <c r="G312" s="21">
        <v>92</v>
      </c>
      <c r="H312" s="17">
        <f t="shared" si="16"/>
        <v>1856.7</v>
      </c>
      <c r="I312" s="17">
        <f t="shared" si="17"/>
        <v>2112.23</v>
      </c>
      <c r="J312" s="17">
        <f t="shared" si="18"/>
        <v>2390.0699999999997</v>
      </c>
      <c r="K312" s="32">
        <f t="shared" si="19"/>
        <v>2784.2</v>
      </c>
    </row>
    <row r="313" spans="1:11" s="15" customFormat="1" ht="14.25" customHeight="1">
      <c r="A313" s="29">
        <f>'до 150 кВт'!A313</f>
        <v>43812</v>
      </c>
      <c r="B313" s="16">
        <v>16</v>
      </c>
      <c r="C313" s="21">
        <v>1621.91</v>
      </c>
      <c r="D313" s="21">
        <v>0</v>
      </c>
      <c r="E313" s="21">
        <v>299.26</v>
      </c>
      <c r="F313" s="21">
        <v>1646.29</v>
      </c>
      <c r="G313" s="21">
        <v>92</v>
      </c>
      <c r="H313" s="17">
        <f t="shared" si="16"/>
        <v>1825.69</v>
      </c>
      <c r="I313" s="17">
        <f t="shared" si="17"/>
        <v>2081.22</v>
      </c>
      <c r="J313" s="17">
        <f t="shared" si="18"/>
        <v>2359.06</v>
      </c>
      <c r="K313" s="32">
        <f t="shared" si="19"/>
        <v>2753.19</v>
      </c>
    </row>
    <row r="314" spans="1:11" s="15" customFormat="1" ht="14.25" customHeight="1">
      <c r="A314" s="29">
        <f>'до 150 кВт'!A314</f>
        <v>43812</v>
      </c>
      <c r="B314" s="16">
        <v>17</v>
      </c>
      <c r="C314" s="21">
        <v>1634.28</v>
      </c>
      <c r="D314" s="21">
        <v>6.79</v>
      </c>
      <c r="E314" s="21">
        <v>0</v>
      </c>
      <c r="F314" s="21">
        <v>1658.66</v>
      </c>
      <c r="G314" s="21">
        <v>92</v>
      </c>
      <c r="H314" s="17">
        <f t="shared" si="16"/>
        <v>1838.0600000000002</v>
      </c>
      <c r="I314" s="17">
        <f t="shared" si="17"/>
        <v>2093.5899999999997</v>
      </c>
      <c r="J314" s="17">
        <f t="shared" si="18"/>
        <v>2371.43</v>
      </c>
      <c r="K314" s="32">
        <f t="shared" si="19"/>
        <v>2765.56</v>
      </c>
    </row>
    <row r="315" spans="1:11" s="15" customFormat="1" ht="14.25" customHeight="1">
      <c r="A315" s="29">
        <f>'до 150 кВт'!A315</f>
        <v>43812</v>
      </c>
      <c r="B315" s="16">
        <v>18</v>
      </c>
      <c r="C315" s="21">
        <v>1786.19</v>
      </c>
      <c r="D315" s="21">
        <v>85.95</v>
      </c>
      <c r="E315" s="21">
        <v>0</v>
      </c>
      <c r="F315" s="21">
        <v>1810.57</v>
      </c>
      <c r="G315" s="21">
        <v>92</v>
      </c>
      <c r="H315" s="17">
        <f t="shared" si="16"/>
        <v>1989.97</v>
      </c>
      <c r="I315" s="17">
        <f t="shared" si="17"/>
        <v>2245.4999999999995</v>
      </c>
      <c r="J315" s="17">
        <f t="shared" si="18"/>
        <v>2523.3399999999997</v>
      </c>
      <c r="K315" s="32">
        <f t="shared" si="19"/>
        <v>2917.47</v>
      </c>
    </row>
    <row r="316" spans="1:11" s="15" customFormat="1" ht="14.25" customHeight="1">
      <c r="A316" s="29">
        <f>'до 150 кВт'!A316</f>
        <v>43812</v>
      </c>
      <c r="B316" s="16">
        <v>19</v>
      </c>
      <c r="C316" s="21">
        <v>1808.86</v>
      </c>
      <c r="D316" s="21">
        <v>145.86</v>
      </c>
      <c r="E316" s="21">
        <v>0</v>
      </c>
      <c r="F316" s="21">
        <v>1833.24</v>
      </c>
      <c r="G316" s="21">
        <v>92</v>
      </c>
      <c r="H316" s="17">
        <f t="shared" si="16"/>
        <v>2012.64</v>
      </c>
      <c r="I316" s="17">
        <f t="shared" si="17"/>
        <v>2268.1699999999996</v>
      </c>
      <c r="J316" s="17">
        <f t="shared" si="18"/>
        <v>2546.0099999999998</v>
      </c>
      <c r="K316" s="32">
        <f t="shared" si="19"/>
        <v>2940.14</v>
      </c>
    </row>
    <row r="317" spans="1:11" s="15" customFormat="1" ht="14.25" customHeight="1">
      <c r="A317" s="29">
        <f>'до 150 кВт'!A317</f>
        <v>43812</v>
      </c>
      <c r="B317" s="16">
        <v>20</v>
      </c>
      <c r="C317" s="21">
        <v>1804.67</v>
      </c>
      <c r="D317" s="21">
        <v>0</v>
      </c>
      <c r="E317" s="21">
        <v>180.27</v>
      </c>
      <c r="F317" s="21">
        <v>1829.05</v>
      </c>
      <c r="G317" s="21">
        <v>92</v>
      </c>
      <c r="H317" s="17">
        <f t="shared" si="16"/>
        <v>2008.45</v>
      </c>
      <c r="I317" s="17">
        <f t="shared" si="17"/>
        <v>2263.98</v>
      </c>
      <c r="J317" s="17">
        <f t="shared" si="18"/>
        <v>2541.8199999999997</v>
      </c>
      <c r="K317" s="32">
        <f t="shared" si="19"/>
        <v>2935.95</v>
      </c>
    </row>
    <row r="318" spans="1:11" s="15" customFormat="1" ht="14.25" customHeight="1">
      <c r="A318" s="29">
        <f>'до 150 кВт'!A318</f>
        <v>43812</v>
      </c>
      <c r="B318" s="16">
        <v>21</v>
      </c>
      <c r="C318" s="21">
        <v>1802.37</v>
      </c>
      <c r="D318" s="21">
        <v>0</v>
      </c>
      <c r="E318" s="21">
        <v>562.66</v>
      </c>
      <c r="F318" s="21">
        <v>1826.75</v>
      </c>
      <c r="G318" s="21">
        <v>92</v>
      </c>
      <c r="H318" s="17">
        <f t="shared" si="16"/>
        <v>2006.15</v>
      </c>
      <c r="I318" s="17">
        <f t="shared" si="17"/>
        <v>2261.68</v>
      </c>
      <c r="J318" s="17">
        <f t="shared" si="18"/>
        <v>2539.52</v>
      </c>
      <c r="K318" s="32">
        <f t="shared" si="19"/>
        <v>2933.65</v>
      </c>
    </row>
    <row r="319" spans="1:11" s="15" customFormat="1" ht="14.25" customHeight="1">
      <c r="A319" s="29">
        <f>'до 150 кВт'!A319</f>
        <v>43812</v>
      </c>
      <c r="B319" s="16">
        <v>22</v>
      </c>
      <c r="C319" s="21">
        <v>1634.66</v>
      </c>
      <c r="D319" s="21">
        <v>0</v>
      </c>
      <c r="E319" s="21">
        <v>511.75</v>
      </c>
      <c r="F319" s="21">
        <v>1659.04</v>
      </c>
      <c r="G319" s="21">
        <v>92</v>
      </c>
      <c r="H319" s="17">
        <f t="shared" si="16"/>
        <v>1838.44</v>
      </c>
      <c r="I319" s="17">
        <f t="shared" si="17"/>
        <v>2093.97</v>
      </c>
      <c r="J319" s="17">
        <f t="shared" si="18"/>
        <v>2371.81</v>
      </c>
      <c r="K319" s="32">
        <f t="shared" si="19"/>
        <v>2765.94</v>
      </c>
    </row>
    <row r="320" spans="1:11" s="15" customFormat="1" ht="14.25" customHeight="1">
      <c r="A320" s="29">
        <f>'до 150 кВт'!A320</f>
        <v>43812</v>
      </c>
      <c r="B320" s="16">
        <v>23</v>
      </c>
      <c r="C320" s="21">
        <v>1330.87</v>
      </c>
      <c r="D320" s="21">
        <v>0</v>
      </c>
      <c r="E320" s="21">
        <v>510.4</v>
      </c>
      <c r="F320" s="21">
        <v>1355.25</v>
      </c>
      <c r="G320" s="21">
        <v>92</v>
      </c>
      <c r="H320" s="17">
        <f t="shared" si="16"/>
        <v>1534.65</v>
      </c>
      <c r="I320" s="17">
        <f t="shared" si="17"/>
        <v>1790.18</v>
      </c>
      <c r="J320" s="17">
        <f t="shared" si="18"/>
        <v>2068.02</v>
      </c>
      <c r="K320" s="32">
        <f t="shared" si="19"/>
        <v>2462.15</v>
      </c>
    </row>
    <row r="321" spans="1:11" s="15" customFormat="1" ht="14.25" customHeight="1">
      <c r="A321" s="29">
        <f>'до 150 кВт'!A321</f>
        <v>43813</v>
      </c>
      <c r="B321" s="16">
        <v>0</v>
      </c>
      <c r="C321" s="21">
        <v>1049.81</v>
      </c>
      <c r="D321" s="21">
        <v>0</v>
      </c>
      <c r="E321" s="21">
        <v>136.25</v>
      </c>
      <c r="F321" s="21">
        <v>1074.19</v>
      </c>
      <c r="G321" s="21">
        <v>92</v>
      </c>
      <c r="H321" s="17">
        <f t="shared" si="16"/>
        <v>1253.5900000000001</v>
      </c>
      <c r="I321" s="17">
        <f t="shared" si="17"/>
        <v>1509.1200000000001</v>
      </c>
      <c r="J321" s="17">
        <f t="shared" si="18"/>
        <v>1786.9600000000003</v>
      </c>
      <c r="K321" s="32">
        <f t="shared" si="19"/>
        <v>2181.0899999999997</v>
      </c>
    </row>
    <row r="322" spans="1:11" s="15" customFormat="1" ht="14.25" customHeight="1">
      <c r="A322" s="29">
        <f>'до 150 кВт'!A322</f>
        <v>43813</v>
      </c>
      <c r="B322" s="16">
        <v>1</v>
      </c>
      <c r="C322" s="21">
        <v>1014.38</v>
      </c>
      <c r="D322" s="21">
        <v>0</v>
      </c>
      <c r="E322" s="21">
        <v>201.31</v>
      </c>
      <c r="F322" s="21">
        <v>1038.76</v>
      </c>
      <c r="G322" s="21">
        <v>92</v>
      </c>
      <c r="H322" s="17">
        <f t="shared" si="16"/>
        <v>1218.16</v>
      </c>
      <c r="I322" s="17">
        <f t="shared" si="17"/>
        <v>1473.69</v>
      </c>
      <c r="J322" s="17">
        <f t="shared" si="18"/>
        <v>1751.53</v>
      </c>
      <c r="K322" s="32">
        <f t="shared" si="19"/>
        <v>2145.66</v>
      </c>
    </row>
    <row r="323" spans="1:11" s="15" customFormat="1" ht="14.25" customHeight="1">
      <c r="A323" s="29">
        <f>'до 150 кВт'!A323</f>
        <v>43813</v>
      </c>
      <c r="B323" s="16">
        <v>2</v>
      </c>
      <c r="C323" s="21">
        <v>970.24</v>
      </c>
      <c r="D323" s="21">
        <v>0</v>
      </c>
      <c r="E323" s="21">
        <v>172.7</v>
      </c>
      <c r="F323" s="21">
        <v>994.62</v>
      </c>
      <c r="G323" s="21">
        <v>92</v>
      </c>
      <c r="H323" s="17">
        <f t="shared" si="16"/>
        <v>1174.02</v>
      </c>
      <c r="I323" s="17">
        <f t="shared" si="17"/>
        <v>1429.55</v>
      </c>
      <c r="J323" s="17">
        <f t="shared" si="18"/>
        <v>1707.39</v>
      </c>
      <c r="K323" s="32">
        <f t="shared" si="19"/>
        <v>2101.52</v>
      </c>
    </row>
    <row r="324" spans="1:11" s="15" customFormat="1" ht="14.25" customHeight="1">
      <c r="A324" s="29">
        <f>'до 150 кВт'!A324</f>
        <v>43813</v>
      </c>
      <c r="B324" s="16">
        <v>3</v>
      </c>
      <c r="C324" s="21">
        <v>973.14</v>
      </c>
      <c r="D324" s="21">
        <v>0</v>
      </c>
      <c r="E324" s="21">
        <v>96.67</v>
      </c>
      <c r="F324" s="21">
        <v>997.52</v>
      </c>
      <c r="G324" s="21">
        <v>92</v>
      </c>
      <c r="H324" s="17">
        <f t="shared" si="16"/>
        <v>1176.92</v>
      </c>
      <c r="I324" s="17">
        <f t="shared" si="17"/>
        <v>1432.45</v>
      </c>
      <c r="J324" s="17">
        <f t="shared" si="18"/>
        <v>1710.2900000000002</v>
      </c>
      <c r="K324" s="32">
        <f t="shared" si="19"/>
        <v>2104.4199999999996</v>
      </c>
    </row>
    <row r="325" spans="1:11" s="15" customFormat="1" ht="14.25" customHeight="1">
      <c r="A325" s="29">
        <f>'до 150 кВт'!A325</f>
        <v>43813</v>
      </c>
      <c r="B325" s="16">
        <v>4</v>
      </c>
      <c r="C325" s="21">
        <v>1016.63</v>
      </c>
      <c r="D325" s="21">
        <v>0</v>
      </c>
      <c r="E325" s="21">
        <v>11.12</v>
      </c>
      <c r="F325" s="21">
        <v>1041.01</v>
      </c>
      <c r="G325" s="21">
        <v>92</v>
      </c>
      <c r="H325" s="17">
        <f t="shared" si="16"/>
        <v>1220.41</v>
      </c>
      <c r="I325" s="17">
        <f t="shared" si="17"/>
        <v>1475.94</v>
      </c>
      <c r="J325" s="17">
        <f t="shared" si="18"/>
        <v>1753.78</v>
      </c>
      <c r="K325" s="32">
        <f t="shared" si="19"/>
        <v>2147.91</v>
      </c>
    </row>
    <row r="326" spans="1:11" s="15" customFormat="1" ht="14.25" customHeight="1">
      <c r="A326" s="29">
        <f>'до 150 кВт'!A326</f>
        <v>43813</v>
      </c>
      <c r="B326" s="16">
        <v>5</v>
      </c>
      <c r="C326" s="21">
        <v>1144.08</v>
      </c>
      <c r="D326" s="21">
        <v>48.58</v>
      </c>
      <c r="E326" s="21">
        <v>0</v>
      </c>
      <c r="F326" s="21">
        <v>1168.46</v>
      </c>
      <c r="G326" s="21">
        <v>92</v>
      </c>
      <c r="H326" s="17">
        <f t="shared" si="16"/>
        <v>1347.8600000000001</v>
      </c>
      <c r="I326" s="17">
        <f t="shared" si="17"/>
        <v>1603.39</v>
      </c>
      <c r="J326" s="17">
        <f t="shared" si="18"/>
        <v>1881.2300000000002</v>
      </c>
      <c r="K326" s="32">
        <f t="shared" si="19"/>
        <v>2275.36</v>
      </c>
    </row>
    <row r="327" spans="1:11" s="15" customFormat="1" ht="14.25" customHeight="1">
      <c r="A327" s="29">
        <f>'до 150 кВт'!A327</f>
        <v>43813</v>
      </c>
      <c r="B327" s="16">
        <v>6</v>
      </c>
      <c r="C327" s="21">
        <v>1389.64</v>
      </c>
      <c r="D327" s="21">
        <v>54.45</v>
      </c>
      <c r="E327" s="21">
        <v>0</v>
      </c>
      <c r="F327" s="21">
        <v>1414.02</v>
      </c>
      <c r="G327" s="21">
        <v>92</v>
      </c>
      <c r="H327" s="17">
        <f t="shared" si="16"/>
        <v>1593.42</v>
      </c>
      <c r="I327" s="17">
        <f t="shared" si="17"/>
        <v>1848.95</v>
      </c>
      <c r="J327" s="17">
        <f t="shared" si="18"/>
        <v>2126.79</v>
      </c>
      <c r="K327" s="32">
        <f t="shared" si="19"/>
        <v>2520.9199999999996</v>
      </c>
    </row>
    <row r="328" spans="1:11" s="15" customFormat="1" ht="14.25" customHeight="1">
      <c r="A328" s="29">
        <f>'до 150 кВт'!A328</f>
        <v>43813</v>
      </c>
      <c r="B328" s="16">
        <v>7</v>
      </c>
      <c r="C328" s="21">
        <v>1513.65</v>
      </c>
      <c r="D328" s="21">
        <v>14.63</v>
      </c>
      <c r="E328" s="21">
        <v>0</v>
      </c>
      <c r="F328" s="21">
        <v>1538.03</v>
      </c>
      <c r="G328" s="21">
        <v>92</v>
      </c>
      <c r="H328" s="17">
        <f t="shared" si="16"/>
        <v>1717.43</v>
      </c>
      <c r="I328" s="17">
        <f t="shared" si="17"/>
        <v>1972.96</v>
      </c>
      <c r="J328" s="17">
        <f t="shared" si="18"/>
        <v>2250.7999999999997</v>
      </c>
      <c r="K328" s="32">
        <f t="shared" si="19"/>
        <v>2644.93</v>
      </c>
    </row>
    <row r="329" spans="1:11" s="15" customFormat="1" ht="14.25" customHeight="1">
      <c r="A329" s="29">
        <f>'до 150 кВт'!A329</f>
        <v>43813</v>
      </c>
      <c r="B329" s="16">
        <v>8</v>
      </c>
      <c r="C329" s="21">
        <v>1657.59</v>
      </c>
      <c r="D329" s="21">
        <v>0</v>
      </c>
      <c r="E329" s="21">
        <v>62.88</v>
      </c>
      <c r="F329" s="21">
        <v>1681.97</v>
      </c>
      <c r="G329" s="21">
        <v>92</v>
      </c>
      <c r="H329" s="17">
        <f t="shared" si="16"/>
        <v>1861.3700000000001</v>
      </c>
      <c r="I329" s="17">
        <f t="shared" si="17"/>
        <v>2116.9</v>
      </c>
      <c r="J329" s="17">
        <f t="shared" si="18"/>
        <v>2394.74</v>
      </c>
      <c r="K329" s="32">
        <f t="shared" si="19"/>
        <v>2788.87</v>
      </c>
    </row>
    <row r="330" spans="1:11" s="15" customFormat="1" ht="14.25" customHeight="1">
      <c r="A330" s="29">
        <f>'до 150 кВт'!A330</f>
        <v>43813</v>
      </c>
      <c r="B330" s="16">
        <v>9</v>
      </c>
      <c r="C330" s="21">
        <v>1713.42</v>
      </c>
      <c r="D330" s="21">
        <v>0</v>
      </c>
      <c r="E330" s="21">
        <v>115.11</v>
      </c>
      <c r="F330" s="21">
        <v>1737.8</v>
      </c>
      <c r="G330" s="21">
        <v>92</v>
      </c>
      <c r="H330" s="17">
        <f aca="true" t="shared" si="20" ref="H330:H393">SUM($F330,$G330,$N$5,$N$7)</f>
        <v>1917.2</v>
      </c>
      <c r="I330" s="17">
        <f aca="true" t="shared" si="21" ref="I330:I393">SUM($F330,$G330,$O$5,$O$7)</f>
        <v>2172.73</v>
      </c>
      <c r="J330" s="17">
        <f aca="true" t="shared" si="22" ref="J330:J393">SUM($F330,$G330,$P$5,$P$7)</f>
        <v>2450.5699999999997</v>
      </c>
      <c r="K330" s="32">
        <f aca="true" t="shared" si="23" ref="K330:K393">SUM($F330,$G330,$Q$5,$Q$7)</f>
        <v>2844.7</v>
      </c>
    </row>
    <row r="331" spans="1:11" s="15" customFormat="1" ht="14.25" customHeight="1">
      <c r="A331" s="29">
        <f>'до 150 кВт'!A331</f>
        <v>43813</v>
      </c>
      <c r="B331" s="16">
        <v>10</v>
      </c>
      <c r="C331" s="21">
        <v>1701.45</v>
      </c>
      <c r="D331" s="21">
        <v>0</v>
      </c>
      <c r="E331" s="21">
        <v>146.96</v>
      </c>
      <c r="F331" s="21">
        <v>1725.83</v>
      </c>
      <c r="G331" s="21">
        <v>92</v>
      </c>
      <c r="H331" s="17">
        <f t="shared" si="20"/>
        <v>1905.23</v>
      </c>
      <c r="I331" s="17">
        <f t="shared" si="21"/>
        <v>2160.7599999999998</v>
      </c>
      <c r="J331" s="17">
        <f t="shared" si="22"/>
        <v>2438.6</v>
      </c>
      <c r="K331" s="32">
        <f t="shared" si="23"/>
        <v>2832.73</v>
      </c>
    </row>
    <row r="332" spans="1:11" s="15" customFormat="1" ht="14.25" customHeight="1">
      <c r="A332" s="29">
        <f>'до 150 кВт'!A332</f>
        <v>43813</v>
      </c>
      <c r="B332" s="16">
        <v>11</v>
      </c>
      <c r="C332" s="21">
        <v>1686.49</v>
      </c>
      <c r="D332" s="21">
        <v>0</v>
      </c>
      <c r="E332" s="21">
        <v>464.43</v>
      </c>
      <c r="F332" s="21">
        <v>1710.87</v>
      </c>
      <c r="G332" s="21">
        <v>92</v>
      </c>
      <c r="H332" s="17">
        <f t="shared" si="20"/>
        <v>1890.27</v>
      </c>
      <c r="I332" s="17">
        <f t="shared" si="21"/>
        <v>2145.7999999999997</v>
      </c>
      <c r="J332" s="17">
        <f t="shared" si="22"/>
        <v>2423.64</v>
      </c>
      <c r="K332" s="32">
        <f t="shared" si="23"/>
        <v>2817.77</v>
      </c>
    </row>
    <row r="333" spans="1:11" s="15" customFormat="1" ht="14.25" customHeight="1">
      <c r="A333" s="29">
        <f>'до 150 кВт'!A333</f>
        <v>43813</v>
      </c>
      <c r="B333" s="16">
        <v>12</v>
      </c>
      <c r="C333" s="21">
        <v>1681.09</v>
      </c>
      <c r="D333" s="21">
        <v>0</v>
      </c>
      <c r="E333" s="21">
        <v>381.82</v>
      </c>
      <c r="F333" s="21">
        <v>1705.47</v>
      </c>
      <c r="G333" s="21">
        <v>92</v>
      </c>
      <c r="H333" s="17">
        <f t="shared" si="20"/>
        <v>1884.8700000000001</v>
      </c>
      <c r="I333" s="17">
        <f t="shared" si="21"/>
        <v>2140.4</v>
      </c>
      <c r="J333" s="17">
        <f t="shared" si="22"/>
        <v>2418.24</v>
      </c>
      <c r="K333" s="32">
        <f t="shared" si="23"/>
        <v>2812.37</v>
      </c>
    </row>
    <row r="334" spans="1:11" s="15" customFormat="1" ht="14.25" customHeight="1">
      <c r="A334" s="29">
        <f>'до 150 кВт'!A334</f>
        <v>43813</v>
      </c>
      <c r="B334" s="16">
        <v>13</v>
      </c>
      <c r="C334" s="21">
        <v>1680.59</v>
      </c>
      <c r="D334" s="21">
        <v>0</v>
      </c>
      <c r="E334" s="21">
        <v>268.21</v>
      </c>
      <c r="F334" s="21">
        <v>1704.97</v>
      </c>
      <c r="G334" s="21">
        <v>92</v>
      </c>
      <c r="H334" s="17">
        <f t="shared" si="20"/>
        <v>1884.3700000000001</v>
      </c>
      <c r="I334" s="17">
        <f t="shared" si="21"/>
        <v>2139.9</v>
      </c>
      <c r="J334" s="17">
        <f t="shared" si="22"/>
        <v>2417.74</v>
      </c>
      <c r="K334" s="32">
        <f t="shared" si="23"/>
        <v>2811.87</v>
      </c>
    </row>
    <row r="335" spans="1:11" s="15" customFormat="1" ht="14.25" customHeight="1">
      <c r="A335" s="29">
        <f>'до 150 кВт'!A335</f>
        <v>43813</v>
      </c>
      <c r="B335" s="16">
        <v>14</v>
      </c>
      <c r="C335" s="21">
        <v>1681.42</v>
      </c>
      <c r="D335" s="21">
        <v>0</v>
      </c>
      <c r="E335" s="21">
        <v>289.39</v>
      </c>
      <c r="F335" s="21">
        <v>1705.8</v>
      </c>
      <c r="G335" s="21">
        <v>92</v>
      </c>
      <c r="H335" s="17">
        <f t="shared" si="20"/>
        <v>1885.2</v>
      </c>
      <c r="I335" s="17">
        <f t="shared" si="21"/>
        <v>2140.73</v>
      </c>
      <c r="J335" s="17">
        <f t="shared" si="22"/>
        <v>2418.5699999999997</v>
      </c>
      <c r="K335" s="32">
        <f t="shared" si="23"/>
        <v>2812.7</v>
      </c>
    </row>
    <row r="336" spans="1:11" s="15" customFormat="1" ht="14.25" customHeight="1">
      <c r="A336" s="29">
        <f>'до 150 кВт'!A336</f>
        <v>43813</v>
      </c>
      <c r="B336" s="16">
        <v>15</v>
      </c>
      <c r="C336" s="21">
        <v>1658.62</v>
      </c>
      <c r="D336" s="21">
        <v>0</v>
      </c>
      <c r="E336" s="21">
        <v>214.05</v>
      </c>
      <c r="F336" s="21">
        <v>1683</v>
      </c>
      <c r="G336" s="21">
        <v>92</v>
      </c>
      <c r="H336" s="17">
        <f t="shared" si="20"/>
        <v>1862.4</v>
      </c>
      <c r="I336" s="17">
        <f t="shared" si="21"/>
        <v>2117.93</v>
      </c>
      <c r="J336" s="17">
        <f t="shared" si="22"/>
        <v>2395.77</v>
      </c>
      <c r="K336" s="32">
        <f t="shared" si="23"/>
        <v>2789.9</v>
      </c>
    </row>
    <row r="337" spans="1:11" s="15" customFormat="1" ht="14.25" customHeight="1">
      <c r="A337" s="29">
        <f>'до 150 кВт'!A337</f>
        <v>43813</v>
      </c>
      <c r="B337" s="16">
        <v>16</v>
      </c>
      <c r="C337" s="21">
        <v>1665.98</v>
      </c>
      <c r="D337" s="21">
        <v>0</v>
      </c>
      <c r="E337" s="21">
        <v>236.8</v>
      </c>
      <c r="F337" s="21">
        <v>1690.36</v>
      </c>
      <c r="G337" s="21">
        <v>92</v>
      </c>
      <c r="H337" s="17">
        <f t="shared" si="20"/>
        <v>1869.76</v>
      </c>
      <c r="I337" s="17">
        <f t="shared" si="21"/>
        <v>2125.2899999999995</v>
      </c>
      <c r="J337" s="17">
        <f t="shared" si="22"/>
        <v>2403.1299999999997</v>
      </c>
      <c r="K337" s="32">
        <f t="shared" si="23"/>
        <v>2797.2599999999998</v>
      </c>
    </row>
    <row r="338" spans="1:11" s="15" customFormat="1" ht="14.25" customHeight="1">
      <c r="A338" s="29">
        <f>'до 150 кВт'!A338</f>
        <v>43813</v>
      </c>
      <c r="B338" s="16">
        <v>17</v>
      </c>
      <c r="C338" s="21">
        <v>1668.26</v>
      </c>
      <c r="D338" s="21">
        <v>188.75</v>
      </c>
      <c r="E338" s="21">
        <v>0</v>
      </c>
      <c r="F338" s="21">
        <v>1692.64</v>
      </c>
      <c r="G338" s="21">
        <v>92</v>
      </c>
      <c r="H338" s="17">
        <f t="shared" si="20"/>
        <v>1872.0400000000002</v>
      </c>
      <c r="I338" s="17">
        <f t="shared" si="21"/>
        <v>2127.57</v>
      </c>
      <c r="J338" s="17">
        <f t="shared" si="22"/>
        <v>2405.41</v>
      </c>
      <c r="K338" s="32">
        <f t="shared" si="23"/>
        <v>2799.54</v>
      </c>
    </row>
    <row r="339" spans="1:11" s="15" customFormat="1" ht="14.25" customHeight="1">
      <c r="A339" s="29">
        <f>'до 150 кВт'!A339</f>
        <v>43813</v>
      </c>
      <c r="B339" s="16">
        <v>18</v>
      </c>
      <c r="C339" s="21">
        <v>1885.63</v>
      </c>
      <c r="D339" s="21">
        <v>0</v>
      </c>
      <c r="E339" s="21">
        <v>43.07</v>
      </c>
      <c r="F339" s="21">
        <v>1910.01</v>
      </c>
      <c r="G339" s="21">
        <v>92</v>
      </c>
      <c r="H339" s="17">
        <f t="shared" si="20"/>
        <v>2089.41</v>
      </c>
      <c r="I339" s="17">
        <f t="shared" si="21"/>
        <v>2344.94</v>
      </c>
      <c r="J339" s="17">
        <f t="shared" si="22"/>
        <v>2622.7799999999997</v>
      </c>
      <c r="K339" s="32">
        <f t="shared" si="23"/>
        <v>3016.91</v>
      </c>
    </row>
    <row r="340" spans="1:11" s="15" customFormat="1" ht="14.25" customHeight="1">
      <c r="A340" s="29">
        <f>'до 150 кВт'!A340</f>
        <v>43813</v>
      </c>
      <c r="B340" s="16">
        <v>19</v>
      </c>
      <c r="C340" s="21">
        <v>1915.92</v>
      </c>
      <c r="D340" s="21">
        <v>0</v>
      </c>
      <c r="E340" s="21">
        <v>433.06</v>
      </c>
      <c r="F340" s="21">
        <v>1940.3</v>
      </c>
      <c r="G340" s="21">
        <v>92</v>
      </c>
      <c r="H340" s="17">
        <f t="shared" si="20"/>
        <v>2119.7</v>
      </c>
      <c r="I340" s="17">
        <f t="shared" si="21"/>
        <v>2375.23</v>
      </c>
      <c r="J340" s="17">
        <f t="shared" si="22"/>
        <v>2653.0699999999997</v>
      </c>
      <c r="K340" s="32">
        <f t="shared" si="23"/>
        <v>3047.2</v>
      </c>
    </row>
    <row r="341" spans="1:11" s="15" customFormat="1" ht="14.25" customHeight="1">
      <c r="A341" s="29">
        <f>'до 150 кВт'!A341</f>
        <v>43813</v>
      </c>
      <c r="B341" s="16">
        <v>20</v>
      </c>
      <c r="C341" s="21">
        <v>1817.29</v>
      </c>
      <c r="D341" s="21">
        <v>0</v>
      </c>
      <c r="E341" s="21">
        <v>412.66</v>
      </c>
      <c r="F341" s="21">
        <v>1841.67</v>
      </c>
      <c r="G341" s="21">
        <v>92</v>
      </c>
      <c r="H341" s="17">
        <f t="shared" si="20"/>
        <v>2021.0700000000002</v>
      </c>
      <c r="I341" s="17">
        <f t="shared" si="21"/>
        <v>2276.6</v>
      </c>
      <c r="J341" s="17">
        <f t="shared" si="22"/>
        <v>2554.44</v>
      </c>
      <c r="K341" s="32">
        <f t="shared" si="23"/>
        <v>2948.57</v>
      </c>
    </row>
    <row r="342" spans="1:11" s="15" customFormat="1" ht="14.25" customHeight="1">
      <c r="A342" s="29">
        <f>'до 150 кВт'!A342</f>
        <v>43813</v>
      </c>
      <c r="B342" s="16">
        <v>21</v>
      </c>
      <c r="C342" s="21">
        <v>1931.95</v>
      </c>
      <c r="D342" s="21">
        <v>0</v>
      </c>
      <c r="E342" s="21">
        <v>415.2</v>
      </c>
      <c r="F342" s="21">
        <v>1956.33</v>
      </c>
      <c r="G342" s="21">
        <v>92</v>
      </c>
      <c r="H342" s="17">
        <f t="shared" si="20"/>
        <v>2135.73</v>
      </c>
      <c r="I342" s="17">
        <f t="shared" si="21"/>
        <v>2391.2599999999998</v>
      </c>
      <c r="J342" s="17">
        <f t="shared" si="22"/>
        <v>2669.1</v>
      </c>
      <c r="K342" s="32">
        <f t="shared" si="23"/>
        <v>3063.23</v>
      </c>
    </row>
    <row r="343" spans="1:11" s="15" customFormat="1" ht="14.25" customHeight="1">
      <c r="A343" s="29">
        <f>'до 150 кВт'!A343</f>
        <v>43813</v>
      </c>
      <c r="B343" s="16">
        <v>22</v>
      </c>
      <c r="C343" s="21">
        <v>1834.96</v>
      </c>
      <c r="D343" s="21">
        <v>0</v>
      </c>
      <c r="E343" s="21">
        <v>899.26</v>
      </c>
      <c r="F343" s="21">
        <v>1859.34</v>
      </c>
      <c r="G343" s="21">
        <v>92</v>
      </c>
      <c r="H343" s="17">
        <f t="shared" si="20"/>
        <v>2038.74</v>
      </c>
      <c r="I343" s="17">
        <f t="shared" si="21"/>
        <v>2294.27</v>
      </c>
      <c r="J343" s="17">
        <f t="shared" si="22"/>
        <v>2572.1099999999997</v>
      </c>
      <c r="K343" s="32">
        <f t="shared" si="23"/>
        <v>2966.24</v>
      </c>
    </row>
    <row r="344" spans="1:11" s="15" customFormat="1" ht="14.25" customHeight="1">
      <c r="A344" s="29">
        <f>'до 150 кВт'!A344</f>
        <v>43813</v>
      </c>
      <c r="B344" s="16">
        <v>23</v>
      </c>
      <c r="C344" s="21">
        <v>1620.64</v>
      </c>
      <c r="D344" s="21">
        <v>0</v>
      </c>
      <c r="E344" s="21">
        <v>693.65</v>
      </c>
      <c r="F344" s="21">
        <v>1645.02</v>
      </c>
      <c r="G344" s="21">
        <v>92</v>
      </c>
      <c r="H344" s="17">
        <f t="shared" si="20"/>
        <v>1824.42</v>
      </c>
      <c r="I344" s="17">
        <f t="shared" si="21"/>
        <v>2079.95</v>
      </c>
      <c r="J344" s="17">
        <f t="shared" si="22"/>
        <v>2357.79</v>
      </c>
      <c r="K344" s="32">
        <f t="shared" si="23"/>
        <v>2751.9199999999996</v>
      </c>
    </row>
    <row r="345" spans="1:11" s="15" customFormat="1" ht="14.25" customHeight="1">
      <c r="A345" s="29">
        <f>'до 150 кВт'!A345</f>
        <v>43814</v>
      </c>
      <c r="B345" s="16">
        <v>0</v>
      </c>
      <c r="C345" s="21">
        <v>1058.22</v>
      </c>
      <c r="D345" s="21">
        <v>0</v>
      </c>
      <c r="E345" s="21">
        <v>153.96</v>
      </c>
      <c r="F345" s="21">
        <v>1082.6</v>
      </c>
      <c r="G345" s="21">
        <v>92</v>
      </c>
      <c r="H345" s="17">
        <f t="shared" si="20"/>
        <v>1262</v>
      </c>
      <c r="I345" s="17">
        <f t="shared" si="21"/>
        <v>1517.53</v>
      </c>
      <c r="J345" s="17">
        <f t="shared" si="22"/>
        <v>1795.3700000000001</v>
      </c>
      <c r="K345" s="32">
        <f t="shared" si="23"/>
        <v>2189.4999999999995</v>
      </c>
    </row>
    <row r="346" spans="1:11" s="15" customFormat="1" ht="14.25" customHeight="1">
      <c r="A346" s="29">
        <f>'до 150 кВт'!A346</f>
        <v>43814</v>
      </c>
      <c r="B346" s="16">
        <v>1</v>
      </c>
      <c r="C346" s="21">
        <v>1024.71</v>
      </c>
      <c r="D346" s="21">
        <v>0</v>
      </c>
      <c r="E346" s="21">
        <v>204.31</v>
      </c>
      <c r="F346" s="21">
        <v>1049.09</v>
      </c>
      <c r="G346" s="21">
        <v>92</v>
      </c>
      <c r="H346" s="17">
        <f t="shared" si="20"/>
        <v>1228.49</v>
      </c>
      <c r="I346" s="17">
        <f t="shared" si="21"/>
        <v>1484.02</v>
      </c>
      <c r="J346" s="17">
        <f t="shared" si="22"/>
        <v>1761.86</v>
      </c>
      <c r="K346" s="32">
        <f t="shared" si="23"/>
        <v>2155.99</v>
      </c>
    </row>
    <row r="347" spans="1:11" s="15" customFormat="1" ht="14.25" customHeight="1">
      <c r="A347" s="29">
        <f>'до 150 кВт'!A347</f>
        <v>43814</v>
      </c>
      <c r="B347" s="16">
        <v>2</v>
      </c>
      <c r="C347" s="21">
        <v>1000.35</v>
      </c>
      <c r="D347" s="21">
        <v>0</v>
      </c>
      <c r="E347" s="21">
        <v>162.04</v>
      </c>
      <c r="F347" s="21">
        <v>1024.73</v>
      </c>
      <c r="G347" s="21">
        <v>92</v>
      </c>
      <c r="H347" s="17">
        <f t="shared" si="20"/>
        <v>1204.13</v>
      </c>
      <c r="I347" s="17">
        <f t="shared" si="21"/>
        <v>1459.66</v>
      </c>
      <c r="J347" s="17">
        <f t="shared" si="22"/>
        <v>1737.5000000000002</v>
      </c>
      <c r="K347" s="32">
        <f t="shared" si="23"/>
        <v>2131.6299999999997</v>
      </c>
    </row>
    <row r="348" spans="1:11" s="15" customFormat="1" ht="14.25" customHeight="1">
      <c r="A348" s="29">
        <f>'до 150 кВт'!A348</f>
        <v>43814</v>
      </c>
      <c r="B348" s="16">
        <v>3</v>
      </c>
      <c r="C348" s="21">
        <v>1002.45</v>
      </c>
      <c r="D348" s="21">
        <v>0</v>
      </c>
      <c r="E348" s="21">
        <v>126.57</v>
      </c>
      <c r="F348" s="21">
        <v>1026.83</v>
      </c>
      <c r="G348" s="21">
        <v>92</v>
      </c>
      <c r="H348" s="17">
        <f t="shared" si="20"/>
        <v>1206.23</v>
      </c>
      <c r="I348" s="17">
        <f t="shared" si="21"/>
        <v>1461.76</v>
      </c>
      <c r="J348" s="17">
        <f t="shared" si="22"/>
        <v>1739.6000000000001</v>
      </c>
      <c r="K348" s="32">
        <f t="shared" si="23"/>
        <v>2133.73</v>
      </c>
    </row>
    <row r="349" spans="1:11" s="15" customFormat="1" ht="14.25" customHeight="1">
      <c r="A349" s="29">
        <f>'до 150 кВт'!A349</f>
        <v>43814</v>
      </c>
      <c r="B349" s="16">
        <v>4</v>
      </c>
      <c r="C349" s="21">
        <v>1024.42</v>
      </c>
      <c r="D349" s="21">
        <v>0</v>
      </c>
      <c r="E349" s="21">
        <v>8.92</v>
      </c>
      <c r="F349" s="21">
        <v>1048.8</v>
      </c>
      <c r="G349" s="21">
        <v>92</v>
      </c>
      <c r="H349" s="17">
        <f t="shared" si="20"/>
        <v>1228.2</v>
      </c>
      <c r="I349" s="17">
        <f t="shared" si="21"/>
        <v>1483.73</v>
      </c>
      <c r="J349" s="17">
        <f t="shared" si="22"/>
        <v>1761.57</v>
      </c>
      <c r="K349" s="32">
        <f t="shared" si="23"/>
        <v>2155.7</v>
      </c>
    </row>
    <row r="350" spans="1:11" s="15" customFormat="1" ht="14.25" customHeight="1">
      <c r="A350" s="29">
        <f>'до 150 кВт'!A350</f>
        <v>43814</v>
      </c>
      <c r="B350" s="16">
        <v>5</v>
      </c>
      <c r="C350" s="21">
        <v>1091.51</v>
      </c>
      <c r="D350" s="21">
        <v>92.95</v>
      </c>
      <c r="E350" s="21">
        <v>0</v>
      </c>
      <c r="F350" s="21">
        <v>1115.89</v>
      </c>
      <c r="G350" s="21">
        <v>92</v>
      </c>
      <c r="H350" s="17">
        <f t="shared" si="20"/>
        <v>1295.2900000000002</v>
      </c>
      <c r="I350" s="17">
        <f t="shared" si="21"/>
        <v>1550.8200000000002</v>
      </c>
      <c r="J350" s="17">
        <f t="shared" si="22"/>
        <v>1828.66</v>
      </c>
      <c r="K350" s="32">
        <f t="shared" si="23"/>
        <v>2222.79</v>
      </c>
    </row>
    <row r="351" spans="1:11" s="15" customFormat="1" ht="14.25" customHeight="1">
      <c r="A351" s="29">
        <f>'до 150 кВт'!A351</f>
        <v>43814</v>
      </c>
      <c r="B351" s="16">
        <v>6</v>
      </c>
      <c r="C351" s="21">
        <v>1460.85</v>
      </c>
      <c r="D351" s="21">
        <v>139.18</v>
      </c>
      <c r="E351" s="21">
        <v>0</v>
      </c>
      <c r="F351" s="21">
        <v>1485.23</v>
      </c>
      <c r="G351" s="21">
        <v>92</v>
      </c>
      <c r="H351" s="17">
        <f t="shared" si="20"/>
        <v>1664.63</v>
      </c>
      <c r="I351" s="17">
        <f t="shared" si="21"/>
        <v>1920.16</v>
      </c>
      <c r="J351" s="17">
        <f t="shared" si="22"/>
        <v>2198</v>
      </c>
      <c r="K351" s="32">
        <f t="shared" si="23"/>
        <v>2592.1299999999997</v>
      </c>
    </row>
    <row r="352" spans="1:11" s="15" customFormat="1" ht="14.25" customHeight="1">
      <c r="A352" s="29">
        <f>'до 150 кВт'!A352</f>
        <v>43814</v>
      </c>
      <c r="B352" s="16">
        <v>7</v>
      </c>
      <c r="C352" s="21">
        <v>1488.39</v>
      </c>
      <c r="D352" s="21">
        <v>0</v>
      </c>
      <c r="E352" s="21">
        <v>165.09</v>
      </c>
      <c r="F352" s="21">
        <v>1512.77</v>
      </c>
      <c r="G352" s="21">
        <v>92</v>
      </c>
      <c r="H352" s="17">
        <f t="shared" si="20"/>
        <v>1692.17</v>
      </c>
      <c r="I352" s="17">
        <f t="shared" si="21"/>
        <v>1947.7</v>
      </c>
      <c r="J352" s="17">
        <f t="shared" si="22"/>
        <v>2225.54</v>
      </c>
      <c r="K352" s="32">
        <f t="shared" si="23"/>
        <v>2619.6699999999996</v>
      </c>
    </row>
    <row r="353" spans="1:11" s="15" customFormat="1" ht="14.25" customHeight="1">
      <c r="A353" s="29">
        <f>'до 150 кВт'!A353</f>
        <v>43814</v>
      </c>
      <c r="B353" s="16">
        <v>8</v>
      </c>
      <c r="C353" s="21">
        <v>1637.37</v>
      </c>
      <c r="D353" s="21">
        <v>0</v>
      </c>
      <c r="E353" s="21">
        <v>1.06</v>
      </c>
      <c r="F353" s="21">
        <v>1661.75</v>
      </c>
      <c r="G353" s="21">
        <v>92</v>
      </c>
      <c r="H353" s="17">
        <f t="shared" si="20"/>
        <v>1841.15</v>
      </c>
      <c r="I353" s="17">
        <f t="shared" si="21"/>
        <v>2096.68</v>
      </c>
      <c r="J353" s="17">
        <f t="shared" si="22"/>
        <v>2374.52</v>
      </c>
      <c r="K353" s="32">
        <f t="shared" si="23"/>
        <v>2768.65</v>
      </c>
    </row>
    <row r="354" spans="1:11" s="15" customFormat="1" ht="14.25" customHeight="1">
      <c r="A354" s="29">
        <f>'до 150 кВт'!A354</f>
        <v>43814</v>
      </c>
      <c r="B354" s="16">
        <v>9</v>
      </c>
      <c r="C354" s="21">
        <v>1824.2</v>
      </c>
      <c r="D354" s="21">
        <v>20.14</v>
      </c>
      <c r="E354" s="21">
        <v>0</v>
      </c>
      <c r="F354" s="21">
        <v>1848.58</v>
      </c>
      <c r="G354" s="21">
        <v>92</v>
      </c>
      <c r="H354" s="17">
        <f t="shared" si="20"/>
        <v>2027.98</v>
      </c>
      <c r="I354" s="17">
        <f t="shared" si="21"/>
        <v>2283.5099999999998</v>
      </c>
      <c r="J354" s="17">
        <f t="shared" si="22"/>
        <v>2561.35</v>
      </c>
      <c r="K354" s="32">
        <f t="shared" si="23"/>
        <v>2955.48</v>
      </c>
    </row>
    <row r="355" spans="1:11" s="15" customFormat="1" ht="14.25" customHeight="1">
      <c r="A355" s="29">
        <f>'до 150 кВт'!A355</f>
        <v>43814</v>
      </c>
      <c r="B355" s="16">
        <v>10</v>
      </c>
      <c r="C355" s="21">
        <v>1827.62</v>
      </c>
      <c r="D355" s="21">
        <v>24.52</v>
      </c>
      <c r="E355" s="21">
        <v>0</v>
      </c>
      <c r="F355" s="21">
        <v>1852</v>
      </c>
      <c r="G355" s="21">
        <v>92</v>
      </c>
      <c r="H355" s="17">
        <f t="shared" si="20"/>
        <v>2031.4</v>
      </c>
      <c r="I355" s="17">
        <f t="shared" si="21"/>
        <v>2286.93</v>
      </c>
      <c r="J355" s="17">
        <f t="shared" si="22"/>
        <v>2564.77</v>
      </c>
      <c r="K355" s="32">
        <f t="shared" si="23"/>
        <v>2958.9</v>
      </c>
    </row>
    <row r="356" spans="1:11" s="15" customFormat="1" ht="14.25" customHeight="1">
      <c r="A356" s="29">
        <f>'до 150 кВт'!A356</f>
        <v>43814</v>
      </c>
      <c r="B356" s="16">
        <v>11</v>
      </c>
      <c r="C356" s="21">
        <v>1827.33</v>
      </c>
      <c r="D356" s="21">
        <v>0</v>
      </c>
      <c r="E356" s="21">
        <v>86.66</v>
      </c>
      <c r="F356" s="21">
        <v>1851.71</v>
      </c>
      <c r="G356" s="21">
        <v>92</v>
      </c>
      <c r="H356" s="17">
        <f t="shared" si="20"/>
        <v>2031.1100000000001</v>
      </c>
      <c r="I356" s="17">
        <f t="shared" si="21"/>
        <v>2286.64</v>
      </c>
      <c r="J356" s="17">
        <f t="shared" si="22"/>
        <v>2564.48</v>
      </c>
      <c r="K356" s="32">
        <f t="shared" si="23"/>
        <v>2958.61</v>
      </c>
    </row>
    <row r="357" spans="1:11" s="15" customFormat="1" ht="14.25" customHeight="1">
      <c r="A357" s="29">
        <f>'до 150 кВт'!A357</f>
        <v>43814</v>
      </c>
      <c r="B357" s="16">
        <v>12</v>
      </c>
      <c r="C357" s="21">
        <v>1824.33</v>
      </c>
      <c r="D357" s="21">
        <v>0</v>
      </c>
      <c r="E357" s="21">
        <v>205.12</v>
      </c>
      <c r="F357" s="21">
        <v>1848.71</v>
      </c>
      <c r="G357" s="21">
        <v>92</v>
      </c>
      <c r="H357" s="17">
        <f t="shared" si="20"/>
        <v>2028.1100000000001</v>
      </c>
      <c r="I357" s="17">
        <f t="shared" si="21"/>
        <v>2283.64</v>
      </c>
      <c r="J357" s="17">
        <f t="shared" si="22"/>
        <v>2561.48</v>
      </c>
      <c r="K357" s="32">
        <f t="shared" si="23"/>
        <v>2955.61</v>
      </c>
    </row>
    <row r="358" spans="1:11" s="15" customFormat="1" ht="14.25" customHeight="1">
      <c r="A358" s="29">
        <f>'до 150 кВт'!A358</f>
        <v>43814</v>
      </c>
      <c r="B358" s="16">
        <v>13</v>
      </c>
      <c r="C358" s="21">
        <v>1819.99</v>
      </c>
      <c r="D358" s="21">
        <v>0</v>
      </c>
      <c r="E358" s="21">
        <v>201.41</v>
      </c>
      <c r="F358" s="21">
        <v>1844.37</v>
      </c>
      <c r="G358" s="21">
        <v>92</v>
      </c>
      <c r="H358" s="17">
        <f t="shared" si="20"/>
        <v>2023.77</v>
      </c>
      <c r="I358" s="17">
        <f t="shared" si="21"/>
        <v>2279.2999999999997</v>
      </c>
      <c r="J358" s="17">
        <f t="shared" si="22"/>
        <v>2557.14</v>
      </c>
      <c r="K358" s="32">
        <f t="shared" si="23"/>
        <v>2951.27</v>
      </c>
    </row>
    <row r="359" spans="1:11" s="15" customFormat="1" ht="14.25" customHeight="1">
      <c r="A359" s="29">
        <f>'до 150 кВт'!A359</f>
        <v>43814</v>
      </c>
      <c r="B359" s="16">
        <v>14</v>
      </c>
      <c r="C359" s="21">
        <v>1817.88</v>
      </c>
      <c r="D359" s="21">
        <v>0</v>
      </c>
      <c r="E359" s="21">
        <v>202.86</v>
      </c>
      <c r="F359" s="21">
        <v>1842.26</v>
      </c>
      <c r="G359" s="21">
        <v>92</v>
      </c>
      <c r="H359" s="17">
        <f t="shared" si="20"/>
        <v>2021.66</v>
      </c>
      <c r="I359" s="17">
        <f t="shared" si="21"/>
        <v>2277.19</v>
      </c>
      <c r="J359" s="17">
        <f t="shared" si="22"/>
        <v>2555.0299999999997</v>
      </c>
      <c r="K359" s="32">
        <f t="shared" si="23"/>
        <v>2949.16</v>
      </c>
    </row>
    <row r="360" spans="1:11" s="15" customFormat="1" ht="14.25" customHeight="1">
      <c r="A360" s="29">
        <f>'до 150 кВт'!A360</f>
        <v>43814</v>
      </c>
      <c r="B360" s="16">
        <v>15</v>
      </c>
      <c r="C360" s="21">
        <v>1817.92</v>
      </c>
      <c r="D360" s="21">
        <v>0</v>
      </c>
      <c r="E360" s="21">
        <v>253.02</v>
      </c>
      <c r="F360" s="21">
        <v>1842.3</v>
      </c>
      <c r="G360" s="21">
        <v>92</v>
      </c>
      <c r="H360" s="17">
        <f t="shared" si="20"/>
        <v>2021.7</v>
      </c>
      <c r="I360" s="17">
        <f t="shared" si="21"/>
        <v>2277.23</v>
      </c>
      <c r="J360" s="17">
        <f t="shared" si="22"/>
        <v>2555.0699999999997</v>
      </c>
      <c r="K360" s="32">
        <f t="shared" si="23"/>
        <v>2949.2</v>
      </c>
    </row>
    <row r="361" spans="1:11" s="15" customFormat="1" ht="14.25" customHeight="1">
      <c r="A361" s="29">
        <f>'до 150 кВт'!A361</f>
        <v>43814</v>
      </c>
      <c r="B361" s="16">
        <v>16</v>
      </c>
      <c r="C361" s="21">
        <v>1817.09</v>
      </c>
      <c r="D361" s="21">
        <v>0</v>
      </c>
      <c r="E361" s="21">
        <v>242.82</v>
      </c>
      <c r="F361" s="21">
        <v>1841.47</v>
      </c>
      <c r="G361" s="21">
        <v>92</v>
      </c>
      <c r="H361" s="17">
        <f t="shared" si="20"/>
        <v>2020.8700000000001</v>
      </c>
      <c r="I361" s="17">
        <f t="shared" si="21"/>
        <v>2276.4</v>
      </c>
      <c r="J361" s="17">
        <f t="shared" si="22"/>
        <v>2554.24</v>
      </c>
      <c r="K361" s="32">
        <f t="shared" si="23"/>
        <v>2948.37</v>
      </c>
    </row>
    <row r="362" spans="1:11" s="15" customFormat="1" ht="14.25" customHeight="1">
      <c r="A362" s="29">
        <f>'до 150 кВт'!A362</f>
        <v>43814</v>
      </c>
      <c r="B362" s="16">
        <v>17</v>
      </c>
      <c r="C362" s="21">
        <v>1811.6</v>
      </c>
      <c r="D362" s="21">
        <v>416.85</v>
      </c>
      <c r="E362" s="21">
        <v>0</v>
      </c>
      <c r="F362" s="21">
        <v>1835.98</v>
      </c>
      <c r="G362" s="21">
        <v>92</v>
      </c>
      <c r="H362" s="17">
        <f t="shared" si="20"/>
        <v>2015.38</v>
      </c>
      <c r="I362" s="17">
        <f t="shared" si="21"/>
        <v>2270.91</v>
      </c>
      <c r="J362" s="17">
        <f t="shared" si="22"/>
        <v>2548.75</v>
      </c>
      <c r="K362" s="32">
        <f t="shared" si="23"/>
        <v>2942.8799999999997</v>
      </c>
    </row>
    <row r="363" spans="1:11" s="15" customFormat="1" ht="14.25" customHeight="1">
      <c r="A363" s="29">
        <f>'до 150 кВт'!A363</f>
        <v>43814</v>
      </c>
      <c r="B363" s="16">
        <v>18</v>
      </c>
      <c r="C363" s="21">
        <v>1794.24</v>
      </c>
      <c r="D363" s="21">
        <v>490.98</v>
      </c>
      <c r="E363" s="21">
        <v>0</v>
      </c>
      <c r="F363" s="21">
        <v>1818.62</v>
      </c>
      <c r="G363" s="21">
        <v>92</v>
      </c>
      <c r="H363" s="17">
        <f t="shared" si="20"/>
        <v>1998.02</v>
      </c>
      <c r="I363" s="17">
        <f t="shared" si="21"/>
        <v>2253.5499999999997</v>
      </c>
      <c r="J363" s="17">
        <f t="shared" si="22"/>
        <v>2531.39</v>
      </c>
      <c r="K363" s="32">
        <f t="shared" si="23"/>
        <v>2925.52</v>
      </c>
    </row>
    <row r="364" spans="1:11" s="15" customFormat="1" ht="14.25" customHeight="1">
      <c r="A364" s="29">
        <f>'до 150 кВт'!A364</f>
        <v>43814</v>
      </c>
      <c r="B364" s="16">
        <v>19</v>
      </c>
      <c r="C364" s="21">
        <v>1798.58</v>
      </c>
      <c r="D364" s="21">
        <v>16.25</v>
      </c>
      <c r="E364" s="21">
        <v>0</v>
      </c>
      <c r="F364" s="21">
        <v>1822.96</v>
      </c>
      <c r="G364" s="21">
        <v>92</v>
      </c>
      <c r="H364" s="17">
        <f t="shared" si="20"/>
        <v>2002.3600000000001</v>
      </c>
      <c r="I364" s="17">
        <f t="shared" si="21"/>
        <v>2257.89</v>
      </c>
      <c r="J364" s="17">
        <f t="shared" si="22"/>
        <v>2535.73</v>
      </c>
      <c r="K364" s="32">
        <f t="shared" si="23"/>
        <v>2929.86</v>
      </c>
    </row>
    <row r="365" spans="1:11" s="15" customFormat="1" ht="14.25" customHeight="1">
      <c r="A365" s="29">
        <f>'до 150 кВт'!A365</f>
        <v>43814</v>
      </c>
      <c r="B365" s="16">
        <v>20</v>
      </c>
      <c r="C365" s="21">
        <v>1811.77</v>
      </c>
      <c r="D365" s="21">
        <v>0</v>
      </c>
      <c r="E365" s="21">
        <v>112.11</v>
      </c>
      <c r="F365" s="21">
        <v>1836.15</v>
      </c>
      <c r="G365" s="21">
        <v>92</v>
      </c>
      <c r="H365" s="17">
        <f t="shared" si="20"/>
        <v>2015.5500000000002</v>
      </c>
      <c r="I365" s="17">
        <f t="shared" si="21"/>
        <v>2271.08</v>
      </c>
      <c r="J365" s="17">
        <f t="shared" si="22"/>
        <v>2548.92</v>
      </c>
      <c r="K365" s="32">
        <f t="shared" si="23"/>
        <v>2943.0499999999997</v>
      </c>
    </row>
    <row r="366" spans="1:11" s="15" customFormat="1" ht="14.25" customHeight="1">
      <c r="A366" s="29">
        <f>'до 150 кВт'!A366</f>
        <v>43814</v>
      </c>
      <c r="B366" s="16">
        <v>21</v>
      </c>
      <c r="C366" s="21">
        <v>1865.14</v>
      </c>
      <c r="D366" s="21">
        <v>0</v>
      </c>
      <c r="E366" s="21">
        <v>334.29</v>
      </c>
      <c r="F366" s="21">
        <v>1889.52</v>
      </c>
      <c r="G366" s="21">
        <v>92</v>
      </c>
      <c r="H366" s="17">
        <f t="shared" si="20"/>
        <v>2068.92</v>
      </c>
      <c r="I366" s="17">
        <f t="shared" si="21"/>
        <v>2324.45</v>
      </c>
      <c r="J366" s="17">
        <f t="shared" si="22"/>
        <v>2602.29</v>
      </c>
      <c r="K366" s="32">
        <f t="shared" si="23"/>
        <v>2996.4199999999996</v>
      </c>
    </row>
    <row r="367" spans="1:11" s="15" customFormat="1" ht="14.25" customHeight="1">
      <c r="A367" s="29">
        <f>'до 150 кВт'!A367</f>
        <v>43814</v>
      </c>
      <c r="B367" s="16">
        <v>22</v>
      </c>
      <c r="C367" s="21">
        <v>1817.66</v>
      </c>
      <c r="D367" s="21">
        <v>0</v>
      </c>
      <c r="E367" s="21">
        <v>615.39</v>
      </c>
      <c r="F367" s="21">
        <v>1842.04</v>
      </c>
      <c r="G367" s="21">
        <v>92</v>
      </c>
      <c r="H367" s="17">
        <f t="shared" si="20"/>
        <v>2021.44</v>
      </c>
      <c r="I367" s="17">
        <f t="shared" si="21"/>
        <v>2276.97</v>
      </c>
      <c r="J367" s="17">
        <f t="shared" si="22"/>
        <v>2554.81</v>
      </c>
      <c r="K367" s="32">
        <f t="shared" si="23"/>
        <v>2948.94</v>
      </c>
    </row>
    <row r="368" spans="1:11" s="15" customFormat="1" ht="14.25" customHeight="1">
      <c r="A368" s="29">
        <f>'до 150 кВт'!A368</f>
        <v>43814</v>
      </c>
      <c r="B368" s="16">
        <v>23</v>
      </c>
      <c r="C368" s="21">
        <v>1551.25</v>
      </c>
      <c r="D368" s="21">
        <v>0</v>
      </c>
      <c r="E368" s="21">
        <v>599.28</v>
      </c>
      <c r="F368" s="21">
        <v>1575.63</v>
      </c>
      <c r="G368" s="21">
        <v>92</v>
      </c>
      <c r="H368" s="17">
        <f t="shared" si="20"/>
        <v>1755.0300000000002</v>
      </c>
      <c r="I368" s="17">
        <f t="shared" si="21"/>
        <v>2010.5600000000002</v>
      </c>
      <c r="J368" s="17">
        <f t="shared" si="22"/>
        <v>2288.4</v>
      </c>
      <c r="K368" s="32">
        <f t="shared" si="23"/>
        <v>2682.53</v>
      </c>
    </row>
    <row r="369" spans="1:11" s="15" customFormat="1" ht="14.25" customHeight="1">
      <c r="A369" s="29">
        <f>'до 150 кВт'!A369</f>
        <v>43815</v>
      </c>
      <c r="B369" s="16">
        <v>0</v>
      </c>
      <c r="C369" s="21">
        <v>1032.13</v>
      </c>
      <c r="D369" s="21">
        <v>0</v>
      </c>
      <c r="E369" s="21">
        <v>56.36</v>
      </c>
      <c r="F369" s="21">
        <v>1056.51</v>
      </c>
      <c r="G369" s="21">
        <v>92</v>
      </c>
      <c r="H369" s="17">
        <f t="shared" si="20"/>
        <v>1235.91</v>
      </c>
      <c r="I369" s="17">
        <f t="shared" si="21"/>
        <v>1491.44</v>
      </c>
      <c r="J369" s="17">
        <f t="shared" si="22"/>
        <v>1769.28</v>
      </c>
      <c r="K369" s="32">
        <f t="shared" si="23"/>
        <v>2163.41</v>
      </c>
    </row>
    <row r="370" spans="1:11" s="15" customFormat="1" ht="14.25" customHeight="1">
      <c r="A370" s="29">
        <f>'до 150 кВт'!A370</f>
        <v>43815</v>
      </c>
      <c r="B370" s="16">
        <v>1</v>
      </c>
      <c r="C370" s="21">
        <v>991.64</v>
      </c>
      <c r="D370" s="21">
        <v>0</v>
      </c>
      <c r="E370" s="21">
        <v>95.22</v>
      </c>
      <c r="F370" s="21">
        <v>1016.02</v>
      </c>
      <c r="G370" s="21">
        <v>92</v>
      </c>
      <c r="H370" s="17">
        <f t="shared" si="20"/>
        <v>1195.42</v>
      </c>
      <c r="I370" s="17">
        <f t="shared" si="21"/>
        <v>1450.95</v>
      </c>
      <c r="J370" s="17">
        <f t="shared" si="22"/>
        <v>1728.7900000000002</v>
      </c>
      <c r="K370" s="32">
        <f t="shared" si="23"/>
        <v>2122.9199999999996</v>
      </c>
    </row>
    <row r="371" spans="1:11" s="15" customFormat="1" ht="14.25" customHeight="1">
      <c r="A371" s="29">
        <f>'до 150 кВт'!A371</f>
        <v>43815</v>
      </c>
      <c r="B371" s="16">
        <v>2</v>
      </c>
      <c r="C371" s="21">
        <v>950.02</v>
      </c>
      <c r="D371" s="21">
        <v>0</v>
      </c>
      <c r="E371" s="21">
        <v>64.6</v>
      </c>
      <c r="F371" s="21">
        <v>974.4</v>
      </c>
      <c r="G371" s="21">
        <v>92</v>
      </c>
      <c r="H371" s="17">
        <f t="shared" si="20"/>
        <v>1153.8000000000002</v>
      </c>
      <c r="I371" s="17">
        <f t="shared" si="21"/>
        <v>1409.3300000000002</v>
      </c>
      <c r="J371" s="17">
        <f t="shared" si="22"/>
        <v>1687.1700000000003</v>
      </c>
      <c r="K371" s="32">
        <f t="shared" si="23"/>
        <v>2081.2999999999997</v>
      </c>
    </row>
    <row r="372" spans="1:11" s="15" customFormat="1" ht="14.25" customHeight="1">
      <c r="A372" s="29">
        <f>'до 150 кВт'!A372</f>
        <v>43815</v>
      </c>
      <c r="B372" s="16">
        <v>3</v>
      </c>
      <c r="C372" s="21">
        <v>940.3</v>
      </c>
      <c r="D372" s="21">
        <v>15.69</v>
      </c>
      <c r="E372" s="21">
        <v>0</v>
      </c>
      <c r="F372" s="21">
        <v>964.68</v>
      </c>
      <c r="G372" s="21">
        <v>92</v>
      </c>
      <c r="H372" s="17">
        <f t="shared" si="20"/>
        <v>1144.08</v>
      </c>
      <c r="I372" s="17">
        <f t="shared" si="21"/>
        <v>1399.61</v>
      </c>
      <c r="J372" s="17">
        <f t="shared" si="22"/>
        <v>1677.45</v>
      </c>
      <c r="K372" s="32">
        <f t="shared" si="23"/>
        <v>2071.5799999999995</v>
      </c>
    </row>
    <row r="373" spans="1:11" s="15" customFormat="1" ht="14.25" customHeight="1">
      <c r="A373" s="29">
        <f>'до 150 кВт'!A373</f>
        <v>43815</v>
      </c>
      <c r="B373" s="16">
        <v>4</v>
      </c>
      <c r="C373" s="21">
        <v>1008.44</v>
      </c>
      <c r="D373" s="21">
        <v>31.4</v>
      </c>
      <c r="E373" s="21">
        <v>0</v>
      </c>
      <c r="F373" s="21">
        <v>1032.82</v>
      </c>
      <c r="G373" s="21">
        <v>92</v>
      </c>
      <c r="H373" s="17">
        <f t="shared" si="20"/>
        <v>1212.22</v>
      </c>
      <c r="I373" s="17">
        <f t="shared" si="21"/>
        <v>1467.75</v>
      </c>
      <c r="J373" s="17">
        <f t="shared" si="22"/>
        <v>1745.59</v>
      </c>
      <c r="K373" s="32">
        <f t="shared" si="23"/>
        <v>2139.72</v>
      </c>
    </row>
    <row r="374" spans="1:11" s="15" customFormat="1" ht="14.25" customHeight="1">
      <c r="A374" s="29">
        <f>'до 150 кВт'!A374</f>
        <v>43815</v>
      </c>
      <c r="B374" s="16">
        <v>5</v>
      </c>
      <c r="C374" s="21">
        <v>1047.16</v>
      </c>
      <c r="D374" s="21">
        <v>191.75</v>
      </c>
      <c r="E374" s="21">
        <v>0</v>
      </c>
      <c r="F374" s="21">
        <v>1071.54</v>
      </c>
      <c r="G374" s="21">
        <v>92</v>
      </c>
      <c r="H374" s="17">
        <f t="shared" si="20"/>
        <v>1250.94</v>
      </c>
      <c r="I374" s="17">
        <f t="shared" si="21"/>
        <v>1506.47</v>
      </c>
      <c r="J374" s="17">
        <f t="shared" si="22"/>
        <v>1784.3100000000002</v>
      </c>
      <c r="K374" s="32">
        <f t="shared" si="23"/>
        <v>2178.44</v>
      </c>
    </row>
    <row r="375" spans="1:11" s="15" customFormat="1" ht="14.25" customHeight="1">
      <c r="A375" s="29">
        <f>'до 150 кВт'!A375</f>
        <v>43815</v>
      </c>
      <c r="B375" s="16">
        <v>6</v>
      </c>
      <c r="C375" s="21">
        <v>1268.48</v>
      </c>
      <c r="D375" s="21">
        <v>211.54</v>
      </c>
      <c r="E375" s="21">
        <v>0</v>
      </c>
      <c r="F375" s="21">
        <v>1292.86</v>
      </c>
      <c r="G375" s="21">
        <v>92</v>
      </c>
      <c r="H375" s="17">
        <f t="shared" si="20"/>
        <v>1472.26</v>
      </c>
      <c r="I375" s="17">
        <f t="shared" si="21"/>
        <v>1727.79</v>
      </c>
      <c r="J375" s="17">
        <f t="shared" si="22"/>
        <v>2005.6299999999999</v>
      </c>
      <c r="K375" s="32">
        <f t="shared" si="23"/>
        <v>2399.7599999999998</v>
      </c>
    </row>
    <row r="376" spans="1:11" s="15" customFormat="1" ht="14.25" customHeight="1">
      <c r="A376" s="29">
        <f>'до 150 кВт'!A376</f>
        <v>43815</v>
      </c>
      <c r="B376" s="16">
        <v>7</v>
      </c>
      <c r="C376" s="21">
        <v>1454.6</v>
      </c>
      <c r="D376" s="21">
        <v>45.26</v>
      </c>
      <c r="E376" s="21">
        <v>0</v>
      </c>
      <c r="F376" s="21">
        <v>1478.98</v>
      </c>
      <c r="G376" s="21">
        <v>92</v>
      </c>
      <c r="H376" s="17">
        <f t="shared" si="20"/>
        <v>1658.38</v>
      </c>
      <c r="I376" s="17">
        <f t="shared" si="21"/>
        <v>1913.91</v>
      </c>
      <c r="J376" s="17">
        <f t="shared" si="22"/>
        <v>2191.75</v>
      </c>
      <c r="K376" s="32">
        <f t="shared" si="23"/>
        <v>2585.8799999999997</v>
      </c>
    </row>
    <row r="377" spans="1:11" s="15" customFormat="1" ht="14.25" customHeight="1">
      <c r="A377" s="29">
        <f>'до 150 кВт'!A377</f>
        <v>43815</v>
      </c>
      <c r="B377" s="16">
        <v>8</v>
      </c>
      <c r="C377" s="21">
        <v>1637.9</v>
      </c>
      <c r="D377" s="21">
        <v>48.03</v>
      </c>
      <c r="E377" s="21">
        <v>0</v>
      </c>
      <c r="F377" s="21">
        <v>1662.28</v>
      </c>
      <c r="G377" s="21">
        <v>92</v>
      </c>
      <c r="H377" s="17">
        <f t="shared" si="20"/>
        <v>1841.68</v>
      </c>
      <c r="I377" s="17">
        <f t="shared" si="21"/>
        <v>2097.2099999999996</v>
      </c>
      <c r="J377" s="17">
        <f t="shared" si="22"/>
        <v>2375.0499999999997</v>
      </c>
      <c r="K377" s="32">
        <f t="shared" si="23"/>
        <v>2769.18</v>
      </c>
    </row>
    <row r="378" spans="1:11" s="15" customFormat="1" ht="14.25" customHeight="1">
      <c r="A378" s="29">
        <f>'до 150 кВт'!A378</f>
        <v>43815</v>
      </c>
      <c r="B378" s="16">
        <v>9</v>
      </c>
      <c r="C378" s="21">
        <v>1686.81</v>
      </c>
      <c r="D378" s="21">
        <v>8.43</v>
      </c>
      <c r="E378" s="21">
        <v>0</v>
      </c>
      <c r="F378" s="21">
        <v>1711.19</v>
      </c>
      <c r="G378" s="21">
        <v>92</v>
      </c>
      <c r="H378" s="17">
        <f t="shared" si="20"/>
        <v>1890.5900000000001</v>
      </c>
      <c r="I378" s="17">
        <f t="shared" si="21"/>
        <v>2146.12</v>
      </c>
      <c r="J378" s="17">
        <f t="shared" si="22"/>
        <v>2423.96</v>
      </c>
      <c r="K378" s="32">
        <f t="shared" si="23"/>
        <v>2818.0899999999997</v>
      </c>
    </row>
    <row r="379" spans="1:11" s="15" customFormat="1" ht="14.25" customHeight="1">
      <c r="A379" s="29">
        <f>'до 150 кВт'!A379</f>
        <v>43815</v>
      </c>
      <c r="B379" s="16">
        <v>10</v>
      </c>
      <c r="C379" s="21">
        <v>1679.53</v>
      </c>
      <c r="D379" s="21">
        <v>0</v>
      </c>
      <c r="E379" s="21">
        <v>86.27</v>
      </c>
      <c r="F379" s="21">
        <v>1703.91</v>
      </c>
      <c r="G379" s="21">
        <v>92</v>
      </c>
      <c r="H379" s="17">
        <f t="shared" si="20"/>
        <v>1883.3100000000002</v>
      </c>
      <c r="I379" s="17">
        <f t="shared" si="21"/>
        <v>2138.8399999999997</v>
      </c>
      <c r="J379" s="17">
        <f t="shared" si="22"/>
        <v>2416.68</v>
      </c>
      <c r="K379" s="32">
        <f t="shared" si="23"/>
        <v>2810.81</v>
      </c>
    </row>
    <row r="380" spans="1:11" s="15" customFormat="1" ht="14.25" customHeight="1">
      <c r="A380" s="29">
        <f>'до 150 кВт'!A380</f>
        <v>43815</v>
      </c>
      <c r="B380" s="16">
        <v>11</v>
      </c>
      <c r="C380" s="21">
        <v>1675.07</v>
      </c>
      <c r="D380" s="21">
        <v>0</v>
      </c>
      <c r="E380" s="21">
        <v>208.03</v>
      </c>
      <c r="F380" s="21">
        <v>1699.45</v>
      </c>
      <c r="G380" s="21">
        <v>92</v>
      </c>
      <c r="H380" s="17">
        <f t="shared" si="20"/>
        <v>1878.8500000000001</v>
      </c>
      <c r="I380" s="17">
        <f t="shared" si="21"/>
        <v>2134.3799999999997</v>
      </c>
      <c r="J380" s="17">
        <f t="shared" si="22"/>
        <v>2412.22</v>
      </c>
      <c r="K380" s="32">
        <f t="shared" si="23"/>
        <v>2806.35</v>
      </c>
    </row>
    <row r="381" spans="1:11" s="15" customFormat="1" ht="14.25" customHeight="1">
      <c r="A381" s="29">
        <f>'до 150 кВт'!A381</f>
        <v>43815</v>
      </c>
      <c r="B381" s="16">
        <v>12</v>
      </c>
      <c r="C381" s="21">
        <v>1662.56</v>
      </c>
      <c r="D381" s="21">
        <v>0</v>
      </c>
      <c r="E381" s="21">
        <v>374.18</v>
      </c>
      <c r="F381" s="21">
        <v>1686.94</v>
      </c>
      <c r="G381" s="21">
        <v>92</v>
      </c>
      <c r="H381" s="17">
        <f t="shared" si="20"/>
        <v>1866.3400000000001</v>
      </c>
      <c r="I381" s="17">
        <f t="shared" si="21"/>
        <v>2121.87</v>
      </c>
      <c r="J381" s="17">
        <f t="shared" si="22"/>
        <v>2399.71</v>
      </c>
      <c r="K381" s="32">
        <f t="shared" si="23"/>
        <v>2793.8399999999997</v>
      </c>
    </row>
    <row r="382" spans="1:11" s="15" customFormat="1" ht="14.25" customHeight="1">
      <c r="A382" s="29">
        <f>'до 150 кВт'!A382</f>
        <v>43815</v>
      </c>
      <c r="B382" s="16">
        <v>13</v>
      </c>
      <c r="C382" s="21">
        <v>1674.04</v>
      </c>
      <c r="D382" s="21">
        <v>0</v>
      </c>
      <c r="E382" s="21">
        <v>392.29</v>
      </c>
      <c r="F382" s="21">
        <v>1698.42</v>
      </c>
      <c r="G382" s="21">
        <v>92</v>
      </c>
      <c r="H382" s="17">
        <f t="shared" si="20"/>
        <v>1877.8200000000002</v>
      </c>
      <c r="I382" s="17">
        <f t="shared" si="21"/>
        <v>2133.35</v>
      </c>
      <c r="J382" s="17">
        <f t="shared" si="22"/>
        <v>2411.19</v>
      </c>
      <c r="K382" s="32">
        <f t="shared" si="23"/>
        <v>2805.32</v>
      </c>
    </row>
    <row r="383" spans="1:11" s="15" customFormat="1" ht="14.25" customHeight="1">
      <c r="A383" s="29">
        <f>'до 150 кВт'!A383</f>
        <v>43815</v>
      </c>
      <c r="B383" s="16">
        <v>14</v>
      </c>
      <c r="C383" s="21">
        <v>1674.18</v>
      </c>
      <c r="D383" s="21">
        <v>0</v>
      </c>
      <c r="E383" s="21">
        <v>245.28</v>
      </c>
      <c r="F383" s="21">
        <v>1698.56</v>
      </c>
      <c r="G383" s="21">
        <v>92</v>
      </c>
      <c r="H383" s="17">
        <f t="shared" si="20"/>
        <v>1877.96</v>
      </c>
      <c r="I383" s="17">
        <f t="shared" si="21"/>
        <v>2133.49</v>
      </c>
      <c r="J383" s="17">
        <f t="shared" si="22"/>
        <v>2411.33</v>
      </c>
      <c r="K383" s="32">
        <f t="shared" si="23"/>
        <v>2805.4599999999996</v>
      </c>
    </row>
    <row r="384" spans="1:11" s="15" customFormat="1" ht="14.25" customHeight="1">
      <c r="A384" s="29">
        <f>'до 150 кВт'!A384</f>
        <v>43815</v>
      </c>
      <c r="B384" s="16">
        <v>15</v>
      </c>
      <c r="C384" s="21">
        <v>1622.5</v>
      </c>
      <c r="D384" s="21">
        <v>0</v>
      </c>
      <c r="E384" s="21">
        <v>420.23</v>
      </c>
      <c r="F384" s="21">
        <v>1646.88</v>
      </c>
      <c r="G384" s="21">
        <v>92</v>
      </c>
      <c r="H384" s="17">
        <f t="shared" si="20"/>
        <v>1826.2800000000002</v>
      </c>
      <c r="I384" s="17">
        <f t="shared" si="21"/>
        <v>2081.81</v>
      </c>
      <c r="J384" s="17">
        <f t="shared" si="22"/>
        <v>2359.65</v>
      </c>
      <c r="K384" s="32">
        <f t="shared" si="23"/>
        <v>2753.78</v>
      </c>
    </row>
    <row r="385" spans="1:11" s="15" customFormat="1" ht="14.25" customHeight="1">
      <c r="A385" s="29">
        <f>'до 150 кВт'!A385</f>
        <v>43815</v>
      </c>
      <c r="B385" s="16">
        <v>16</v>
      </c>
      <c r="C385" s="21">
        <v>1629.63</v>
      </c>
      <c r="D385" s="21">
        <v>0</v>
      </c>
      <c r="E385" s="21">
        <v>296.46</v>
      </c>
      <c r="F385" s="21">
        <v>1654.01</v>
      </c>
      <c r="G385" s="21">
        <v>92</v>
      </c>
      <c r="H385" s="17">
        <f t="shared" si="20"/>
        <v>1833.41</v>
      </c>
      <c r="I385" s="17">
        <f t="shared" si="21"/>
        <v>2088.94</v>
      </c>
      <c r="J385" s="17">
        <f t="shared" si="22"/>
        <v>2366.7799999999997</v>
      </c>
      <c r="K385" s="32">
        <f t="shared" si="23"/>
        <v>2760.91</v>
      </c>
    </row>
    <row r="386" spans="1:11" s="15" customFormat="1" ht="14.25" customHeight="1">
      <c r="A386" s="29">
        <f>'до 150 кВт'!A386</f>
        <v>43815</v>
      </c>
      <c r="B386" s="16">
        <v>17</v>
      </c>
      <c r="C386" s="21">
        <v>1644.24</v>
      </c>
      <c r="D386" s="21">
        <v>0.79</v>
      </c>
      <c r="E386" s="21">
        <v>0.33</v>
      </c>
      <c r="F386" s="21">
        <v>1668.62</v>
      </c>
      <c r="G386" s="21">
        <v>92</v>
      </c>
      <c r="H386" s="17">
        <f t="shared" si="20"/>
        <v>1848.02</v>
      </c>
      <c r="I386" s="17">
        <f t="shared" si="21"/>
        <v>2103.5499999999997</v>
      </c>
      <c r="J386" s="17">
        <f t="shared" si="22"/>
        <v>2381.39</v>
      </c>
      <c r="K386" s="32">
        <f t="shared" si="23"/>
        <v>2775.52</v>
      </c>
    </row>
    <row r="387" spans="1:11" s="15" customFormat="1" ht="14.25" customHeight="1">
      <c r="A387" s="29">
        <f>'до 150 кВт'!A387</f>
        <v>43815</v>
      </c>
      <c r="B387" s="16">
        <v>18</v>
      </c>
      <c r="C387" s="21">
        <v>1685.03</v>
      </c>
      <c r="D387" s="21">
        <v>8.95</v>
      </c>
      <c r="E387" s="21">
        <v>0</v>
      </c>
      <c r="F387" s="21">
        <v>1709.41</v>
      </c>
      <c r="G387" s="21">
        <v>92</v>
      </c>
      <c r="H387" s="17">
        <f t="shared" si="20"/>
        <v>1888.8100000000002</v>
      </c>
      <c r="I387" s="17">
        <f t="shared" si="21"/>
        <v>2144.3399999999997</v>
      </c>
      <c r="J387" s="17">
        <f t="shared" si="22"/>
        <v>2422.18</v>
      </c>
      <c r="K387" s="32">
        <f t="shared" si="23"/>
        <v>2816.31</v>
      </c>
    </row>
    <row r="388" spans="1:11" s="15" customFormat="1" ht="14.25" customHeight="1">
      <c r="A388" s="29">
        <f>'до 150 кВт'!A388</f>
        <v>43815</v>
      </c>
      <c r="B388" s="16">
        <v>19</v>
      </c>
      <c r="C388" s="21">
        <v>1691.21</v>
      </c>
      <c r="D388" s="21">
        <v>0</v>
      </c>
      <c r="E388" s="21">
        <v>152.2</v>
      </c>
      <c r="F388" s="21">
        <v>1715.59</v>
      </c>
      <c r="G388" s="21">
        <v>92</v>
      </c>
      <c r="H388" s="17">
        <f t="shared" si="20"/>
        <v>1894.99</v>
      </c>
      <c r="I388" s="17">
        <f t="shared" si="21"/>
        <v>2150.52</v>
      </c>
      <c r="J388" s="17">
        <f t="shared" si="22"/>
        <v>2428.3599999999997</v>
      </c>
      <c r="K388" s="32">
        <f t="shared" si="23"/>
        <v>2822.49</v>
      </c>
    </row>
    <row r="389" spans="1:11" s="15" customFormat="1" ht="14.25" customHeight="1">
      <c r="A389" s="29">
        <f>'до 150 кВт'!A389</f>
        <v>43815</v>
      </c>
      <c r="B389" s="16">
        <v>20</v>
      </c>
      <c r="C389" s="21">
        <v>1684.2</v>
      </c>
      <c r="D389" s="21">
        <v>0</v>
      </c>
      <c r="E389" s="21">
        <v>289.18</v>
      </c>
      <c r="F389" s="21">
        <v>1708.58</v>
      </c>
      <c r="G389" s="21">
        <v>92</v>
      </c>
      <c r="H389" s="17">
        <f t="shared" si="20"/>
        <v>1887.98</v>
      </c>
      <c r="I389" s="17">
        <f t="shared" si="21"/>
        <v>2143.5099999999998</v>
      </c>
      <c r="J389" s="17">
        <f t="shared" si="22"/>
        <v>2421.35</v>
      </c>
      <c r="K389" s="32">
        <f t="shared" si="23"/>
        <v>2815.48</v>
      </c>
    </row>
    <row r="390" spans="1:11" s="15" customFormat="1" ht="14.25" customHeight="1">
      <c r="A390" s="29">
        <f>'до 150 кВт'!A390</f>
        <v>43815</v>
      </c>
      <c r="B390" s="16">
        <v>21</v>
      </c>
      <c r="C390" s="21">
        <v>1685.48</v>
      </c>
      <c r="D390" s="21">
        <v>0</v>
      </c>
      <c r="E390" s="21">
        <v>426.48</v>
      </c>
      <c r="F390" s="21">
        <v>1709.86</v>
      </c>
      <c r="G390" s="21">
        <v>92</v>
      </c>
      <c r="H390" s="17">
        <f t="shared" si="20"/>
        <v>1889.26</v>
      </c>
      <c r="I390" s="17">
        <f t="shared" si="21"/>
        <v>2144.7899999999995</v>
      </c>
      <c r="J390" s="17">
        <f t="shared" si="22"/>
        <v>2422.6299999999997</v>
      </c>
      <c r="K390" s="32">
        <f t="shared" si="23"/>
        <v>2816.7599999999998</v>
      </c>
    </row>
    <row r="391" spans="1:11" s="15" customFormat="1" ht="14.25" customHeight="1">
      <c r="A391" s="29">
        <f>'до 150 кВт'!A391</f>
        <v>43815</v>
      </c>
      <c r="B391" s="16">
        <v>22</v>
      </c>
      <c r="C391" s="21">
        <v>1652.27</v>
      </c>
      <c r="D391" s="21">
        <v>0</v>
      </c>
      <c r="E391" s="21">
        <v>626.8</v>
      </c>
      <c r="F391" s="21">
        <v>1676.65</v>
      </c>
      <c r="G391" s="21">
        <v>92</v>
      </c>
      <c r="H391" s="17">
        <f t="shared" si="20"/>
        <v>1856.0500000000002</v>
      </c>
      <c r="I391" s="17">
        <f t="shared" si="21"/>
        <v>2111.58</v>
      </c>
      <c r="J391" s="17">
        <f t="shared" si="22"/>
        <v>2389.42</v>
      </c>
      <c r="K391" s="32">
        <f t="shared" si="23"/>
        <v>2783.5499999999997</v>
      </c>
    </row>
    <row r="392" spans="1:11" s="15" customFormat="1" ht="14.25" customHeight="1">
      <c r="A392" s="29">
        <f>'до 150 кВт'!A392</f>
        <v>43815</v>
      </c>
      <c r="B392" s="16">
        <v>23</v>
      </c>
      <c r="C392" s="21">
        <v>1594.7</v>
      </c>
      <c r="D392" s="21">
        <v>0</v>
      </c>
      <c r="E392" s="21">
        <v>684.18</v>
      </c>
      <c r="F392" s="21">
        <v>1619.08</v>
      </c>
      <c r="G392" s="21">
        <v>92</v>
      </c>
      <c r="H392" s="17">
        <f t="shared" si="20"/>
        <v>1798.48</v>
      </c>
      <c r="I392" s="17">
        <f t="shared" si="21"/>
        <v>2054.0099999999998</v>
      </c>
      <c r="J392" s="17">
        <f t="shared" si="22"/>
        <v>2331.85</v>
      </c>
      <c r="K392" s="32">
        <f t="shared" si="23"/>
        <v>2725.98</v>
      </c>
    </row>
    <row r="393" spans="1:11" s="15" customFormat="1" ht="14.25" customHeight="1">
      <c r="A393" s="29">
        <f>'до 150 кВт'!A393</f>
        <v>43816</v>
      </c>
      <c r="B393" s="16">
        <v>0</v>
      </c>
      <c r="C393" s="21">
        <v>1019.49</v>
      </c>
      <c r="D393" s="21">
        <v>0</v>
      </c>
      <c r="E393" s="21">
        <v>81</v>
      </c>
      <c r="F393" s="21">
        <v>1043.87</v>
      </c>
      <c r="G393" s="21">
        <v>92</v>
      </c>
      <c r="H393" s="17">
        <f t="shared" si="20"/>
        <v>1223.27</v>
      </c>
      <c r="I393" s="17">
        <f t="shared" si="21"/>
        <v>1478.8</v>
      </c>
      <c r="J393" s="17">
        <f t="shared" si="22"/>
        <v>1756.64</v>
      </c>
      <c r="K393" s="32">
        <f t="shared" si="23"/>
        <v>2150.77</v>
      </c>
    </row>
    <row r="394" spans="1:11" s="15" customFormat="1" ht="14.25" customHeight="1">
      <c r="A394" s="29">
        <f>'до 150 кВт'!A394</f>
        <v>43816</v>
      </c>
      <c r="B394" s="16">
        <v>1</v>
      </c>
      <c r="C394" s="21">
        <v>967.72</v>
      </c>
      <c r="D394" s="21">
        <v>0</v>
      </c>
      <c r="E394" s="21">
        <v>150.58</v>
      </c>
      <c r="F394" s="21">
        <v>992.1</v>
      </c>
      <c r="G394" s="21">
        <v>92</v>
      </c>
      <c r="H394" s="17">
        <f aca="true" t="shared" si="24" ref="H394:H457">SUM($F394,$G394,$N$5,$N$7)</f>
        <v>1171.5</v>
      </c>
      <c r="I394" s="17">
        <f aca="true" t="shared" si="25" ref="I394:I457">SUM($F394,$G394,$O$5,$O$7)</f>
        <v>1427.03</v>
      </c>
      <c r="J394" s="17">
        <f aca="true" t="shared" si="26" ref="J394:J457">SUM($F394,$G394,$P$5,$P$7)</f>
        <v>1704.8700000000001</v>
      </c>
      <c r="K394" s="32">
        <f aca="true" t="shared" si="27" ref="K394:K457">SUM($F394,$G394,$Q$5,$Q$7)</f>
        <v>2098.9999999999995</v>
      </c>
    </row>
    <row r="395" spans="1:11" s="15" customFormat="1" ht="14.25" customHeight="1">
      <c r="A395" s="29">
        <f>'до 150 кВт'!A395</f>
        <v>43816</v>
      </c>
      <c r="B395" s="16">
        <v>2</v>
      </c>
      <c r="C395" s="21">
        <v>914.96</v>
      </c>
      <c r="D395" s="21">
        <v>0</v>
      </c>
      <c r="E395" s="21">
        <v>34.23</v>
      </c>
      <c r="F395" s="21">
        <v>939.34</v>
      </c>
      <c r="G395" s="21">
        <v>92</v>
      </c>
      <c r="H395" s="17">
        <f t="shared" si="24"/>
        <v>1118.7400000000002</v>
      </c>
      <c r="I395" s="17">
        <f t="shared" si="25"/>
        <v>1374.2700000000002</v>
      </c>
      <c r="J395" s="17">
        <f t="shared" si="26"/>
        <v>1652.1100000000004</v>
      </c>
      <c r="K395" s="32">
        <f t="shared" si="27"/>
        <v>2046.2400000000002</v>
      </c>
    </row>
    <row r="396" spans="1:11" s="15" customFormat="1" ht="14.25" customHeight="1">
      <c r="A396" s="29">
        <f>'до 150 кВт'!A396</f>
        <v>43816</v>
      </c>
      <c r="B396" s="16">
        <v>3</v>
      </c>
      <c r="C396" s="21">
        <v>927.07</v>
      </c>
      <c r="D396" s="21">
        <v>0</v>
      </c>
      <c r="E396" s="21">
        <v>72.05</v>
      </c>
      <c r="F396" s="21">
        <v>951.45</v>
      </c>
      <c r="G396" s="21">
        <v>92</v>
      </c>
      <c r="H396" s="17">
        <f t="shared" si="24"/>
        <v>1130.8500000000001</v>
      </c>
      <c r="I396" s="17">
        <f t="shared" si="25"/>
        <v>1386.38</v>
      </c>
      <c r="J396" s="17">
        <f t="shared" si="26"/>
        <v>1664.22</v>
      </c>
      <c r="K396" s="32">
        <f t="shared" si="27"/>
        <v>2058.35</v>
      </c>
    </row>
    <row r="397" spans="1:11" s="15" customFormat="1" ht="14.25" customHeight="1">
      <c r="A397" s="29">
        <f>'до 150 кВт'!A397</f>
        <v>43816</v>
      </c>
      <c r="B397" s="16">
        <v>4</v>
      </c>
      <c r="C397" s="21">
        <v>978.51</v>
      </c>
      <c r="D397" s="21">
        <v>14.55</v>
      </c>
      <c r="E397" s="21">
        <v>0</v>
      </c>
      <c r="F397" s="21">
        <v>1002.89</v>
      </c>
      <c r="G397" s="21">
        <v>92</v>
      </c>
      <c r="H397" s="17">
        <f t="shared" si="24"/>
        <v>1182.29</v>
      </c>
      <c r="I397" s="17">
        <f t="shared" si="25"/>
        <v>1437.82</v>
      </c>
      <c r="J397" s="17">
        <f t="shared" si="26"/>
        <v>1715.66</v>
      </c>
      <c r="K397" s="32">
        <f t="shared" si="27"/>
        <v>2109.7899999999995</v>
      </c>
    </row>
    <row r="398" spans="1:11" s="15" customFormat="1" ht="14.25" customHeight="1">
      <c r="A398" s="29">
        <f>'до 150 кВт'!A398</f>
        <v>43816</v>
      </c>
      <c r="B398" s="16">
        <v>5</v>
      </c>
      <c r="C398" s="21">
        <v>1086.61</v>
      </c>
      <c r="D398" s="21">
        <v>116.77</v>
      </c>
      <c r="E398" s="21">
        <v>0</v>
      </c>
      <c r="F398" s="21">
        <v>1110.99</v>
      </c>
      <c r="G398" s="21">
        <v>92</v>
      </c>
      <c r="H398" s="17">
        <f t="shared" si="24"/>
        <v>1290.39</v>
      </c>
      <c r="I398" s="17">
        <f t="shared" si="25"/>
        <v>1545.92</v>
      </c>
      <c r="J398" s="17">
        <f t="shared" si="26"/>
        <v>1823.76</v>
      </c>
      <c r="K398" s="32">
        <f t="shared" si="27"/>
        <v>2217.89</v>
      </c>
    </row>
    <row r="399" spans="1:11" s="15" customFormat="1" ht="14.25" customHeight="1">
      <c r="A399" s="29">
        <f>'до 150 кВт'!A399</f>
        <v>43816</v>
      </c>
      <c r="B399" s="16">
        <v>6</v>
      </c>
      <c r="C399" s="21">
        <v>1384.28</v>
      </c>
      <c r="D399" s="21">
        <v>122.39</v>
      </c>
      <c r="E399" s="21">
        <v>0</v>
      </c>
      <c r="F399" s="21">
        <v>1408.66</v>
      </c>
      <c r="G399" s="21">
        <v>92</v>
      </c>
      <c r="H399" s="17">
        <f t="shared" si="24"/>
        <v>1588.0600000000002</v>
      </c>
      <c r="I399" s="17">
        <f t="shared" si="25"/>
        <v>1843.5900000000001</v>
      </c>
      <c r="J399" s="17">
        <f t="shared" si="26"/>
        <v>2121.43</v>
      </c>
      <c r="K399" s="32">
        <f t="shared" si="27"/>
        <v>2515.56</v>
      </c>
    </row>
    <row r="400" spans="1:11" s="15" customFormat="1" ht="14.25" customHeight="1">
      <c r="A400" s="29">
        <f>'до 150 кВт'!A400</f>
        <v>43816</v>
      </c>
      <c r="B400" s="16">
        <v>7</v>
      </c>
      <c r="C400" s="21">
        <v>1461.32</v>
      </c>
      <c r="D400" s="21">
        <v>8.96</v>
      </c>
      <c r="E400" s="21">
        <v>0</v>
      </c>
      <c r="F400" s="21">
        <v>1485.7</v>
      </c>
      <c r="G400" s="21">
        <v>92</v>
      </c>
      <c r="H400" s="17">
        <f t="shared" si="24"/>
        <v>1665.1000000000001</v>
      </c>
      <c r="I400" s="17">
        <f t="shared" si="25"/>
        <v>1920.63</v>
      </c>
      <c r="J400" s="17">
        <f t="shared" si="26"/>
        <v>2198.47</v>
      </c>
      <c r="K400" s="32">
        <f t="shared" si="27"/>
        <v>2592.6</v>
      </c>
    </row>
    <row r="401" spans="1:11" s="15" customFormat="1" ht="14.25" customHeight="1">
      <c r="A401" s="29">
        <f>'до 150 кВт'!A401</f>
        <v>43816</v>
      </c>
      <c r="B401" s="16">
        <v>8</v>
      </c>
      <c r="C401" s="21">
        <v>1668.93</v>
      </c>
      <c r="D401" s="21">
        <v>31.37</v>
      </c>
      <c r="E401" s="21">
        <v>0</v>
      </c>
      <c r="F401" s="21">
        <v>1693.31</v>
      </c>
      <c r="G401" s="21">
        <v>92</v>
      </c>
      <c r="H401" s="17">
        <f t="shared" si="24"/>
        <v>1872.71</v>
      </c>
      <c r="I401" s="17">
        <f t="shared" si="25"/>
        <v>2128.24</v>
      </c>
      <c r="J401" s="17">
        <f t="shared" si="26"/>
        <v>2406.08</v>
      </c>
      <c r="K401" s="32">
        <f t="shared" si="27"/>
        <v>2800.2099999999996</v>
      </c>
    </row>
    <row r="402" spans="1:11" s="15" customFormat="1" ht="14.25" customHeight="1">
      <c r="A402" s="29">
        <f>'до 150 кВт'!A402</f>
        <v>43816</v>
      </c>
      <c r="B402" s="16">
        <v>9</v>
      </c>
      <c r="C402" s="21">
        <v>1690.33</v>
      </c>
      <c r="D402" s="21">
        <v>0</v>
      </c>
      <c r="E402" s="21">
        <v>17.52</v>
      </c>
      <c r="F402" s="21">
        <v>1714.71</v>
      </c>
      <c r="G402" s="21">
        <v>92</v>
      </c>
      <c r="H402" s="17">
        <f t="shared" si="24"/>
        <v>1894.1100000000001</v>
      </c>
      <c r="I402" s="17">
        <f t="shared" si="25"/>
        <v>2149.64</v>
      </c>
      <c r="J402" s="17">
        <f t="shared" si="26"/>
        <v>2427.48</v>
      </c>
      <c r="K402" s="32">
        <f t="shared" si="27"/>
        <v>2821.61</v>
      </c>
    </row>
    <row r="403" spans="1:11" s="15" customFormat="1" ht="14.25" customHeight="1">
      <c r="A403" s="29">
        <f>'до 150 кВт'!A403</f>
        <v>43816</v>
      </c>
      <c r="B403" s="16">
        <v>10</v>
      </c>
      <c r="C403" s="21">
        <v>1681.84</v>
      </c>
      <c r="D403" s="21">
        <v>0</v>
      </c>
      <c r="E403" s="21">
        <v>97.14</v>
      </c>
      <c r="F403" s="21">
        <v>1706.22</v>
      </c>
      <c r="G403" s="21">
        <v>92</v>
      </c>
      <c r="H403" s="17">
        <f t="shared" si="24"/>
        <v>1885.6200000000001</v>
      </c>
      <c r="I403" s="17">
        <f t="shared" si="25"/>
        <v>2141.15</v>
      </c>
      <c r="J403" s="17">
        <f t="shared" si="26"/>
        <v>2418.99</v>
      </c>
      <c r="K403" s="32">
        <f t="shared" si="27"/>
        <v>2813.12</v>
      </c>
    </row>
    <row r="404" spans="1:11" s="15" customFormat="1" ht="14.25" customHeight="1">
      <c r="A404" s="29">
        <f>'до 150 кВт'!A404</f>
        <v>43816</v>
      </c>
      <c r="B404" s="16">
        <v>11</v>
      </c>
      <c r="C404" s="21">
        <v>1673.65</v>
      </c>
      <c r="D404" s="21">
        <v>0</v>
      </c>
      <c r="E404" s="21">
        <v>306.28</v>
      </c>
      <c r="F404" s="21">
        <v>1698.03</v>
      </c>
      <c r="G404" s="21">
        <v>92</v>
      </c>
      <c r="H404" s="17">
        <f t="shared" si="24"/>
        <v>1877.43</v>
      </c>
      <c r="I404" s="17">
        <f t="shared" si="25"/>
        <v>2132.9599999999996</v>
      </c>
      <c r="J404" s="17">
        <f t="shared" si="26"/>
        <v>2410.7999999999997</v>
      </c>
      <c r="K404" s="32">
        <f t="shared" si="27"/>
        <v>2804.93</v>
      </c>
    </row>
    <row r="405" spans="1:11" s="15" customFormat="1" ht="14.25" customHeight="1">
      <c r="A405" s="29">
        <f>'до 150 кВт'!A405</f>
        <v>43816</v>
      </c>
      <c r="B405" s="16">
        <v>12</v>
      </c>
      <c r="C405" s="21">
        <v>1657.42</v>
      </c>
      <c r="D405" s="21">
        <v>0</v>
      </c>
      <c r="E405" s="21">
        <v>231.87</v>
      </c>
      <c r="F405" s="21">
        <v>1681.8</v>
      </c>
      <c r="G405" s="21">
        <v>92</v>
      </c>
      <c r="H405" s="17">
        <f t="shared" si="24"/>
        <v>1861.2</v>
      </c>
      <c r="I405" s="17">
        <f t="shared" si="25"/>
        <v>2116.73</v>
      </c>
      <c r="J405" s="17">
        <f t="shared" si="26"/>
        <v>2394.5699999999997</v>
      </c>
      <c r="K405" s="32">
        <f t="shared" si="27"/>
        <v>2788.7</v>
      </c>
    </row>
    <row r="406" spans="1:11" s="15" customFormat="1" ht="14.25" customHeight="1">
      <c r="A406" s="29">
        <f>'до 150 кВт'!A406</f>
        <v>43816</v>
      </c>
      <c r="B406" s="16">
        <v>13</v>
      </c>
      <c r="C406" s="21">
        <v>1660.09</v>
      </c>
      <c r="D406" s="21">
        <v>0</v>
      </c>
      <c r="E406" s="21">
        <v>163.15</v>
      </c>
      <c r="F406" s="21">
        <v>1684.47</v>
      </c>
      <c r="G406" s="21">
        <v>92</v>
      </c>
      <c r="H406" s="17">
        <f t="shared" si="24"/>
        <v>1863.8700000000001</v>
      </c>
      <c r="I406" s="17">
        <f t="shared" si="25"/>
        <v>2119.4</v>
      </c>
      <c r="J406" s="17">
        <f t="shared" si="26"/>
        <v>2397.24</v>
      </c>
      <c r="K406" s="32">
        <f t="shared" si="27"/>
        <v>2791.37</v>
      </c>
    </row>
    <row r="407" spans="1:11" s="15" customFormat="1" ht="14.25" customHeight="1">
      <c r="A407" s="29">
        <f>'до 150 кВт'!A407</f>
        <v>43816</v>
      </c>
      <c r="B407" s="16">
        <v>14</v>
      </c>
      <c r="C407" s="21">
        <v>1665.56</v>
      </c>
      <c r="D407" s="21">
        <v>0</v>
      </c>
      <c r="E407" s="21">
        <v>94.13</v>
      </c>
      <c r="F407" s="21">
        <v>1689.94</v>
      </c>
      <c r="G407" s="21">
        <v>92</v>
      </c>
      <c r="H407" s="17">
        <f t="shared" si="24"/>
        <v>1869.3400000000001</v>
      </c>
      <c r="I407" s="17">
        <f t="shared" si="25"/>
        <v>2124.87</v>
      </c>
      <c r="J407" s="17">
        <f t="shared" si="26"/>
        <v>2402.71</v>
      </c>
      <c r="K407" s="32">
        <f t="shared" si="27"/>
        <v>2796.8399999999997</v>
      </c>
    </row>
    <row r="408" spans="1:11" s="15" customFormat="1" ht="14.25" customHeight="1">
      <c r="A408" s="29">
        <f>'до 150 кВт'!A408</f>
        <v>43816</v>
      </c>
      <c r="B408" s="16">
        <v>15</v>
      </c>
      <c r="C408" s="21">
        <v>1653.03</v>
      </c>
      <c r="D408" s="21">
        <v>0</v>
      </c>
      <c r="E408" s="21">
        <v>150.02</v>
      </c>
      <c r="F408" s="21">
        <v>1677.41</v>
      </c>
      <c r="G408" s="21">
        <v>92</v>
      </c>
      <c r="H408" s="17">
        <f t="shared" si="24"/>
        <v>1856.8100000000002</v>
      </c>
      <c r="I408" s="17">
        <f t="shared" si="25"/>
        <v>2112.3399999999997</v>
      </c>
      <c r="J408" s="17">
        <f t="shared" si="26"/>
        <v>2390.18</v>
      </c>
      <c r="K408" s="32">
        <f t="shared" si="27"/>
        <v>2784.31</v>
      </c>
    </row>
    <row r="409" spans="1:11" s="15" customFormat="1" ht="14.25" customHeight="1">
      <c r="A409" s="29">
        <f>'до 150 кВт'!A409</f>
        <v>43816</v>
      </c>
      <c r="B409" s="16">
        <v>16</v>
      </c>
      <c r="C409" s="21">
        <v>1633.76</v>
      </c>
      <c r="D409" s="21">
        <v>0</v>
      </c>
      <c r="E409" s="21">
        <v>159.22</v>
      </c>
      <c r="F409" s="21">
        <v>1658.14</v>
      </c>
      <c r="G409" s="21">
        <v>92</v>
      </c>
      <c r="H409" s="17">
        <f t="shared" si="24"/>
        <v>1837.5400000000002</v>
      </c>
      <c r="I409" s="17">
        <f t="shared" si="25"/>
        <v>2093.07</v>
      </c>
      <c r="J409" s="17">
        <f t="shared" si="26"/>
        <v>2370.91</v>
      </c>
      <c r="K409" s="32">
        <f t="shared" si="27"/>
        <v>2765.04</v>
      </c>
    </row>
    <row r="410" spans="1:11" s="15" customFormat="1" ht="14.25" customHeight="1">
      <c r="A410" s="29">
        <f>'до 150 кВт'!A410</f>
        <v>43816</v>
      </c>
      <c r="B410" s="16">
        <v>17</v>
      </c>
      <c r="C410" s="21">
        <v>1641.86</v>
      </c>
      <c r="D410" s="21">
        <v>0</v>
      </c>
      <c r="E410" s="21">
        <v>54.58</v>
      </c>
      <c r="F410" s="21">
        <v>1666.24</v>
      </c>
      <c r="G410" s="21">
        <v>92</v>
      </c>
      <c r="H410" s="17">
        <f t="shared" si="24"/>
        <v>1845.64</v>
      </c>
      <c r="I410" s="17">
        <f t="shared" si="25"/>
        <v>2101.1699999999996</v>
      </c>
      <c r="J410" s="17">
        <f t="shared" si="26"/>
        <v>2379.0099999999998</v>
      </c>
      <c r="K410" s="32">
        <f t="shared" si="27"/>
        <v>2773.14</v>
      </c>
    </row>
    <row r="411" spans="1:11" s="15" customFormat="1" ht="14.25" customHeight="1">
      <c r="A411" s="29">
        <f>'до 150 кВт'!A411</f>
        <v>43816</v>
      </c>
      <c r="B411" s="16">
        <v>18</v>
      </c>
      <c r="C411" s="21">
        <v>1698.16</v>
      </c>
      <c r="D411" s="21">
        <v>0</v>
      </c>
      <c r="E411" s="21">
        <v>55.29</v>
      </c>
      <c r="F411" s="21">
        <v>1722.54</v>
      </c>
      <c r="G411" s="21">
        <v>92</v>
      </c>
      <c r="H411" s="17">
        <f t="shared" si="24"/>
        <v>1901.94</v>
      </c>
      <c r="I411" s="17">
        <f t="shared" si="25"/>
        <v>2157.47</v>
      </c>
      <c r="J411" s="17">
        <f t="shared" si="26"/>
        <v>2435.31</v>
      </c>
      <c r="K411" s="32">
        <f t="shared" si="27"/>
        <v>2829.44</v>
      </c>
    </row>
    <row r="412" spans="1:11" s="15" customFormat="1" ht="14.25" customHeight="1">
      <c r="A412" s="29">
        <f>'до 150 кВт'!A412</f>
        <v>43816</v>
      </c>
      <c r="B412" s="16">
        <v>19</v>
      </c>
      <c r="C412" s="21">
        <v>1703.82</v>
      </c>
      <c r="D412" s="21">
        <v>0</v>
      </c>
      <c r="E412" s="21">
        <v>206.31</v>
      </c>
      <c r="F412" s="21">
        <v>1728.2</v>
      </c>
      <c r="G412" s="21">
        <v>92</v>
      </c>
      <c r="H412" s="17">
        <f t="shared" si="24"/>
        <v>1907.6000000000001</v>
      </c>
      <c r="I412" s="17">
        <f t="shared" si="25"/>
        <v>2163.1299999999997</v>
      </c>
      <c r="J412" s="17">
        <f t="shared" si="26"/>
        <v>2440.97</v>
      </c>
      <c r="K412" s="32">
        <f t="shared" si="27"/>
        <v>2835.1</v>
      </c>
    </row>
    <row r="413" spans="1:11" s="15" customFormat="1" ht="14.25" customHeight="1">
      <c r="A413" s="29">
        <f>'до 150 кВт'!A413</f>
        <v>43816</v>
      </c>
      <c r="B413" s="16">
        <v>20</v>
      </c>
      <c r="C413" s="21">
        <v>1697.54</v>
      </c>
      <c r="D413" s="21">
        <v>0</v>
      </c>
      <c r="E413" s="21">
        <v>457.81</v>
      </c>
      <c r="F413" s="21">
        <v>1721.92</v>
      </c>
      <c r="G413" s="21">
        <v>92</v>
      </c>
      <c r="H413" s="17">
        <f t="shared" si="24"/>
        <v>1901.3200000000002</v>
      </c>
      <c r="I413" s="17">
        <f t="shared" si="25"/>
        <v>2156.85</v>
      </c>
      <c r="J413" s="17">
        <f t="shared" si="26"/>
        <v>2434.69</v>
      </c>
      <c r="K413" s="32">
        <f t="shared" si="27"/>
        <v>2828.82</v>
      </c>
    </row>
    <row r="414" spans="1:11" s="15" customFormat="1" ht="14.25" customHeight="1">
      <c r="A414" s="29">
        <f>'до 150 кВт'!A414</f>
        <v>43816</v>
      </c>
      <c r="B414" s="16">
        <v>21</v>
      </c>
      <c r="C414" s="21">
        <v>1700.9</v>
      </c>
      <c r="D414" s="21">
        <v>0</v>
      </c>
      <c r="E414" s="21">
        <v>463.1</v>
      </c>
      <c r="F414" s="21">
        <v>1725.28</v>
      </c>
      <c r="G414" s="21">
        <v>92</v>
      </c>
      <c r="H414" s="17">
        <f t="shared" si="24"/>
        <v>1904.68</v>
      </c>
      <c r="I414" s="17">
        <f t="shared" si="25"/>
        <v>2160.2099999999996</v>
      </c>
      <c r="J414" s="17">
        <f t="shared" si="26"/>
        <v>2438.0499999999997</v>
      </c>
      <c r="K414" s="32">
        <f t="shared" si="27"/>
        <v>2832.18</v>
      </c>
    </row>
    <row r="415" spans="1:11" s="15" customFormat="1" ht="14.25" customHeight="1">
      <c r="A415" s="29">
        <f>'до 150 кВт'!A415</f>
        <v>43816</v>
      </c>
      <c r="B415" s="16">
        <v>22</v>
      </c>
      <c r="C415" s="21">
        <v>1627.14</v>
      </c>
      <c r="D415" s="21">
        <v>0</v>
      </c>
      <c r="E415" s="21">
        <v>533.06</v>
      </c>
      <c r="F415" s="21">
        <v>1651.52</v>
      </c>
      <c r="G415" s="21">
        <v>92</v>
      </c>
      <c r="H415" s="17">
        <f t="shared" si="24"/>
        <v>1830.92</v>
      </c>
      <c r="I415" s="17">
        <f t="shared" si="25"/>
        <v>2086.45</v>
      </c>
      <c r="J415" s="17">
        <f t="shared" si="26"/>
        <v>2364.29</v>
      </c>
      <c r="K415" s="32">
        <f t="shared" si="27"/>
        <v>2758.4199999999996</v>
      </c>
    </row>
    <row r="416" spans="1:11" s="15" customFormat="1" ht="14.25" customHeight="1">
      <c r="A416" s="29">
        <f>'до 150 кВт'!A416</f>
        <v>43816</v>
      </c>
      <c r="B416" s="16">
        <v>23</v>
      </c>
      <c r="C416" s="21">
        <v>1147.58</v>
      </c>
      <c r="D416" s="21">
        <v>0</v>
      </c>
      <c r="E416" s="21">
        <v>348.91</v>
      </c>
      <c r="F416" s="21">
        <v>1171.96</v>
      </c>
      <c r="G416" s="21">
        <v>92</v>
      </c>
      <c r="H416" s="17">
        <f t="shared" si="24"/>
        <v>1351.3600000000001</v>
      </c>
      <c r="I416" s="17">
        <f t="shared" si="25"/>
        <v>1606.89</v>
      </c>
      <c r="J416" s="17">
        <f t="shared" si="26"/>
        <v>1884.7300000000002</v>
      </c>
      <c r="K416" s="32">
        <f t="shared" si="27"/>
        <v>2278.86</v>
      </c>
    </row>
    <row r="417" spans="1:11" s="15" customFormat="1" ht="14.25" customHeight="1">
      <c r="A417" s="29">
        <f>'до 150 кВт'!A417</f>
        <v>43817</v>
      </c>
      <c r="B417" s="16">
        <v>0</v>
      </c>
      <c r="C417" s="21">
        <v>1050.77</v>
      </c>
      <c r="D417" s="21">
        <v>0</v>
      </c>
      <c r="E417" s="21">
        <v>137.77</v>
      </c>
      <c r="F417" s="21">
        <v>1075.15</v>
      </c>
      <c r="G417" s="21">
        <v>92</v>
      </c>
      <c r="H417" s="17">
        <f t="shared" si="24"/>
        <v>1254.5500000000002</v>
      </c>
      <c r="I417" s="17">
        <f t="shared" si="25"/>
        <v>1510.0800000000002</v>
      </c>
      <c r="J417" s="17">
        <f t="shared" si="26"/>
        <v>1787.9200000000003</v>
      </c>
      <c r="K417" s="32">
        <f t="shared" si="27"/>
        <v>2182.0499999999997</v>
      </c>
    </row>
    <row r="418" spans="1:11" s="15" customFormat="1" ht="14.25" customHeight="1">
      <c r="A418" s="29">
        <f>'до 150 кВт'!A418</f>
        <v>43817</v>
      </c>
      <c r="B418" s="16">
        <v>1</v>
      </c>
      <c r="C418" s="21">
        <v>978.29</v>
      </c>
      <c r="D418" s="21">
        <v>0</v>
      </c>
      <c r="E418" s="21">
        <v>114.95</v>
      </c>
      <c r="F418" s="21">
        <v>1002.67</v>
      </c>
      <c r="G418" s="21">
        <v>92</v>
      </c>
      <c r="H418" s="17">
        <f t="shared" si="24"/>
        <v>1182.0700000000002</v>
      </c>
      <c r="I418" s="17">
        <f t="shared" si="25"/>
        <v>1437.6000000000001</v>
      </c>
      <c r="J418" s="17">
        <f t="shared" si="26"/>
        <v>1715.4400000000003</v>
      </c>
      <c r="K418" s="32">
        <f t="shared" si="27"/>
        <v>2109.57</v>
      </c>
    </row>
    <row r="419" spans="1:11" s="15" customFormat="1" ht="14.25" customHeight="1">
      <c r="A419" s="29">
        <f>'до 150 кВт'!A419</f>
        <v>43817</v>
      </c>
      <c r="B419" s="16">
        <v>2</v>
      </c>
      <c r="C419" s="21">
        <v>921.84</v>
      </c>
      <c r="D419" s="21">
        <v>0</v>
      </c>
      <c r="E419" s="21">
        <v>84.4</v>
      </c>
      <c r="F419" s="21">
        <v>946.22</v>
      </c>
      <c r="G419" s="21">
        <v>92</v>
      </c>
      <c r="H419" s="17">
        <f t="shared" si="24"/>
        <v>1125.6200000000001</v>
      </c>
      <c r="I419" s="17">
        <f t="shared" si="25"/>
        <v>1381.15</v>
      </c>
      <c r="J419" s="17">
        <f t="shared" si="26"/>
        <v>1658.99</v>
      </c>
      <c r="K419" s="32">
        <f t="shared" si="27"/>
        <v>2053.12</v>
      </c>
    </row>
    <row r="420" spans="1:11" s="15" customFormat="1" ht="14.25" customHeight="1">
      <c r="A420" s="29">
        <f>'до 150 кВт'!A420</f>
        <v>43817</v>
      </c>
      <c r="B420" s="16">
        <v>3</v>
      </c>
      <c r="C420" s="21">
        <v>924.98</v>
      </c>
      <c r="D420" s="21">
        <v>2.35</v>
      </c>
      <c r="E420" s="21">
        <v>0</v>
      </c>
      <c r="F420" s="21">
        <v>949.36</v>
      </c>
      <c r="G420" s="21">
        <v>92</v>
      </c>
      <c r="H420" s="17">
        <f t="shared" si="24"/>
        <v>1128.7600000000002</v>
      </c>
      <c r="I420" s="17">
        <f t="shared" si="25"/>
        <v>1384.2900000000002</v>
      </c>
      <c r="J420" s="17">
        <f t="shared" si="26"/>
        <v>1662.1300000000003</v>
      </c>
      <c r="K420" s="32">
        <f t="shared" si="27"/>
        <v>2056.2599999999998</v>
      </c>
    </row>
    <row r="421" spans="1:11" s="15" customFormat="1" ht="14.25" customHeight="1">
      <c r="A421" s="29">
        <f>'до 150 кВт'!A421</f>
        <v>43817</v>
      </c>
      <c r="B421" s="16">
        <v>4</v>
      </c>
      <c r="C421" s="21">
        <v>991.16</v>
      </c>
      <c r="D421" s="21">
        <v>0</v>
      </c>
      <c r="E421" s="21">
        <v>1.45</v>
      </c>
      <c r="F421" s="21">
        <v>1015.54</v>
      </c>
      <c r="G421" s="21">
        <v>92</v>
      </c>
      <c r="H421" s="17">
        <f t="shared" si="24"/>
        <v>1194.94</v>
      </c>
      <c r="I421" s="17">
        <f t="shared" si="25"/>
        <v>1450.47</v>
      </c>
      <c r="J421" s="17">
        <f t="shared" si="26"/>
        <v>1728.3100000000002</v>
      </c>
      <c r="K421" s="32">
        <f t="shared" si="27"/>
        <v>2122.44</v>
      </c>
    </row>
    <row r="422" spans="1:11" s="15" customFormat="1" ht="14.25" customHeight="1">
      <c r="A422" s="29">
        <f>'до 150 кВт'!A422</f>
        <v>43817</v>
      </c>
      <c r="B422" s="16">
        <v>5</v>
      </c>
      <c r="C422" s="21">
        <v>1090.17</v>
      </c>
      <c r="D422" s="21">
        <v>118.59</v>
      </c>
      <c r="E422" s="21">
        <v>0</v>
      </c>
      <c r="F422" s="21">
        <v>1114.55</v>
      </c>
      <c r="G422" s="21">
        <v>92</v>
      </c>
      <c r="H422" s="17">
        <f t="shared" si="24"/>
        <v>1293.95</v>
      </c>
      <c r="I422" s="17">
        <f t="shared" si="25"/>
        <v>1549.48</v>
      </c>
      <c r="J422" s="17">
        <f t="shared" si="26"/>
        <v>1827.32</v>
      </c>
      <c r="K422" s="32">
        <f t="shared" si="27"/>
        <v>2221.45</v>
      </c>
    </row>
    <row r="423" spans="1:11" s="15" customFormat="1" ht="14.25" customHeight="1">
      <c r="A423" s="29">
        <f>'до 150 кВт'!A423</f>
        <v>43817</v>
      </c>
      <c r="B423" s="16">
        <v>6</v>
      </c>
      <c r="C423" s="21">
        <v>1322.33</v>
      </c>
      <c r="D423" s="21">
        <v>190.2</v>
      </c>
      <c r="E423" s="21">
        <v>0</v>
      </c>
      <c r="F423" s="21">
        <v>1346.71</v>
      </c>
      <c r="G423" s="21">
        <v>92</v>
      </c>
      <c r="H423" s="17">
        <f t="shared" si="24"/>
        <v>1526.1100000000001</v>
      </c>
      <c r="I423" s="17">
        <f t="shared" si="25"/>
        <v>1781.64</v>
      </c>
      <c r="J423" s="17">
        <f t="shared" si="26"/>
        <v>2059.48</v>
      </c>
      <c r="K423" s="32">
        <f t="shared" si="27"/>
        <v>2453.61</v>
      </c>
    </row>
    <row r="424" spans="1:11" s="15" customFormat="1" ht="14.25" customHeight="1">
      <c r="A424" s="29">
        <f>'до 150 кВт'!A424</f>
        <v>43817</v>
      </c>
      <c r="B424" s="16">
        <v>7</v>
      </c>
      <c r="C424" s="21">
        <v>1479.87</v>
      </c>
      <c r="D424" s="21">
        <v>0</v>
      </c>
      <c r="E424" s="21">
        <v>6.93</v>
      </c>
      <c r="F424" s="21">
        <v>1504.25</v>
      </c>
      <c r="G424" s="21">
        <v>92</v>
      </c>
      <c r="H424" s="17">
        <f t="shared" si="24"/>
        <v>1683.65</v>
      </c>
      <c r="I424" s="17">
        <f t="shared" si="25"/>
        <v>1939.18</v>
      </c>
      <c r="J424" s="17">
        <f t="shared" si="26"/>
        <v>2217.02</v>
      </c>
      <c r="K424" s="32">
        <f t="shared" si="27"/>
        <v>2611.15</v>
      </c>
    </row>
    <row r="425" spans="1:11" s="15" customFormat="1" ht="14.25" customHeight="1">
      <c r="A425" s="29">
        <f>'до 150 кВт'!A425</f>
        <v>43817</v>
      </c>
      <c r="B425" s="16">
        <v>8</v>
      </c>
      <c r="C425" s="21">
        <v>1623.53</v>
      </c>
      <c r="D425" s="21">
        <v>0</v>
      </c>
      <c r="E425" s="21">
        <v>1.46</v>
      </c>
      <c r="F425" s="21">
        <v>1647.91</v>
      </c>
      <c r="G425" s="21">
        <v>92</v>
      </c>
      <c r="H425" s="17">
        <f t="shared" si="24"/>
        <v>1827.3100000000002</v>
      </c>
      <c r="I425" s="17">
        <f t="shared" si="25"/>
        <v>2082.8399999999997</v>
      </c>
      <c r="J425" s="17">
        <f t="shared" si="26"/>
        <v>2360.68</v>
      </c>
      <c r="K425" s="32">
        <f t="shared" si="27"/>
        <v>2754.81</v>
      </c>
    </row>
    <row r="426" spans="1:11" s="15" customFormat="1" ht="14.25" customHeight="1">
      <c r="A426" s="29">
        <f>'до 150 кВт'!A426</f>
        <v>43817</v>
      </c>
      <c r="B426" s="16">
        <v>9</v>
      </c>
      <c r="C426" s="21">
        <v>1652.3</v>
      </c>
      <c r="D426" s="21">
        <v>0</v>
      </c>
      <c r="E426" s="21">
        <v>18.86</v>
      </c>
      <c r="F426" s="21">
        <v>1676.68</v>
      </c>
      <c r="G426" s="21">
        <v>92</v>
      </c>
      <c r="H426" s="17">
        <f t="shared" si="24"/>
        <v>1856.0800000000002</v>
      </c>
      <c r="I426" s="17">
        <f t="shared" si="25"/>
        <v>2111.61</v>
      </c>
      <c r="J426" s="17">
        <f t="shared" si="26"/>
        <v>2389.45</v>
      </c>
      <c r="K426" s="32">
        <f t="shared" si="27"/>
        <v>2783.58</v>
      </c>
    </row>
    <row r="427" spans="1:11" s="15" customFormat="1" ht="14.25" customHeight="1">
      <c r="A427" s="29">
        <f>'до 150 кВт'!A427</f>
        <v>43817</v>
      </c>
      <c r="B427" s="16">
        <v>10</v>
      </c>
      <c r="C427" s="21">
        <v>1642.27</v>
      </c>
      <c r="D427" s="21">
        <v>0</v>
      </c>
      <c r="E427" s="21">
        <v>60.73</v>
      </c>
      <c r="F427" s="21">
        <v>1666.65</v>
      </c>
      <c r="G427" s="21">
        <v>92</v>
      </c>
      <c r="H427" s="17">
        <f t="shared" si="24"/>
        <v>1846.0500000000002</v>
      </c>
      <c r="I427" s="17">
        <f t="shared" si="25"/>
        <v>2101.58</v>
      </c>
      <c r="J427" s="17">
        <f t="shared" si="26"/>
        <v>2379.42</v>
      </c>
      <c r="K427" s="32">
        <f t="shared" si="27"/>
        <v>2773.5499999999997</v>
      </c>
    </row>
    <row r="428" spans="1:11" s="15" customFormat="1" ht="14.25" customHeight="1">
      <c r="A428" s="29">
        <f>'до 150 кВт'!A428</f>
        <v>43817</v>
      </c>
      <c r="B428" s="16">
        <v>11</v>
      </c>
      <c r="C428" s="21">
        <v>1632.76</v>
      </c>
      <c r="D428" s="21">
        <v>0</v>
      </c>
      <c r="E428" s="21">
        <v>72.56</v>
      </c>
      <c r="F428" s="21">
        <v>1657.14</v>
      </c>
      <c r="G428" s="21">
        <v>92</v>
      </c>
      <c r="H428" s="17">
        <f t="shared" si="24"/>
        <v>1836.5400000000002</v>
      </c>
      <c r="I428" s="17">
        <f t="shared" si="25"/>
        <v>2092.07</v>
      </c>
      <c r="J428" s="17">
        <f t="shared" si="26"/>
        <v>2369.91</v>
      </c>
      <c r="K428" s="32">
        <f t="shared" si="27"/>
        <v>2764.04</v>
      </c>
    </row>
    <row r="429" spans="1:11" s="15" customFormat="1" ht="14.25" customHeight="1">
      <c r="A429" s="29">
        <f>'до 150 кВт'!A429</f>
        <v>43817</v>
      </c>
      <c r="B429" s="16">
        <v>12</v>
      </c>
      <c r="C429" s="21">
        <v>1615.21</v>
      </c>
      <c r="D429" s="21">
        <v>0</v>
      </c>
      <c r="E429" s="21">
        <v>73.71</v>
      </c>
      <c r="F429" s="21">
        <v>1639.59</v>
      </c>
      <c r="G429" s="21">
        <v>92</v>
      </c>
      <c r="H429" s="17">
        <f t="shared" si="24"/>
        <v>1818.99</v>
      </c>
      <c r="I429" s="17">
        <f t="shared" si="25"/>
        <v>2074.52</v>
      </c>
      <c r="J429" s="17">
        <f t="shared" si="26"/>
        <v>2352.3599999999997</v>
      </c>
      <c r="K429" s="32">
        <f t="shared" si="27"/>
        <v>2746.49</v>
      </c>
    </row>
    <row r="430" spans="1:11" s="15" customFormat="1" ht="14.25" customHeight="1">
      <c r="A430" s="29">
        <f>'до 150 кВт'!A430</f>
        <v>43817</v>
      </c>
      <c r="B430" s="16">
        <v>13</v>
      </c>
      <c r="C430" s="21">
        <v>1620.59</v>
      </c>
      <c r="D430" s="21">
        <v>0</v>
      </c>
      <c r="E430" s="21">
        <v>77.16</v>
      </c>
      <c r="F430" s="21">
        <v>1644.97</v>
      </c>
      <c r="G430" s="21">
        <v>92</v>
      </c>
      <c r="H430" s="17">
        <f t="shared" si="24"/>
        <v>1824.3700000000001</v>
      </c>
      <c r="I430" s="17">
        <f t="shared" si="25"/>
        <v>2079.9</v>
      </c>
      <c r="J430" s="17">
        <f t="shared" si="26"/>
        <v>2357.74</v>
      </c>
      <c r="K430" s="32">
        <f t="shared" si="27"/>
        <v>2751.87</v>
      </c>
    </row>
    <row r="431" spans="1:11" s="15" customFormat="1" ht="14.25" customHeight="1">
      <c r="A431" s="29">
        <f>'до 150 кВт'!A431</f>
        <v>43817</v>
      </c>
      <c r="B431" s="16">
        <v>14</v>
      </c>
      <c r="C431" s="21">
        <v>1617.86</v>
      </c>
      <c r="D431" s="21">
        <v>0</v>
      </c>
      <c r="E431" s="21">
        <v>156.75</v>
      </c>
      <c r="F431" s="21">
        <v>1642.24</v>
      </c>
      <c r="G431" s="21">
        <v>92</v>
      </c>
      <c r="H431" s="17">
        <f t="shared" si="24"/>
        <v>1821.64</v>
      </c>
      <c r="I431" s="17">
        <f t="shared" si="25"/>
        <v>2077.1699999999996</v>
      </c>
      <c r="J431" s="17">
        <f t="shared" si="26"/>
        <v>2355.0099999999998</v>
      </c>
      <c r="K431" s="32">
        <f t="shared" si="27"/>
        <v>2749.14</v>
      </c>
    </row>
    <row r="432" spans="1:11" s="15" customFormat="1" ht="14.25" customHeight="1">
      <c r="A432" s="29">
        <f>'до 150 кВт'!A432</f>
        <v>43817</v>
      </c>
      <c r="B432" s="16">
        <v>15</v>
      </c>
      <c r="C432" s="21">
        <v>1614.48</v>
      </c>
      <c r="D432" s="21">
        <v>0</v>
      </c>
      <c r="E432" s="21">
        <v>50.59</v>
      </c>
      <c r="F432" s="21">
        <v>1638.86</v>
      </c>
      <c r="G432" s="21">
        <v>92</v>
      </c>
      <c r="H432" s="17">
        <f t="shared" si="24"/>
        <v>1818.26</v>
      </c>
      <c r="I432" s="17">
        <f t="shared" si="25"/>
        <v>2073.7899999999995</v>
      </c>
      <c r="J432" s="17">
        <f t="shared" si="26"/>
        <v>2351.6299999999997</v>
      </c>
      <c r="K432" s="32">
        <f t="shared" si="27"/>
        <v>2745.7599999999998</v>
      </c>
    </row>
    <row r="433" spans="1:11" s="15" customFormat="1" ht="14.25" customHeight="1">
      <c r="A433" s="29">
        <f>'до 150 кВт'!A433</f>
        <v>43817</v>
      </c>
      <c r="B433" s="16">
        <v>16</v>
      </c>
      <c r="C433" s="21">
        <v>1586.27</v>
      </c>
      <c r="D433" s="21">
        <v>0</v>
      </c>
      <c r="E433" s="21">
        <v>46.23</v>
      </c>
      <c r="F433" s="21">
        <v>1610.65</v>
      </c>
      <c r="G433" s="21">
        <v>92</v>
      </c>
      <c r="H433" s="17">
        <f t="shared" si="24"/>
        <v>1790.0500000000002</v>
      </c>
      <c r="I433" s="17">
        <f t="shared" si="25"/>
        <v>2045.5800000000002</v>
      </c>
      <c r="J433" s="17">
        <f t="shared" si="26"/>
        <v>2323.42</v>
      </c>
      <c r="K433" s="32">
        <f t="shared" si="27"/>
        <v>2717.5499999999997</v>
      </c>
    </row>
    <row r="434" spans="1:11" s="15" customFormat="1" ht="14.25" customHeight="1">
      <c r="A434" s="29">
        <f>'до 150 кВт'!A434</f>
        <v>43817</v>
      </c>
      <c r="B434" s="16">
        <v>17</v>
      </c>
      <c r="C434" s="21">
        <v>1581.84</v>
      </c>
      <c r="D434" s="21">
        <v>74.81</v>
      </c>
      <c r="E434" s="21">
        <v>0</v>
      </c>
      <c r="F434" s="21">
        <v>1606.22</v>
      </c>
      <c r="G434" s="21">
        <v>92</v>
      </c>
      <c r="H434" s="17">
        <f t="shared" si="24"/>
        <v>1785.6200000000001</v>
      </c>
      <c r="I434" s="17">
        <f t="shared" si="25"/>
        <v>2041.15</v>
      </c>
      <c r="J434" s="17">
        <f t="shared" si="26"/>
        <v>2318.99</v>
      </c>
      <c r="K434" s="32">
        <f t="shared" si="27"/>
        <v>2713.12</v>
      </c>
    </row>
    <row r="435" spans="1:11" s="15" customFormat="1" ht="14.25" customHeight="1">
      <c r="A435" s="29">
        <f>'до 150 кВт'!A435</f>
        <v>43817</v>
      </c>
      <c r="B435" s="16">
        <v>18</v>
      </c>
      <c r="C435" s="21">
        <v>1663.33</v>
      </c>
      <c r="D435" s="21">
        <v>0</v>
      </c>
      <c r="E435" s="21">
        <v>84.82</v>
      </c>
      <c r="F435" s="21">
        <v>1687.71</v>
      </c>
      <c r="G435" s="21">
        <v>92</v>
      </c>
      <c r="H435" s="17">
        <f t="shared" si="24"/>
        <v>1867.1100000000001</v>
      </c>
      <c r="I435" s="17">
        <f t="shared" si="25"/>
        <v>2122.64</v>
      </c>
      <c r="J435" s="17">
        <f t="shared" si="26"/>
        <v>2400.48</v>
      </c>
      <c r="K435" s="32">
        <f t="shared" si="27"/>
        <v>2794.61</v>
      </c>
    </row>
    <row r="436" spans="1:11" s="15" customFormat="1" ht="14.25" customHeight="1">
      <c r="A436" s="29">
        <f>'до 150 кВт'!A436</f>
        <v>43817</v>
      </c>
      <c r="B436" s="16">
        <v>19</v>
      </c>
      <c r="C436" s="21">
        <v>1668.69</v>
      </c>
      <c r="D436" s="21">
        <v>0</v>
      </c>
      <c r="E436" s="21">
        <v>282.11</v>
      </c>
      <c r="F436" s="21">
        <v>1693.07</v>
      </c>
      <c r="G436" s="21">
        <v>92</v>
      </c>
      <c r="H436" s="17">
        <f t="shared" si="24"/>
        <v>1872.47</v>
      </c>
      <c r="I436" s="17">
        <f t="shared" si="25"/>
        <v>2127.9999999999995</v>
      </c>
      <c r="J436" s="17">
        <f t="shared" si="26"/>
        <v>2405.8399999999997</v>
      </c>
      <c r="K436" s="32">
        <f t="shared" si="27"/>
        <v>2799.97</v>
      </c>
    </row>
    <row r="437" spans="1:11" s="15" customFormat="1" ht="14.25" customHeight="1">
      <c r="A437" s="29">
        <f>'до 150 кВт'!A437</f>
        <v>43817</v>
      </c>
      <c r="B437" s="16">
        <v>20</v>
      </c>
      <c r="C437" s="21">
        <v>1652.18</v>
      </c>
      <c r="D437" s="21">
        <v>0</v>
      </c>
      <c r="E437" s="21">
        <v>355.32</v>
      </c>
      <c r="F437" s="21">
        <v>1676.56</v>
      </c>
      <c r="G437" s="21">
        <v>92</v>
      </c>
      <c r="H437" s="17">
        <f t="shared" si="24"/>
        <v>1855.96</v>
      </c>
      <c r="I437" s="17">
        <f t="shared" si="25"/>
        <v>2111.49</v>
      </c>
      <c r="J437" s="17">
        <f t="shared" si="26"/>
        <v>2389.33</v>
      </c>
      <c r="K437" s="32">
        <f t="shared" si="27"/>
        <v>2783.4599999999996</v>
      </c>
    </row>
    <row r="438" spans="1:11" s="15" customFormat="1" ht="14.25" customHeight="1">
      <c r="A438" s="29">
        <f>'до 150 кВт'!A438</f>
        <v>43817</v>
      </c>
      <c r="B438" s="16">
        <v>21</v>
      </c>
      <c r="C438" s="21">
        <v>1667.07</v>
      </c>
      <c r="D438" s="21">
        <v>0</v>
      </c>
      <c r="E438" s="21">
        <v>549.28</v>
      </c>
      <c r="F438" s="21">
        <v>1691.45</v>
      </c>
      <c r="G438" s="21">
        <v>92</v>
      </c>
      <c r="H438" s="17">
        <f t="shared" si="24"/>
        <v>1870.8500000000001</v>
      </c>
      <c r="I438" s="17">
        <f t="shared" si="25"/>
        <v>2126.3799999999997</v>
      </c>
      <c r="J438" s="17">
        <f t="shared" si="26"/>
        <v>2404.22</v>
      </c>
      <c r="K438" s="32">
        <f t="shared" si="27"/>
        <v>2798.35</v>
      </c>
    </row>
    <row r="439" spans="1:11" s="15" customFormat="1" ht="14.25" customHeight="1">
      <c r="A439" s="29">
        <f>'до 150 кВт'!A439</f>
        <v>43817</v>
      </c>
      <c r="B439" s="16">
        <v>22</v>
      </c>
      <c r="C439" s="21">
        <v>1628.12</v>
      </c>
      <c r="D439" s="21">
        <v>0</v>
      </c>
      <c r="E439" s="21">
        <v>549.98</v>
      </c>
      <c r="F439" s="21">
        <v>1652.5</v>
      </c>
      <c r="G439" s="21">
        <v>92</v>
      </c>
      <c r="H439" s="17">
        <f t="shared" si="24"/>
        <v>1831.9</v>
      </c>
      <c r="I439" s="17">
        <f t="shared" si="25"/>
        <v>2087.43</v>
      </c>
      <c r="J439" s="17">
        <f t="shared" si="26"/>
        <v>2365.27</v>
      </c>
      <c r="K439" s="32">
        <f t="shared" si="27"/>
        <v>2759.4</v>
      </c>
    </row>
    <row r="440" spans="1:11" s="15" customFormat="1" ht="14.25" customHeight="1">
      <c r="A440" s="29">
        <f>'до 150 кВт'!A440</f>
        <v>43817</v>
      </c>
      <c r="B440" s="16">
        <v>23</v>
      </c>
      <c r="C440" s="21">
        <v>1141.33</v>
      </c>
      <c r="D440" s="21">
        <v>0</v>
      </c>
      <c r="E440" s="21">
        <v>297.61</v>
      </c>
      <c r="F440" s="21">
        <v>1165.71</v>
      </c>
      <c r="G440" s="21">
        <v>92</v>
      </c>
      <c r="H440" s="17">
        <f t="shared" si="24"/>
        <v>1345.1100000000001</v>
      </c>
      <c r="I440" s="17">
        <f t="shared" si="25"/>
        <v>1600.64</v>
      </c>
      <c r="J440" s="17">
        <f t="shared" si="26"/>
        <v>1878.4800000000002</v>
      </c>
      <c r="K440" s="32">
        <f t="shared" si="27"/>
        <v>2272.61</v>
      </c>
    </row>
    <row r="441" spans="1:11" s="15" customFormat="1" ht="14.25" customHeight="1">
      <c r="A441" s="29">
        <f>'до 150 кВт'!A441</f>
        <v>43818</v>
      </c>
      <c r="B441" s="16">
        <v>0</v>
      </c>
      <c r="C441" s="21">
        <v>1161.91</v>
      </c>
      <c r="D441" s="21">
        <v>0</v>
      </c>
      <c r="E441" s="21">
        <v>135.38</v>
      </c>
      <c r="F441" s="21">
        <v>1186.29</v>
      </c>
      <c r="G441" s="21">
        <v>92</v>
      </c>
      <c r="H441" s="17">
        <f t="shared" si="24"/>
        <v>1365.69</v>
      </c>
      <c r="I441" s="17">
        <f t="shared" si="25"/>
        <v>1621.22</v>
      </c>
      <c r="J441" s="17">
        <f t="shared" si="26"/>
        <v>1899.0600000000002</v>
      </c>
      <c r="K441" s="32">
        <f t="shared" si="27"/>
        <v>2293.19</v>
      </c>
    </row>
    <row r="442" spans="1:11" s="15" customFormat="1" ht="14.25" customHeight="1">
      <c r="A442" s="29">
        <f>'до 150 кВт'!A442</f>
        <v>43818</v>
      </c>
      <c r="B442" s="16">
        <v>1</v>
      </c>
      <c r="C442" s="21">
        <v>1038.14</v>
      </c>
      <c r="D442" s="21">
        <v>0</v>
      </c>
      <c r="E442" s="21">
        <v>113.96</v>
      </c>
      <c r="F442" s="21">
        <v>1062.52</v>
      </c>
      <c r="G442" s="21">
        <v>92</v>
      </c>
      <c r="H442" s="17">
        <f t="shared" si="24"/>
        <v>1241.92</v>
      </c>
      <c r="I442" s="17">
        <f t="shared" si="25"/>
        <v>1497.45</v>
      </c>
      <c r="J442" s="17">
        <f t="shared" si="26"/>
        <v>1775.2900000000002</v>
      </c>
      <c r="K442" s="32">
        <f t="shared" si="27"/>
        <v>2169.4199999999996</v>
      </c>
    </row>
    <row r="443" spans="1:11" s="15" customFormat="1" ht="14.25" customHeight="1">
      <c r="A443" s="29">
        <f>'до 150 кВт'!A443</f>
        <v>43818</v>
      </c>
      <c r="B443" s="16">
        <v>2</v>
      </c>
      <c r="C443" s="21">
        <v>1004.54</v>
      </c>
      <c r="D443" s="21">
        <v>0</v>
      </c>
      <c r="E443" s="21">
        <v>98.2</v>
      </c>
      <c r="F443" s="21">
        <v>1028.92</v>
      </c>
      <c r="G443" s="21">
        <v>92</v>
      </c>
      <c r="H443" s="17">
        <f t="shared" si="24"/>
        <v>1208.3200000000002</v>
      </c>
      <c r="I443" s="17">
        <f t="shared" si="25"/>
        <v>1463.8500000000001</v>
      </c>
      <c r="J443" s="17">
        <f t="shared" si="26"/>
        <v>1741.6900000000003</v>
      </c>
      <c r="K443" s="32">
        <f t="shared" si="27"/>
        <v>2135.82</v>
      </c>
    </row>
    <row r="444" spans="1:11" s="15" customFormat="1" ht="14.25" customHeight="1">
      <c r="A444" s="29">
        <f>'до 150 кВт'!A444</f>
        <v>43818</v>
      </c>
      <c r="B444" s="16">
        <v>3</v>
      </c>
      <c r="C444" s="21">
        <v>994.21</v>
      </c>
      <c r="D444" s="21">
        <v>0</v>
      </c>
      <c r="E444" s="21">
        <v>86.36</v>
      </c>
      <c r="F444" s="21">
        <v>1018.59</v>
      </c>
      <c r="G444" s="21">
        <v>92</v>
      </c>
      <c r="H444" s="17">
        <f t="shared" si="24"/>
        <v>1197.9900000000002</v>
      </c>
      <c r="I444" s="17">
        <f t="shared" si="25"/>
        <v>1453.5200000000002</v>
      </c>
      <c r="J444" s="17">
        <f t="shared" si="26"/>
        <v>1731.3600000000004</v>
      </c>
      <c r="K444" s="32">
        <f t="shared" si="27"/>
        <v>2125.4900000000002</v>
      </c>
    </row>
    <row r="445" spans="1:11" s="15" customFormat="1" ht="14.25" customHeight="1">
      <c r="A445" s="29">
        <f>'до 150 кВт'!A445</f>
        <v>43818</v>
      </c>
      <c r="B445" s="16">
        <v>4</v>
      </c>
      <c r="C445" s="21">
        <v>999.88</v>
      </c>
      <c r="D445" s="21">
        <v>0</v>
      </c>
      <c r="E445" s="21">
        <v>44.79</v>
      </c>
      <c r="F445" s="21">
        <v>1024.26</v>
      </c>
      <c r="G445" s="21">
        <v>92</v>
      </c>
      <c r="H445" s="17">
        <f t="shared" si="24"/>
        <v>1203.66</v>
      </c>
      <c r="I445" s="17">
        <f t="shared" si="25"/>
        <v>1459.19</v>
      </c>
      <c r="J445" s="17">
        <f t="shared" si="26"/>
        <v>1737.03</v>
      </c>
      <c r="K445" s="32">
        <f t="shared" si="27"/>
        <v>2131.16</v>
      </c>
    </row>
    <row r="446" spans="1:11" s="15" customFormat="1" ht="14.25" customHeight="1">
      <c r="A446" s="29">
        <f>'до 150 кВт'!A446</f>
        <v>43818</v>
      </c>
      <c r="B446" s="16">
        <v>5</v>
      </c>
      <c r="C446" s="21">
        <v>1009.46</v>
      </c>
      <c r="D446" s="21">
        <v>24.78</v>
      </c>
      <c r="E446" s="21">
        <v>0</v>
      </c>
      <c r="F446" s="21">
        <v>1033.84</v>
      </c>
      <c r="G446" s="21">
        <v>92</v>
      </c>
      <c r="H446" s="17">
        <f t="shared" si="24"/>
        <v>1213.24</v>
      </c>
      <c r="I446" s="17">
        <f t="shared" si="25"/>
        <v>1468.77</v>
      </c>
      <c r="J446" s="17">
        <f t="shared" si="26"/>
        <v>1746.61</v>
      </c>
      <c r="K446" s="32">
        <f t="shared" si="27"/>
        <v>2140.74</v>
      </c>
    </row>
    <row r="447" spans="1:11" s="15" customFormat="1" ht="14.25" customHeight="1">
      <c r="A447" s="29">
        <f>'до 150 кВт'!A447</f>
        <v>43818</v>
      </c>
      <c r="B447" s="16">
        <v>6</v>
      </c>
      <c r="C447" s="21">
        <v>1100.02</v>
      </c>
      <c r="D447" s="21">
        <v>102.88</v>
      </c>
      <c r="E447" s="21">
        <v>0</v>
      </c>
      <c r="F447" s="21">
        <v>1124.4</v>
      </c>
      <c r="G447" s="21">
        <v>92</v>
      </c>
      <c r="H447" s="17">
        <f t="shared" si="24"/>
        <v>1303.8000000000002</v>
      </c>
      <c r="I447" s="17">
        <f t="shared" si="25"/>
        <v>1559.3300000000002</v>
      </c>
      <c r="J447" s="17">
        <f t="shared" si="26"/>
        <v>1837.1700000000003</v>
      </c>
      <c r="K447" s="32">
        <f t="shared" si="27"/>
        <v>2231.2999999999997</v>
      </c>
    </row>
    <row r="448" spans="1:11" s="15" customFormat="1" ht="14.25" customHeight="1">
      <c r="A448" s="29">
        <f>'до 150 кВт'!A448</f>
        <v>43818</v>
      </c>
      <c r="B448" s="16">
        <v>7</v>
      </c>
      <c r="C448" s="21">
        <v>1268.95</v>
      </c>
      <c r="D448" s="21">
        <v>109.57</v>
      </c>
      <c r="E448" s="21">
        <v>0</v>
      </c>
      <c r="F448" s="21">
        <v>1293.33</v>
      </c>
      <c r="G448" s="21">
        <v>92</v>
      </c>
      <c r="H448" s="17">
        <f t="shared" si="24"/>
        <v>1472.73</v>
      </c>
      <c r="I448" s="17">
        <f t="shared" si="25"/>
        <v>1728.26</v>
      </c>
      <c r="J448" s="17">
        <f t="shared" si="26"/>
        <v>2006.1000000000001</v>
      </c>
      <c r="K448" s="32">
        <f t="shared" si="27"/>
        <v>2400.23</v>
      </c>
    </row>
    <row r="449" spans="1:11" s="15" customFormat="1" ht="14.25" customHeight="1">
      <c r="A449" s="29">
        <f>'до 150 кВт'!A449</f>
        <v>43818</v>
      </c>
      <c r="B449" s="16">
        <v>8</v>
      </c>
      <c r="C449" s="21">
        <v>1578.84</v>
      </c>
      <c r="D449" s="21">
        <v>0</v>
      </c>
      <c r="E449" s="21">
        <v>4.74</v>
      </c>
      <c r="F449" s="21">
        <v>1603.22</v>
      </c>
      <c r="G449" s="21">
        <v>92</v>
      </c>
      <c r="H449" s="17">
        <f t="shared" si="24"/>
        <v>1782.6200000000001</v>
      </c>
      <c r="I449" s="17">
        <f t="shared" si="25"/>
        <v>2038.15</v>
      </c>
      <c r="J449" s="17">
        <f t="shared" si="26"/>
        <v>2315.99</v>
      </c>
      <c r="K449" s="32">
        <f t="shared" si="27"/>
        <v>2710.12</v>
      </c>
    </row>
    <row r="450" spans="1:11" s="15" customFormat="1" ht="14.25" customHeight="1">
      <c r="A450" s="29">
        <f>'до 150 кВт'!A450</f>
        <v>43818</v>
      </c>
      <c r="B450" s="16">
        <v>9</v>
      </c>
      <c r="C450" s="21">
        <v>1754.2</v>
      </c>
      <c r="D450" s="21">
        <v>0</v>
      </c>
      <c r="E450" s="21">
        <v>139.47</v>
      </c>
      <c r="F450" s="21">
        <v>1778.58</v>
      </c>
      <c r="G450" s="21">
        <v>92</v>
      </c>
      <c r="H450" s="17">
        <f t="shared" si="24"/>
        <v>1957.98</v>
      </c>
      <c r="I450" s="17">
        <f t="shared" si="25"/>
        <v>2213.5099999999998</v>
      </c>
      <c r="J450" s="17">
        <f t="shared" si="26"/>
        <v>2491.35</v>
      </c>
      <c r="K450" s="32">
        <f t="shared" si="27"/>
        <v>2885.48</v>
      </c>
    </row>
    <row r="451" spans="1:11" s="15" customFormat="1" ht="14.25" customHeight="1">
      <c r="A451" s="29">
        <f>'до 150 кВт'!A451</f>
        <v>43818</v>
      </c>
      <c r="B451" s="16">
        <v>10</v>
      </c>
      <c r="C451" s="21">
        <v>1755.87</v>
      </c>
      <c r="D451" s="21">
        <v>0</v>
      </c>
      <c r="E451" s="21">
        <v>195.33</v>
      </c>
      <c r="F451" s="21">
        <v>1780.25</v>
      </c>
      <c r="G451" s="21">
        <v>92</v>
      </c>
      <c r="H451" s="17">
        <f t="shared" si="24"/>
        <v>1959.65</v>
      </c>
      <c r="I451" s="17">
        <f t="shared" si="25"/>
        <v>2215.18</v>
      </c>
      <c r="J451" s="17">
        <f t="shared" si="26"/>
        <v>2493.02</v>
      </c>
      <c r="K451" s="32">
        <f t="shared" si="27"/>
        <v>2887.15</v>
      </c>
    </row>
    <row r="452" spans="1:11" s="15" customFormat="1" ht="14.25" customHeight="1">
      <c r="A452" s="29">
        <f>'до 150 кВт'!A452</f>
        <v>43818</v>
      </c>
      <c r="B452" s="16">
        <v>11</v>
      </c>
      <c r="C452" s="21">
        <v>1744.58</v>
      </c>
      <c r="D452" s="21">
        <v>0</v>
      </c>
      <c r="E452" s="21">
        <v>116.02</v>
      </c>
      <c r="F452" s="21">
        <v>1768.96</v>
      </c>
      <c r="G452" s="21">
        <v>92</v>
      </c>
      <c r="H452" s="17">
        <f t="shared" si="24"/>
        <v>1948.3600000000001</v>
      </c>
      <c r="I452" s="17">
        <f t="shared" si="25"/>
        <v>2203.89</v>
      </c>
      <c r="J452" s="17">
        <f t="shared" si="26"/>
        <v>2481.73</v>
      </c>
      <c r="K452" s="32">
        <f t="shared" si="27"/>
        <v>2875.86</v>
      </c>
    </row>
    <row r="453" spans="1:11" s="15" customFormat="1" ht="14.25" customHeight="1">
      <c r="A453" s="29">
        <f>'до 150 кВт'!A453</f>
        <v>43818</v>
      </c>
      <c r="B453" s="16">
        <v>12</v>
      </c>
      <c r="C453" s="21">
        <v>1739.48</v>
      </c>
      <c r="D453" s="21">
        <v>0</v>
      </c>
      <c r="E453" s="21">
        <v>205.44</v>
      </c>
      <c r="F453" s="21">
        <v>1763.86</v>
      </c>
      <c r="G453" s="21">
        <v>92</v>
      </c>
      <c r="H453" s="17">
        <f t="shared" si="24"/>
        <v>1943.26</v>
      </c>
      <c r="I453" s="17">
        <f t="shared" si="25"/>
        <v>2198.7899999999995</v>
      </c>
      <c r="J453" s="17">
        <f t="shared" si="26"/>
        <v>2476.6299999999997</v>
      </c>
      <c r="K453" s="32">
        <f t="shared" si="27"/>
        <v>2870.7599999999998</v>
      </c>
    </row>
    <row r="454" spans="1:11" s="15" customFormat="1" ht="14.25" customHeight="1">
      <c r="A454" s="29">
        <f>'до 150 кВт'!A454</f>
        <v>43818</v>
      </c>
      <c r="B454" s="16">
        <v>13</v>
      </c>
      <c r="C454" s="21">
        <v>1736.66</v>
      </c>
      <c r="D454" s="21">
        <v>0</v>
      </c>
      <c r="E454" s="21">
        <v>240.58</v>
      </c>
      <c r="F454" s="21">
        <v>1761.04</v>
      </c>
      <c r="G454" s="21">
        <v>92</v>
      </c>
      <c r="H454" s="17">
        <f t="shared" si="24"/>
        <v>1940.44</v>
      </c>
      <c r="I454" s="17">
        <f t="shared" si="25"/>
        <v>2195.97</v>
      </c>
      <c r="J454" s="17">
        <f t="shared" si="26"/>
        <v>2473.81</v>
      </c>
      <c r="K454" s="32">
        <f t="shared" si="27"/>
        <v>2867.94</v>
      </c>
    </row>
    <row r="455" spans="1:11" s="15" customFormat="1" ht="14.25" customHeight="1">
      <c r="A455" s="29">
        <f>'до 150 кВт'!A455</f>
        <v>43818</v>
      </c>
      <c r="B455" s="16">
        <v>14</v>
      </c>
      <c r="C455" s="21">
        <v>1734.4</v>
      </c>
      <c r="D455" s="21">
        <v>0</v>
      </c>
      <c r="E455" s="21">
        <v>139.98</v>
      </c>
      <c r="F455" s="21">
        <v>1758.78</v>
      </c>
      <c r="G455" s="21">
        <v>92</v>
      </c>
      <c r="H455" s="17">
        <f t="shared" si="24"/>
        <v>1938.18</v>
      </c>
      <c r="I455" s="17">
        <f t="shared" si="25"/>
        <v>2193.7099999999996</v>
      </c>
      <c r="J455" s="17">
        <f t="shared" si="26"/>
        <v>2471.5499999999997</v>
      </c>
      <c r="K455" s="32">
        <f t="shared" si="27"/>
        <v>2865.68</v>
      </c>
    </row>
    <row r="456" spans="1:11" s="15" customFormat="1" ht="14.25" customHeight="1">
      <c r="A456" s="29">
        <f>'до 150 кВт'!A456</f>
        <v>43818</v>
      </c>
      <c r="B456" s="16">
        <v>15</v>
      </c>
      <c r="C456" s="21">
        <v>1731.61</v>
      </c>
      <c r="D456" s="21">
        <v>0</v>
      </c>
      <c r="E456" s="21">
        <v>146.37</v>
      </c>
      <c r="F456" s="21">
        <v>1755.99</v>
      </c>
      <c r="G456" s="21">
        <v>92</v>
      </c>
      <c r="H456" s="17">
        <f t="shared" si="24"/>
        <v>1935.39</v>
      </c>
      <c r="I456" s="17">
        <f t="shared" si="25"/>
        <v>2190.9199999999996</v>
      </c>
      <c r="J456" s="17">
        <f t="shared" si="26"/>
        <v>2468.7599999999998</v>
      </c>
      <c r="K456" s="32">
        <f t="shared" si="27"/>
        <v>2862.89</v>
      </c>
    </row>
    <row r="457" spans="1:11" s="15" customFormat="1" ht="14.25" customHeight="1">
      <c r="A457" s="29">
        <f>'до 150 кВт'!A457</f>
        <v>43818</v>
      </c>
      <c r="B457" s="16">
        <v>16</v>
      </c>
      <c r="C457" s="21">
        <v>1735.84</v>
      </c>
      <c r="D457" s="21">
        <v>0</v>
      </c>
      <c r="E457" s="21">
        <v>88.41</v>
      </c>
      <c r="F457" s="21">
        <v>1760.22</v>
      </c>
      <c r="G457" s="21">
        <v>92</v>
      </c>
      <c r="H457" s="17">
        <f t="shared" si="24"/>
        <v>1939.6200000000001</v>
      </c>
      <c r="I457" s="17">
        <f t="shared" si="25"/>
        <v>2195.15</v>
      </c>
      <c r="J457" s="17">
        <f t="shared" si="26"/>
        <v>2472.99</v>
      </c>
      <c r="K457" s="32">
        <f t="shared" si="27"/>
        <v>2867.12</v>
      </c>
    </row>
    <row r="458" spans="1:11" s="15" customFormat="1" ht="14.25" customHeight="1">
      <c r="A458" s="29">
        <f>'до 150 кВт'!A458</f>
        <v>43818</v>
      </c>
      <c r="B458" s="16">
        <v>17</v>
      </c>
      <c r="C458" s="21">
        <v>1665.68</v>
      </c>
      <c r="D458" s="21">
        <v>36</v>
      </c>
      <c r="E458" s="21">
        <v>0</v>
      </c>
      <c r="F458" s="21">
        <v>1690.06</v>
      </c>
      <c r="G458" s="21">
        <v>92</v>
      </c>
      <c r="H458" s="17">
        <f aca="true" t="shared" si="28" ref="H458:H521">SUM($F458,$G458,$N$5,$N$7)</f>
        <v>1869.46</v>
      </c>
      <c r="I458" s="17">
        <f aca="true" t="shared" si="29" ref="I458:I521">SUM($F458,$G458,$O$5,$O$7)</f>
        <v>2124.99</v>
      </c>
      <c r="J458" s="17">
        <f aca="true" t="shared" si="30" ref="J458:J521">SUM($F458,$G458,$P$5,$P$7)</f>
        <v>2402.83</v>
      </c>
      <c r="K458" s="32">
        <f aca="true" t="shared" si="31" ref="K458:K521">SUM($F458,$G458,$Q$5,$Q$7)</f>
        <v>2796.9599999999996</v>
      </c>
    </row>
    <row r="459" spans="1:11" s="15" customFormat="1" ht="14.25" customHeight="1">
      <c r="A459" s="29">
        <f>'до 150 кВт'!A459</f>
        <v>43818</v>
      </c>
      <c r="B459" s="16">
        <v>18</v>
      </c>
      <c r="C459" s="21">
        <v>1759.03</v>
      </c>
      <c r="D459" s="21">
        <v>0</v>
      </c>
      <c r="E459" s="21">
        <v>103.78</v>
      </c>
      <c r="F459" s="21">
        <v>1783.41</v>
      </c>
      <c r="G459" s="21">
        <v>92</v>
      </c>
      <c r="H459" s="17">
        <f t="shared" si="28"/>
        <v>1962.8100000000002</v>
      </c>
      <c r="I459" s="17">
        <f t="shared" si="29"/>
        <v>2218.3399999999997</v>
      </c>
      <c r="J459" s="17">
        <f t="shared" si="30"/>
        <v>2496.18</v>
      </c>
      <c r="K459" s="32">
        <f t="shared" si="31"/>
        <v>2890.31</v>
      </c>
    </row>
    <row r="460" spans="1:11" s="15" customFormat="1" ht="14.25" customHeight="1">
      <c r="A460" s="29">
        <f>'до 150 кВт'!A460</f>
        <v>43818</v>
      </c>
      <c r="B460" s="16">
        <v>19</v>
      </c>
      <c r="C460" s="21">
        <v>1760.87</v>
      </c>
      <c r="D460" s="21">
        <v>0</v>
      </c>
      <c r="E460" s="21">
        <v>128.12</v>
      </c>
      <c r="F460" s="21">
        <v>1785.25</v>
      </c>
      <c r="G460" s="21">
        <v>92</v>
      </c>
      <c r="H460" s="17">
        <f t="shared" si="28"/>
        <v>1964.65</v>
      </c>
      <c r="I460" s="17">
        <f t="shared" si="29"/>
        <v>2220.18</v>
      </c>
      <c r="J460" s="17">
        <f t="shared" si="30"/>
        <v>2498.02</v>
      </c>
      <c r="K460" s="32">
        <f t="shared" si="31"/>
        <v>2892.15</v>
      </c>
    </row>
    <row r="461" spans="1:11" s="15" customFormat="1" ht="14.25" customHeight="1">
      <c r="A461" s="29">
        <f>'до 150 кВт'!A461</f>
        <v>43818</v>
      </c>
      <c r="B461" s="16">
        <v>20</v>
      </c>
      <c r="C461" s="21">
        <v>1739.5</v>
      </c>
      <c r="D461" s="21">
        <v>0</v>
      </c>
      <c r="E461" s="21">
        <v>91.47</v>
      </c>
      <c r="F461" s="21">
        <v>1763.88</v>
      </c>
      <c r="G461" s="21">
        <v>92</v>
      </c>
      <c r="H461" s="17">
        <f t="shared" si="28"/>
        <v>1943.2800000000002</v>
      </c>
      <c r="I461" s="17">
        <f t="shared" si="29"/>
        <v>2198.81</v>
      </c>
      <c r="J461" s="17">
        <f t="shared" si="30"/>
        <v>2476.65</v>
      </c>
      <c r="K461" s="32">
        <f t="shared" si="31"/>
        <v>2870.78</v>
      </c>
    </row>
    <row r="462" spans="1:11" s="15" customFormat="1" ht="14.25" customHeight="1">
      <c r="A462" s="29">
        <f>'до 150 кВт'!A462</f>
        <v>43818</v>
      </c>
      <c r="B462" s="16">
        <v>21</v>
      </c>
      <c r="C462" s="21">
        <v>1733.69</v>
      </c>
      <c r="D462" s="21">
        <v>0</v>
      </c>
      <c r="E462" s="21">
        <v>398.44</v>
      </c>
      <c r="F462" s="21">
        <v>1758.07</v>
      </c>
      <c r="G462" s="21">
        <v>92</v>
      </c>
      <c r="H462" s="17">
        <f t="shared" si="28"/>
        <v>1937.47</v>
      </c>
      <c r="I462" s="17">
        <f t="shared" si="29"/>
        <v>2192.9999999999995</v>
      </c>
      <c r="J462" s="17">
        <f t="shared" si="30"/>
        <v>2470.8399999999997</v>
      </c>
      <c r="K462" s="32">
        <f t="shared" si="31"/>
        <v>2864.97</v>
      </c>
    </row>
    <row r="463" spans="1:11" s="15" customFormat="1" ht="14.25" customHeight="1">
      <c r="A463" s="29">
        <f>'до 150 кВт'!A463</f>
        <v>43818</v>
      </c>
      <c r="B463" s="16">
        <v>22</v>
      </c>
      <c r="C463" s="21">
        <v>1729.55</v>
      </c>
      <c r="D463" s="21">
        <v>0</v>
      </c>
      <c r="E463" s="21">
        <v>534.99</v>
      </c>
      <c r="F463" s="21">
        <v>1753.93</v>
      </c>
      <c r="G463" s="21">
        <v>92</v>
      </c>
      <c r="H463" s="17">
        <f t="shared" si="28"/>
        <v>1933.3300000000002</v>
      </c>
      <c r="I463" s="17">
        <f t="shared" si="29"/>
        <v>2188.86</v>
      </c>
      <c r="J463" s="17">
        <f t="shared" si="30"/>
        <v>2466.7</v>
      </c>
      <c r="K463" s="32">
        <f t="shared" si="31"/>
        <v>2860.83</v>
      </c>
    </row>
    <row r="464" spans="1:11" s="15" customFormat="1" ht="14.25" customHeight="1">
      <c r="A464" s="29">
        <f>'до 150 кВт'!A464</f>
        <v>43818</v>
      </c>
      <c r="B464" s="16">
        <v>23</v>
      </c>
      <c r="C464" s="21">
        <v>1689</v>
      </c>
      <c r="D464" s="21">
        <v>0</v>
      </c>
      <c r="E464" s="21">
        <v>661.43</v>
      </c>
      <c r="F464" s="21">
        <v>1713.38</v>
      </c>
      <c r="G464" s="21">
        <v>92</v>
      </c>
      <c r="H464" s="17">
        <f t="shared" si="28"/>
        <v>1892.7800000000002</v>
      </c>
      <c r="I464" s="17">
        <f t="shared" si="29"/>
        <v>2148.31</v>
      </c>
      <c r="J464" s="17">
        <f t="shared" si="30"/>
        <v>2426.15</v>
      </c>
      <c r="K464" s="32">
        <f t="shared" si="31"/>
        <v>2820.28</v>
      </c>
    </row>
    <row r="465" spans="1:11" s="15" customFormat="1" ht="14.25" customHeight="1">
      <c r="A465" s="29">
        <f>'до 150 кВт'!A465</f>
        <v>43819</v>
      </c>
      <c r="B465" s="16">
        <v>0</v>
      </c>
      <c r="C465" s="21">
        <v>1085.58</v>
      </c>
      <c r="D465" s="21">
        <v>0</v>
      </c>
      <c r="E465" s="21">
        <v>87.82</v>
      </c>
      <c r="F465" s="21">
        <v>1109.96</v>
      </c>
      <c r="G465" s="21">
        <v>92</v>
      </c>
      <c r="H465" s="17">
        <f t="shared" si="28"/>
        <v>1289.3600000000001</v>
      </c>
      <c r="I465" s="17">
        <f t="shared" si="29"/>
        <v>1544.89</v>
      </c>
      <c r="J465" s="17">
        <f t="shared" si="30"/>
        <v>1822.7300000000002</v>
      </c>
      <c r="K465" s="32">
        <f t="shared" si="31"/>
        <v>2216.86</v>
      </c>
    </row>
    <row r="466" spans="1:11" s="15" customFormat="1" ht="14.25" customHeight="1">
      <c r="A466" s="29">
        <f>'до 150 кВт'!A466</f>
        <v>43819</v>
      </c>
      <c r="B466" s="16">
        <v>1</v>
      </c>
      <c r="C466" s="21">
        <v>1029.88</v>
      </c>
      <c r="D466" s="21">
        <v>0</v>
      </c>
      <c r="E466" s="21">
        <v>103.87</v>
      </c>
      <c r="F466" s="21">
        <v>1054.26</v>
      </c>
      <c r="G466" s="21">
        <v>92</v>
      </c>
      <c r="H466" s="17">
        <f t="shared" si="28"/>
        <v>1233.66</v>
      </c>
      <c r="I466" s="17">
        <f t="shared" si="29"/>
        <v>1489.19</v>
      </c>
      <c r="J466" s="17">
        <f t="shared" si="30"/>
        <v>1767.03</v>
      </c>
      <c r="K466" s="32">
        <f t="shared" si="31"/>
        <v>2161.16</v>
      </c>
    </row>
    <row r="467" spans="1:11" s="15" customFormat="1" ht="14.25" customHeight="1">
      <c r="A467" s="29">
        <f>'до 150 кВт'!A467</f>
        <v>43819</v>
      </c>
      <c r="B467" s="16">
        <v>2</v>
      </c>
      <c r="C467" s="21">
        <v>998.99</v>
      </c>
      <c r="D467" s="21">
        <v>0</v>
      </c>
      <c r="E467" s="21">
        <v>60.04</v>
      </c>
      <c r="F467" s="21">
        <v>1023.37</v>
      </c>
      <c r="G467" s="21">
        <v>92</v>
      </c>
      <c r="H467" s="17">
        <f t="shared" si="28"/>
        <v>1202.77</v>
      </c>
      <c r="I467" s="17">
        <f t="shared" si="29"/>
        <v>1458.3</v>
      </c>
      <c r="J467" s="17">
        <f t="shared" si="30"/>
        <v>1736.14</v>
      </c>
      <c r="K467" s="32">
        <f t="shared" si="31"/>
        <v>2130.27</v>
      </c>
    </row>
    <row r="468" spans="1:11" s="15" customFormat="1" ht="14.25" customHeight="1">
      <c r="A468" s="29">
        <f>'до 150 кВт'!A468</f>
        <v>43819</v>
      </c>
      <c r="B468" s="16">
        <v>3</v>
      </c>
      <c r="C468" s="21">
        <v>985.69</v>
      </c>
      <c r="D468" s="21">
        <v>0</v>
      </c>
      <c r="E468" s="21">
        <v>56</v>
      </c>
      <c r="F468" s="21">
        <v>1010.07</v>
      </c>
      <c r="G468" s="21">
        <v>92</v>
      </c>
      <c r="H468" s="17">
        <f t="shared" si="28"/>
        <v>1189.4700000000003</v>
      </c>
      <c r="I468" s="17">
        <f t="shared" si="29"/>
        <v>1445.0000000000002</v>
      </c>
      <c r="J468" s="17">
        <f t="shared" si="30"/>
        <v>1722.8400000000004</v>
      </c>
      <c r="K468" s="32">
        <f t="shared" si="31"/>
        <v>2116.97</v>
      </c>
    </row>
    <row r="469" spans="1:11" s="15" customFormat="1" ht="14.25" customHeight="1">
      <c r="A469" s="29">
        <f>'до 150 кВт'!A469</f>
        <v>43819</v>
      </c>
      <c r="B469" s="16">
        <v>4</v>
      </c>
      <c r="C469" s="21">
        <v>995.45</v>
      </c>
      <c r="D469" s="21">
        <v>0</v>
      </c>
      <c r="E469" s="21">
        <v>51.43</v>
      </c>
      <c r="F469" s="21">
        <v>1019.83</v>
      </c>
      <c r="G469" s="21">
        <v>92</v>
      </c>
      <c r="H469" s="17">
        <f t="shared" si="28"/>
        <v>1199.23</v>
      </c>
      <c r="I469" s="17">
        <f t="shared" si="29"/>
        <v>1454.76</v>
      </c>
      <c r="J469" s="17">
        <f t="shared" si="30"/>
        <v>1732.6000000000001</v>
      </c>
      <c r="K469" s="32">
        <f t="shared" si="31"/>
        <v>2126.73</v>
      </c>
    </row>
    <row r="470" spans="1:11" s="15" customFormat="1" ht="14.25" customHeight="1">
      <c r="A470" s="29">
        <f>'до 150 кВт'!A470</f>
        <v>43819</v>
      </c>
      <c r="B470" s="16">
        <v>5</v>
      </c>
      <c r="C470" s="21">
        <v>995.07</v>
      </c>
      <c r="D470" s="21">
        <v>0</v>
      </c>
      <c r="E470" s="21">
        <v>16.09</v>
      </c>
      <c r="F470" s="21">
        <v>1019.45</v>
      </c>
      <c r="G470" s="21">
        <v>92</v>
      </c>
      <c r="H470" s="17">
        <f t="shared" si="28"/>
        <v>1198.8500000000001</v>
      </c>
      <c r="I470" s="17">
        <f t="shared" si="29"/>
        <v>1454.38</v>
      </c>
      <c r="J470" s="17">
        <f t="shared" si="30"/>
        <v>1732.22</v>
      </c>
      <c r="K470" s="32">
        <f t="shared" si="31"/>
        <v>2126.35</v>
      </c>
    </row>
    <row r="471" spans="1:11" s="15" customFormat="1" ht="14.25" customHeight="1">
      <c r="A471" s="29">
        <f>'до 150 кВт'!A471</f>
        <v>43819</v>
      </c>
      <c r="B471" s="16">
        <v>6</v>
      </c>
      <c r="C471" s="21">
        <v>1036.44</v>
      </c>
      <c r="D471" s="21">
        <v>16.95</v>
      </c>
      <c r="E471" s="21">
        <v>0</v>
      </c>
      <c r="F471" s="21">
        <v>1060.82</v>
      </c>
      <c r="G471" s="21">
        <v>92</v>
      </c>
      <c r="H471" s="17">
        <f t="shared" si="28"/>
        <v>1240.22</v>
      </c>
      <c r="I471" s="17">
        <f t="shared" si="29"/>
        <v>1495.75</v>
      </c>
      <c r="J471" s="17">
        <f t="shared" si="30"/>
        <v>1773.59</v>
      </c>
      <c r="K471" s="32">
        <f t="shared" si="31"/>
        <v>2167.72</v>
      </c>
    </row>
    <row r="472" spans="1:11" s="15" customFormat="1" ht="14.25" customHeight="1">
      <c r="A472" s="29">
        <f>'до 150 кВт'!A472</f>
        <v>43819</v>
      </c>
      <c r="B472" s="16">
        <v>7</v>
      </c>
      <c r="C472" s="21">
        <v>1004.78</v>
      </c>
      <c r="D472" s="21">
        <v>132.31</v>
      </c>
      <c r="E472" s="21">
        <v>0</v>
      </c>
      <c r="F472" s="21">
        <v>1029.16</v>
      </c>
      <c r="G472" s="21">
        <v>92</v>
      </c>
      <c r="H472" s="17">
        <f t="shared" si="28"/>
        <v>1208.5600000000002</v>
      </c>
      <c r="I472" s="17">
        <f t="shared" si="29"/>
        <v>1464.0900000000001</v>
      </c>
      <c r="J472" s="17">
        <f t="shared" si="30"/>
        <v>1741.93</v>
      </c>
      <c r="K472" s="32">
        <f t="shared" si="31"/>
        <v>2136.06</v>
      </c>
    </row>
    <row r="473" spans="1:11" s="15" customFormat="1" ht="14.25" customHeight="1">
      <c r="A473" s="29">
        <f>'до 150 кВт'!A473</f>
        <v>43819</v>
      </c>
      <c r="B473" s="16">
        <v>8</v>
      </c>
      <c r="C473" s="21">
        <v>1259.55</v>
      </c>
      <c r="D473" s="21">
        <v>93.38</v>
      </c>
      <c r="E473" s="21">
        <v>0</v>
      </c>
      <c r="F473" s="21">
        <v>1283.93</v>
      </c>
      <c r="G473" s="21">
        <v>92</v>
      </c>
      <c r="H473" s="17">
        <f t="shared" si="28"/>
        <v>1463.3300000000002</v>
      </c>
      <c r="I473" s="17">
        <f t="shared" si="29"/>
        <v>1718.8600000000001</v>
      </c>
      <c r="J473" s="17">
        <f t="shared" si="30"/>
        <v>1996.7</v>
      </c>
      <c r="K473" s="32">
        <f t="shared" si="31"/>
        <v>2390.83</v>
      </c>
    </row>
    <row r="474" spans="1:11" s="15" customFormat="1" ht="14.25" customHeight="1">
      <c r="A474" s="29">
        <f>'до 150 кВт'!A474</f>
        <v>43819</v>
      </c>
      <c r="B474" s="16">
        <v>9</v>
      </c>
      <c r="C474" s="21">
        <v>1404.93</v>
      </c>
      <c r="D474" s="21">
        <v>5.44</v>
      </c>
      <c r="E474" s="21">
        <v>0</v>
      </c>
      <c r="F474" s="21">
        <v>1429.31</v>
      </c>
      <c r="G474" s="21">
        <v>92</v>
      </c>
      <c r="H474" s="17">
        <f t="shared" si="28"/>
        <v>1608.71</v>
      </c>
      <c r="I474" s="17">
        <f t="shared" si="29"/>
        <v>1864.24</v>
      </c>
      <c r="J474" s="17">
        <f t="shared" si="30"/>
        <v>2142.08</v>
      </c>
      <c r="K474" s="32">
        <f t="shared" si="31"/>
        <v>2536.2099999999996</v>
      </c>
    </row>
    <row r="475" spans="1:11" s="15" customFormat="1" ht="14.25" customHeight="1">
      <c r="A475" s="29">
        <f>'до 150 кВт'!A475</f>
        <v>43819</v>
      </c>
      <c r="B475" s="16">
        <v>10</v>
      </c>
      <c r="C475" s="21">
        <v>1486.25</v>
      </c>
      <c r="D475" s="21">
        <v>0</v>
      </c>
      <c r="E475" s="21">
        <v>92.55</v>
      </c>
      <c r="F475" s="21">
        <v>1510.63</v>
      </c>
      <c r="G475" s="21">
        <v>92</v>
      </c>
      <c r="H475" s="17">
        <f t="shared" si="28"/>
        <v>1690.0300000000002</v>
      </c>
      <c r="I475" s="17">
        <f t="shared" si="29"/>
        <v>1945.5600000000002</v>
      </c>
      <c r="J475" s="17">
        <f t="shared" si="30"/>
        <v>2223.4</v>
      </c>
      <c r="K475" s="32">
        <f t="shared" si="31"/>
        <v>2617.53</v>
      </c>
    </row>
    <row r="476" spans="1:11" s="15" customFormat="1" ht="14.25" customHeight="1">
      <c r="A476" s="29">
        <f>'до 150 кВт'!A476</f>
        <v>43819</v>
      </c>
      <c r="B476" s="16">
        <v>11</v>
      </c>
      <c r="C476" s="21">
        <v>1489.32</v>
      </c>
      <c r="D476" s="21">
        <v>0</v>
      </c>
      <c r="E476" s="21">
        <v>85.75</v>
      </c>
      <c r="F476" s="21">
        <v>1513.7</v>
      </c>
      <c r="G476" s="21">
        <v>92</v>
      </c>
      <c r="H476" s="17">
        <f t="shared" si="28"/>
        <v>1693.1000000000001</v>
      </c>
      <c r="I476" s="17">
        <f t="shared" si="29"/>
        <v>1948.63</v>
      </c>
      <c r="J476" s="17">
        <f t="shared" si="30"/>
        <v>2226.47</v>
      </c>
      <c r="K476" s="32">
        <f t="shared" si="31"/>
        <v>2620.6</v>
      </c>
    </row>
    <row r="477" spans="1:11" s="15" customFormat="1" ht="14.25" customHeight="1">
      <c r="A477" s="29">
        <f>'до 150 кВт'!A477</f>
        <v>43819</v>
      </c>
      <c r="B477" s="16">
        <v>12</v>
      </c>
      <c r="C477" s="21">
        <v>1486.53</v>
      </c>
      <c r="D477" s="21">
        <v>0</v>
      </c>
      <c r="E477" s="21">
        <v>148.6</v>
      </c>
      <c r="F477" s="21">
        <v>1510.91</v>
      </c>
      <c r="G477" s="21">
        <v>92</v>
      </c>
      <c r="H477" s="17">
        <f t="shared" si="28"/>
        <v>1690.3100000000002</v>
      </c>
      <c r="I477" s="17">
        <f t="shared" si="29"/>
        <v>1945.8400000000001</v>
      </c>
      <c r="J477" s="17">
        <f t="shared" si="30"/>
        <v>2223.68</v>
      </c>
      <c r="K477" s="32">
        <f t="shared" si="31"/>
        <v>2617.81</v>
      </c>
    </row>
    <row r="478" spans="1:11" s="15" customFormat="1" ht="14.25" customHeight="1">
      <c r="A478" s="29">
        <f>'до 150 кВт'!A478</f>
        <v>43819</v>
      </c>
      <c r="B478" s="16">
        <v>13</v>
      </c>
      <c r="C478" s="21">
        <v>1490.29</v>
      </c>
      <c r="D478" s="21">
        <v>0</v>
      </c>
      <c r="E478" s="21">
        <v>170.42</v>
      </c>
      <c r="F478" s="21">
        <v>1514.67</v>
      </c>
      <c r="G478" s="21">
        <v>92</v>
      </c>
      <c r="H478" s="17">
        <f t="shared" si="28"/>
        <v>1694.0700000000002</v>
      </c>
      <c r="I478" s="17">
        <f t="shared" si="29"/>
        <v>1949.6000000000001</v>
      </c>
      <c r="J478" s="17">
        <f t="shared" si="30"/>
        <v>2227.44</v>
      </c>
      <c r="K478" s="32">
        <f t="shared" si="31"/>
        <v>2621.57</v>
      </c>
    </row>
    <row r="479" spans="1:11" s="15" customFormat="1" ht="14.25" customHeight="1">
      <c r="A479" s="29">
        <f>'до 150 кВт'!A479</f>
        <v>43819</v>
      </c>
      <c r="B479" s="16">
        <v>14</v>
      </c>
      <c r="C479" s="21">
        <v>1510.48</v>
      </c>
      <c r="D479" s="21">
        <v>0</v>
      </c>
      <c r="E479" s="21">
        <v>81.11</v>
      </c>
      <c r="F479" s="21">
        <v>1534.86</v>
      </c>
      <c r="G479" s="21">
        <v>92</v>
      </c>
      <c r="H479" s="17">
        <f t="shared" si="28"/>
        <v>1714.26</v>
      </c>
      <c r="I479" s="17">
        <f t="shared" si="29"/>
        <v>1969.79</v>
      </c>
      <c r="J479" s="17">
        <f t="shared" si="30"/>
        <v>2247.6299999999997</v>
      </c>
      <c r="K479" s="32">
        <f t="shared" si="31"/>
        <v>2641.7599999999998</v>
      </c>
    </row>
    <row r="480" spans="1:11" s="15" customFormat="1" ht="14.25" customHeight="1">
      <c r="A480" s="29">
        <f>'до 150 кВт'!A480</f>
        <v>43819</v>
      </c>
      <c r="B480" s="16">
        <v>15</v>
      </c>
      <c r="C480" s="21">
        <v>1566.49</v>
      </c>
      <c r="D480" s="21">
        <v>0</v>
      </c>
      <c r="E480" s="21">
        <v>161.64</v>
      </c>
      <c r="F480" s="21">
        <v>1590.87</v>
      </c>
      <c r="G480" s="21">
        <v>92</v>
      </c>
      <c r="H480" s="17">
        <f t="shared" si="28"/>
        <v>1770.27</v>
      </c>
      <c r="I480" s="17">
        <f t="shared" si="29"/>
        <v>2025.8</v>
      </c>
      <c r="J480" s="17">
        <f t="shared" si="30"/>
        <v>2303.64</v>
      </c>
      <c r="K480" s="32">
        <f t="shared" si="31"/>
        <v>2697.77</v>
      </c>
    </row>
    <row r="481" spans="1:11" s="15" customFormat="1" ht="14.25" customHeight="1">
      <c r="A481" s="29">
        <f>'до 150 кВт'!A481</f>
        <v>43819</v>
      </c>
      <c r="B481" s="16">
        <v>16</v>
      </c>
      <c r="C481" s="21">
        <v>1517.41</v>
      </c>
      <c r="D481" s="21">
        <v>0</v>
      </c>
      <c r="E481" s="21">
        <v>191.69</v>
      </c>
      <c r="F481" s="21">
        <v>1541.79</v>
      </c>
      <c r="G481" s="21">
        <v>92</v>
      </c>
      <c r="H481" s="17">
        <f t="shared" si="28"/>
        <v>1721.19</v>
      </c>
      <c r="I481" s="17">
        <f t="shared" si="29"/>
        <v>1976.72</v>
      </c>
      <c r="J481" s="17">
        <f t="shared" si="30"/>
        <v>2254.56</v>
      </c>
      <c r="K481" s="32">
        <f t="shared" si="31"/>
        <v>2648.69</v>
      </c>
    </row>
    <row r="482" spans="1:11" s="15" customFormat="1" ht="14.25" customHeight="1">
      <c r="A482" s="29">
        <f>'до 150 кВт'!A482</f>
        <v>43819</v>
      </c>
      <c r="B482" s="16">
        <v>17</v>
      </c>
      <c r="C482" s="21">
        <v>1595</v>
      </c>
      <c r="D482" s="21">
        <v>21.84</v>
      </c>
      <c r="E482" s="21">
        <v>0</v>
      </c>
      <c r="F482" s="21">
        <v>1619.38</v>
      </c>
      <c r="G482" s="21">
        <v>92</v>
      </c>
      <c r="H482" s="17">
        <f t="shared" si="28"/>
        <v>1798.7800000000002</v>
      </c>
      <c r="I482" s="17">
        <f t="shared" si="29"/>
        <v>2054.31</v>
      </c>
      <c r="J482" s="17">
        <f t="shared" si="30"/>
        <v>2332.15</v>
      </c>
      <c r="K482" s="32">
        <f t="shared" si="31"/>
        <v>2726.28</v>
      </c>
    </row>
    <row r="483" spans="1:11" s="15" customFormat="1" ht="14.25" customHeight="1">
      <c r="A483" s="29">
        <f>'до 150 кВт'!A483</f>
        <v>43819</v>
      </c>
      <c r="B483" s="16">
        <v>18</v>
      </c>
      <c r="C483" s="21">
        <v>1670.3</v>
      </c>
      <c r="D483" s="21">
        <v>0</v>
      </c>
      <c r="E483" s="21">
        <v>106.16</v>
      </c>
      <c r="F483" s="21">
        <v>1694.68</v>
      </c>
      <c r="G483" s="21">
        <v>92</v>
      </c>
      <c r="H483" s="17">
        <f t="shared" si="28"/>
        <v>1874.0800000000002</v>
      </c>
      <c r="I483" s="17">
        <f t="shared" si="29"/>
        <v>2129.61</v>
      </c>
      <c r="J483" s="17">
        <f t="shared" si="30"/>
        <v>2407.45</v>
      </c>
      <c r="K483" s="32">
        <f t="shared" si="31"/>
        <v>2801.58</v>
      </c>
    </row>
    <row r="484" spans="1:11" s="15" customFormat="1" ht="14.25" customHeight="1">
      <c r="A484" s="29">
        <f>'до 150 кВт'!A484</f>
        <v>43819</v>
      </c>
      <c r="B484" s="16">
        <v>19</v>
      </c>
      <c r="C484" s="21">
        <v>1697.6</v>
      </c>
      <c r="D484" s="21">
        <v>0</v>
      </c>
      <c r="E484" s="21">
        <v>133.18</v>
      </c>
      <c r="F484" s="21">
        <v>1721.98</v>
      </c>
      <c r="G484" s="21">
        <v>92</v>
      </c>
      <c r="H484" s="17">
        <f t="shared" si="28"/>
        <v>1901.38</v>
      </c>
      <c r="I484" s="17">
        <f t="shared" si="29"/>
        <v>2156.91</v>
      </c>
      <c r="J484" s="17">
        <f t="shared" si="30"/>
        <v>2434.75</v>
      </c>
      <c r="K484" s="32">
        <f t="shared" si="31"/>
        <v>2828.8799999999997</v>
      </c>
    </row>
    <row r="485" spans="1:11" s="15" customFormat="1" ht="14.25" customHeight="1">
      <c r="A485" s="29">
        <f>'до 150 кВт'!A485</f>
        <v>43819</v>
      </c>
      <c r="B485" s="16">
        <v>20</v>
      </c>
      <c r="C485" s="21">
        <v>1677.5</v>
      </c>
      <c r="D485" s="21">
        <v>0</v>
      </c>
      <c r="E485" s="21">
        <v>340.07</v>
      </c>
      <c r="F485" s="21">
        <v>1701.88</v>
      </c>
      <c r="G485" s="21">
        <v>92</v>
      </c>
      <c r="H485" s="17">
        <f t="shared" si="28"/>
        <v>1881.2800000000002</v>
      </c>
      <c r="I485" s="17">
        <f t="shared" si="29"/>
        <v>2136.81</v>
      </c>
      <c r="J485" s="17">
        <f t="shared" si="30"/>
        <v>2414.65</v>
      </c>
      <c r="K485" s="32">
        <f t="shared" si="31"/>
        <v>2808.78</v>
      </c>
    </row>
    <row r="486" spans="1:11" s="15" customFormat="1" ht="14.25" customHeight="1">
      <c r="A486" s="29">
        <f>'до 150 кВт'!A486</f>
        <v>43819</v>
      </c>
      <c r="B486" s="16">
        <v>21</v>
      </c>
      <c r="C486" s="21">
        <v>1660.74</v>
      </c>
      <c r="D486" s="21">
        <v>0</v>
      </c>
      <c r="E486" s="21">
        <v>392.5</v>
      </c>
      <c r="F486" s="21">
        <v>1685.12</v>
      </c>
      <c r="G486" s="21">
        <v>92</v>
      </c>
      <c r="H486" s="17">
        <f t="shared" si="28"/>
        <v>1864.52</v>
      </c>
      <c r="I486" s="17">
        <f t="shared" si="29"/>
        <v>2120.0499999999997</v>
      </c>
      <c r="J486" s="17">
        <f t="shared" si="30"/>
        <v>2397.89</v>
      </c>
      <c r="K486" s="32">
        <f t="shared" si="31"/>
        <v>2792.02</v>
      </c>
    </row>
    <row r="487" spans="1:11" s="15" customFormat="1" ht="14.25" customHeight="1">
      <c r="A487" s="29">
        <f>'до 150 кВт'!A487</f>
        <v>43819</v>
      </c>
      <c r="B487" s="16">
        <v>22</v>
      </c>
      <c r="C487" s="21">
        <v>1595.11</v>
      </c>
      <c r="D487" s="21">
        <v>0</v>
      </c>
      <c r="E487" s="21">
        <v>548.08</v>
      </c>
      <c r="F487" s="21">
        <v>1619.49</v>
      </c>
      <c r="G487" s="21">
        <v>92</v>
      </c>
      <c r="H487" s="17">
        <f t="shared" si="28"/>
        <v>1798.89</v>
      </c>
      <c r="I487" s="17">
        <f t="shared" si="29"/>
        <v>2054.4199999999996</v>
      </c>
      <c r="J487" s="17">
        <f t="shared" si="30"/>
        <v>2332.2599999999998</v>
      </c>
      <c r="K487" s="32">
        <f t="shared" si="31"/>
        <v>2726.39</v>
      </c>
    </row>
    <row r="488" spans="1:11" s="15" customFormat="1" ht="14.25" customHeight="1">
      <c r="A488" s="29">
        <f>'до 150 кВт'!A488</f>
        <v>43819</v>
      </c>
      <c r="B488" s="16">
        <v>23</v>
      </c>
      <c r="C488" s="21">
        <v>1121.67</v>
      </c>
      <c r="D488" s="21">
        <v>0</v>
      </c>
      <c r="E488" s="21">
        <v>164.57</v>
      </c>
      <c r="F488" s="21">
        <v>1146.05</v>
      </c>
      <c r="G488" s="21">
        <v>92</v>
      </c>
      <c r="H488" s="17">
        <f t="shared" si="28"/>
        <v>1325.45</v>
      </c>
      <c r="I488" s="17">
        <f t="shared" si="29"/>
        <v>1580.98</v>
      </c>
      <c r="J488" s="17">
        <f t="shared" si="30"/>
        <v>1858.82</v>
      </c>
      <c r="K488" s="32">
        <f t="shared" si="31"/>
        <v>2252.95</v>
      </c>
    </row>
    <row r="489" spans="1:11" s="15" customFormat="1" ht="14.25" customHeight="1">
      <c r="A489" s="29">
        <f>'до 150 кВт'!A489</f>
        <v>43820</v>
      </c>
      <c r="B489" s="16">
        <v>0</v>
      </c>
      <c r="C489" s="21">
        <v>988.1</v>
      </c>
      <c r="D489" s="21">
        <v>0</v>
      </c>
      <c r="E489" s="21">
        <v>70.9</v>
      </c>
      <c r="F489" s="21">
        <v>1012.48</v>
      </c>
      <c r="G489" s="21">
        <v>92</v>
      </c>
      <c r="H489" s="17">
        <f t="shared" si="28"/>
        <v>1191.88</v>
      </c>
      <c r="I489" s="17">
        <f t="shared" si="29"/>
        <v>1447.41</v>
      </c>
      <c r="J489" s="17">
        <f t="shared" si="30"/>
        <v>1725.2500000000002</v>
      </c>
      <c r="K489" s="32">
        <f t="shared" si="31"/>
        <v>2119.3799999999997</v>
      </c>
    </row>
    <row r="490" spans="1:11" s="15" customFormat="1" ht="14.25" customHeight="1">
      <c r="A490" s="29">
        <f>'до 150 кВт'!A490</f>
        <v>43820</v>
      </c>
      <c r="B490" s="16">
        <v>1</v>
      </c>
      <c r="C490" s="21">
        <v>934.47</v>
      </c>
      <c r="D490" s="21">
        <v>0</v>
      </c>
      <c r="E490" s="21">
        <v>109.95</v>
      </c>
      <c r="F490" s="21">
        <v>958.85</v>
      </c>
      <c r="G490" s="21">
        <v>92</v>
      </c>
      <c r="H490" s="17">
        <f t="shared" si="28"/>
        <v>1138.25</v>
      </c>
      <c r="I490" s="17">
        <f t="shared" si="29"/>
        <v>1393.78</v>
      </c>
      <c r="J490" s="17">
        <f t="shared" si="30"/>
        <v>1671.6200000000001</v>
      </c>
      <c r="K490" s="32">
        <f t="shared" si="31"/>
        <v>2065.7499999999995</v>
      </c>
    </row>
    <row r="491" spans="1:11" s="15" customFormat="1" ht="14.25" customHeight="1">
      <c r="A491" s="29">
        <f>'до 150 кВт'!A491</f>
        <v>43820</v>
      </c>
      <c r="B491" s="16">
        <v>2</v>
      </c>
      <c r="C491" s="21">
        <v>868.37</v>
      </c>
      <c r="D491" s="21">
        <v>0</v>
      </c>
      <c r="E491" s="21">
        <v>900.19</v>
      </c>
      <c r="F491" s="21">
        <v>892.75</v>
      </c>
      <c r="G491" s="21">
        <v>92</v>
      </c>
      <c r="H491" s="17">
        <f t="shared" si="28"/>
        <v>1072.15</v>
      </c>
      <c r="I491" s="17">
        <f t="shared" si="29"/>
        <v>1327.68</v>
      </c>
      <c r="J491" s="17">
        <f t="shared" si="30"/>
        <v>1605.5200000000002</v>
      </c>
      <c r="K491" s="32">
        <f t="shared" si="31"/>
        <v>1999.65</v>
      </c>
    </row>
    <row r="492" spans="1:11" s="15" customFormat="1" ht="14.25" customHeight="1">
      <c r="A492" s="29">
        <f>'до 150 кВт'!A492</f>
        <v>43820</v>
      </c>
      <c r="B492" s="16">
        <v>3</v>
      </c>
      <c r="C492" s="21">
        <v>852.43</v>
      </c>
      <c r="D492" s="21">
        <v>0</v>
      </c>
      <c r="E492" s="21">
        <v>30.81</v>
      </c>
      <c r="F492" s="21">
        <v>876.81</v>
      </c>
      <c r="G492" s="21">
        <v>92</v>
      </c>
      <c r="H492" s="17">
        <f t="shared" si="28"/>
        <v>1056.21</v>
      </c>
      <c r="I492" s="17">
        <f t="shared" si="29"/>
        <v>1311.74</v>
      </c>
      <c r="J492" s="17">
        <f t="shared" si="30"/>
        <v>1589.5800000000002</v>
      </c>
      <c r="K492" s="32">
        <f t="shared" si="31"/>
        <v>1983.71</v>
      </c>
    </row>
    <row r="493" spans="1:11" s="15" customFormat="1" ht="14.25" customHeight="1">
      <c r="A493" s="29">
        <f>'до 150 кВт'!A493</f>
        <v>43820</v>
      </c>
      <c r="B493" s="16">
        <v>4</v>
      </c>
      <c r="C493" s="21">
        <v>928.27</v>
      </c>
      <c r="D493" s="21">
        <v>0</v>
      </c>
      <c r="E493" s="21">
        <v>21.2</v>
      </c>
      <c r="F493" s="21">
        <v>952.65</v>
      </c>
      <c r="G493" s="21">
        <v>92</v>
      </c>
      <c r="H493" s="17">
        <f t="shared" si="28"/>
        <v>1132.0500000000002</v>
      </c>
      <c r="I493" s="17">
        <f t="shared" si="29"/>
        <v>1387.5800000000002</v>
      </c>
      <c r="J493" s="17">
        <f t="shared" si="30"/>
        <v>1665.4200000000003</v>
      </c>
      <c r="K493" s="32">
        <f t="shared" si="31"/>
        <v>2059.5499999999997</v>
      </c>
    </row>
    <row r="494" spans="1:11" s="15" customFormat="1" ht="14.25" customHeight="1">
      <c r="A494" s="29">
        <f>'до 150 кВт'!A494</f>
        <v>43820</v>
      </c>
      <c r="B494" s="16">
        <v>5</v>
      </c>
      <c r="C494" s="21">
        <v>1072.68</v>
      </c>
      <c r="D494" s="21">
        <v>58.29</v>
      </c>
      <c r="E494" s="21">
        <v>0</v>
      </c>
      <c r="F494" s="21">
        <v>1097.06</v>
      </c>
      <c r="G494" s="21">
        <v>92</v>
      </c>
      <c r="H494" s="17">
        <f t="shared" si="28"/>
        <v>1276.46</v>
      </c>
      <c r="I494" s="17">
        <f t="shared" si="29"/>
        <v>1531.99</v>
      </c>
      <c r="J494" s="17">
        <f t="shared" si="30"/>
        <v>1809.8300000000002</v>
      </c>
      <c r="K494" s="32">
        <f t="shared" si="31"/>
        <v>2203.9599999999996</v>
      </c>
    </row>
    <row r="495" spans="1:11" s="15" customFormat="1" ht="14.25" customHeight="1">
      <c r="A495" s="29">
        <f>'до 150 кВт'!A495</f>
        <v>43820</v>
      </c>
      <c r="B495" s="16">
        <v>6</v>
      </c>
      <c r="C495" s="21">
        <v>1305.36</v>
      </c>
      <c r="D495" s="21">
        <v>4.63</v>
      </c>
      <c r="E495" s="21">
        <v>0</v>
      </c>
      <c r="F495" s="21">
        <v>1329.74</v>
      </c>
      <c r="G495" s="21">
        <v>92</v>
      </c>
      <c r="H495" s="17">
        <f t="shared" si="28"/>
        <v>1509.14</v>
      </c>
      <c r="I495" s="17">
        <f t="shared" si="29"/>
        <v>1764.67</v>
      </c>
      <c r="J495" s="17">
        <f t="shared" si="30"/>
        <v>2042.51</v>
      </c>
      <c r="K495" s="32">
        <f t="shared" si="31"/>
        <v>2436.64</v>
      </c>
    </row>
    <row r="496" spans="1:11" s="15" customFormat="1" ht="14.25" customHeight="1">
      <c r="A496" s="29">
        <f>'до 150 кВт'!A496</f>
        <v>43820</v>
      </c>
      <c r="B496" s="16">
        <v>7</v>
      </c>
      <c r="C496" s="21">
        <v>1496.28</v>
      </c>
      <c r="D496" s="21">
        <v>0</v>
      </c>
      <c r="E496" s="21">
        <v>40.05</v>
      </c>
      <c r="F496" s="21">
        <v>1520.66</v>
      </c>
      <c r="G496" s="21">
        <v>92</v>
      </c>
      <c r="H496" s="17">
        <f t="shared" si="28"/>
        <v>1700.0600000000002</v>
      </c>
      <c r="I496" s="17">
        <f t="shared" si="29"/>
        <v>1955.5900000000001</v>
      </c>
      <c r="J496" s="17">
        <f t="shared" si="30"/>
        <v>2233.43</v>
      </c>
      <c r="K496" s="32">
        <f t="shared" si="31"/>
        <v>2627.56</v>
      </c>
    </row>
    <row r="497" spans="1:11" s="15" customFormat="1" ht="14.25" customHeight="1">
      <c r="A497" s="29">
        <f>'до 150 кВт'!A497</f>
        <v>43820</v>
      </c>
      <c r="B497" s="16">
        <v>8</v>
      </c>
      <c r="C497" s="21">
        <v>1646.21</v>
      </c>
      <c r="D497" s="21">
        <v>0</v>
      </c>
      <c r="E497" s="21">
        <v>72.32</v>
      </c>
      <c r="F497" s="21">
        <v>1670.59</v>
      </c>
      <c r="G497" s="21">
        <v>92</v>
      </c>
      <c r="H497" s="17">
        <f t="shared" si="28"/>
        <v>1849.99</v>
      </c>
      <c r="I497" s="17">
        <f t="shared" si="29"/>
        <v>2105.52</v>
      </c>
      <c r="J497" s="17">
        <f t="shared" si="30"/>
        <v>2383.3599999999997</v>
      </c>
      <c r="K497" s="32">
        <f t="shared" si="31"/>
        <v>2777.49</v>
      </c>
    </row>
    <row r="498" spans="1:11" s="15" customFormat="1" ht="14.25" customHeight="1">
      <c r="A498" s="29">
        <f>'до 150 кВт'!A498</f>
        <v>43820</v>
      </c>
      <c r="B498" s="16">
        <v>9</v>
      </c>
      <c r="C498" s="21">
        <v>1678.62</v>
      </c>
      <c r="D498" s="21">
        <v>0</v>
      </c>
      <c r="E498" s="21">
        <v>71.55</v>
      </c>
      <c r="F498" s="21">
        <v>1703</v>
      </c>
      <c r="G498" s="21">
        <v>92</v>
      </c>
      <c r="H498" s="17">
        <f t="shared" si="28"/>
        <v>1882.4</v>
      </c>
      <c r="I498" s="17">
        <f t="shared" si="29"/>
        <v>2137.93</v>
      </c>
      <c r="J498" s="17">
        <f t="shared" si="30"/>
        <v>2415.77</v>
      </c>
      <c r="K498" s="32">
        <f t="shared" si="31"/>
        <v>2809.9</v>
      </c>
    </row>
    <row r="499" spans="1:11" s="15" customFormat="1" ht="14.25" customHeight="1">
      <c r="A499" s="29">
        <f>'до 150 кВт'!A499</f>
        <v>43820</v>
      </c>
      <c r="B499" s="16">
        <v>10</v>
      </c>
      <c r="C499" s="21">
        <v>1668.51</v>
      </c>
      <c r="D499" s="21">
        <v>0</v>
      </c>
      <c r="E499" s="21">
        <v>150.1</v>
      </c>
      <c r="F499" s="21">
        <v>1692.89</v>
      </c>
      <c r="G499" s="21">
        <v>92</v>
      </c>
      <c r="H499" s="17">
        <f t="shared" si="28"/>
        <v>1872.2900000000002</v>
      </c>
      <c r="I499" s="17">
        <f t="shared" si="29"/>
        <v>2127.82</v>
      </c>
      <c r="J499" s="17">
        <f t="shared" si="30"/>
        <v>2405.66</v>
      </c>
      <c r="K499" s="32">
        <f t="shared" si="31"/>
        <v>2799.79</v>
      </c>
    </row>
    <row r="500" spans="1:11" s="15" customFormat="1" ht="14.25" customHeight="1">
      <c r="A500" s="29">
        <f>'до 150 кВт'!A500</f>
        <v>43820</v>
      </c>
      <c r="B500" s="16">
        <v>11</v>
      </c>
      <c r="C500" s="21">
        <v>1664.76</v>
      </c>
      <c r="D500" s="21">
        <v>0</v>
      </c>
      <c r="E500" s="21">
        <v>158.19</v>
      </c>
      <c r="F500" s="21">
        <v>1689.14</v>
      </c>
      <c r="G500" s="21">
        <v>92</v>
      </c>
      <c r="H500" s="17">
        <f t="shared" si="28"/>
        <v>1868.5400000000002</v>
      </c>
      <c r="I500" s="17">
        <f t="shared" si="29"/>
        <v>2124.07</v>
      </c>
      <c r="J500" s="17">
        <f t="shared" si="30"/>
        <v>2401.91</v>
      </c>
      <c r="K500" s="32">
        <f t="shared" si="31"/>
        <v>2796.04</v>
      </c>
    </row>
    <row r="501" spans="1:11" s="15" customFormat="1" ht="14.25" customHeight="1">
      <c r="A501" s="29">
        <f>'до 150 кВт'!A501</f>
        <v>43820</v>
      </c>
      <c r="B501" s="16">
        <v>12</v>
      </c>
      <c r="C501" s="21">
        <v>1631.29</v>
      </c>
      <c r="D501" s="21">
        <v>0</v>
      </c>
      <c r="E501" s="21">
        <v>140.53</v>
      </c>
      <c r="F501" s="21">
        <v>1655.67</v>
      </c>
      <c r="G501" s="21">
        <v>92</v>
      </c>
      <c r="H501" s="17">
        <f t="shared" si="28"/>
        <v>1835.0700000000002</v>
      </c>
      <c r="I501" s="17">
        <f t="shared" si="29"/>
        <v>2090.6</v>
      </c>
      <c r="J501" s="17">
        <f t="shared" si="30"/>
        <v>2368.44</v>
      </c>
      <c r="K501" s="32">
        <f t="shared" si="31"/>
        <v>2762.57</v>
      </c>
    </row>
    <row r="502" spans="1:11" s="15" customFormat="1" ht="14.25" customHeight="1">
      <c r="A502" s="29">
        <f>'до 150 кВт'!A502</f>
        <v>43820</v>
      </c>
      <c r="B502" s="16">
        <v>13</v>
      </c>
      <c r="C502" s="21">
        <v>1643.58</v>
      </c>
      <c r="D502" s="21">
        <v>0</v>
      </c>
      <c r="E502" s="21">
        <v>141.12</v>
      </c>
      <c r="F502" s="21">
        <v>1667.96</v>
      </c>
      <c r="G502" s="21">
        <v>92</v>
      </c>
      <c r="H502" s="17">
        <f t="shared" si="28"/>
        <v>1847.3600000000001</v>
      </c>
      <c r="I502" s="17">
        <f t="shared" si="29"/>
        <v>2102.89</v>
      </c>
      <c r="J502" s="17">
        <f t="shared" si="30"/>
        <v>2380.73</v>
      </c>
      <c r="K502" s="32">
        <f t="shared" si="31"/>
        <v>2774.86</v>
      </c>
    </row>
    <row r="503" spans="1:11" s="15" customFormat="1" ht="14.25" customHeight="1">
      <c r="A503" s="29">
        <f>'до 150 кВт'!A503</f>
        <v>43820</v>
      </c>
      <c r="B503" s="16">
        <v>14</v>
      </c>
      <c r="C503" s="21">
        <v>1643.96</v>
      </c>
      <c r="D503" s="21">
        <v>0</v>
      </c>
      <c r="E503" s="21">
        <v>181.75</v>
      </c>
      <c r="F503" s="21">
        <v>1668.34</v>
      </c>
      <c r="G503" s="21">
        <v>92</v>
      </c>
      <c r="H503" s="17">
        <f t="shared" si="28"/>
        <v>1847.74</v>
      </c>
      <c r="I503" s="17">
        <f t="shared" si="29"/>
        <v>2103.27</v>
      </c>
      <c r="J503" s="17">
        <f t="shared" si="30"/>
        <v>2381.1099999999997</v>
      </c>
      <c r="K503" s="32">
        <f t="shared" si="31"/>
        <v>2775.24</v>
      </c>
    </row>
    <row r="504" spans="1:11" s="15" customFormat="1" ht="14.25" customHeight="1">
      <c r="A504" s="29">
        <f>'до 150 кВт'!A504</f>
        <v>43820</v>
      </c>
      <c r="B504" s="16">
        <v>15</v>
      </c>
      <c r="C504" s="21">
        <v>1633.22</v>
      </c>
      <c r="D504" s="21">
        <v>0</v>
      </c>
      <c r="E504" s="21">
        <v>194.84</v>
      </c>
      <c r="F504" s="21">
        <v>1657.6</v>
      </c>
      <c r="G504" s="21">
        <v>92</v>
      </c>
      <c r="H504" s="17">
        <f t="shared" si="28"/>
        <v>1837</v>
      </c>
      <c r="I504" s="17">
        <f t="shared" si="29"/>
        <v>2092.5299999999997</v>
      </c>
      <c r="J504" s="17">
        <f t="shared" si="30"/>
        <v>2370.37</v>
      </c>
      <c r="K504" s="32">
        <f t="shared" si="31"/>
        <v>2764.4999999999995</v>
      </c>
    </row>
    <row r="505" spans="1:11" s="15" customFormat="1" ht="14.25" customHeight="1">
      <c r="A505" s="29">
        <f>'до 150 кВт'!A505</f>
        <v>43820</v>
      </c>
      <c r="B505" s="16">
        <v>16</v>
      </c>
      <c r="C505" s="21">
        <v>1616.18</v>
      </c>
      <c r="D505" s="21">
        <v>0</v>
      </c>
      <c r="E505" s="21">
        <v>182.65</v>
      </c>
      <c r="F505" s="21">
        <v>1640.56</v>
      </c>
      <c r="G505" s="21">
        <v>92</v>
      </c>
      <c r="H505" s="17">
        <f t="shared" si="28"/>
        <v>1819.96</v>
      </c>
      <c r="I505" s="17">
        <f t="shared" si="29"/>
        <v>2075.49</v>
      </c>
      <c r="J505" s="17">
        <f t="shared" si="30"/>
        <v>2353.33</v>
      </c>
      <c r="K505" s="32">
        <f t="shared" si="31"/>
        <v>2747.4599999999996</v>
      </c>
    </row>
    <row r="506" spans="1:11" s="15" customFormat="1" ht="14.25" customHeight="1">
      <c r="A506" s="29">
        <f>'до 150 кВт'!A506</f>
        <v>43820</v>
      </c>
      <c r="B506" s="16">
        <v>17</v>
      </c>
      <c r="C506" s="21">
        <v>1657.95</v>
      </c>
      <c r="D506" s="21">
        <v>1.74</v>
      </c>
      <c r="E506" s="21">
        <v>0</v>
      </c>
      <c r="F506" s="21">
        <v>1682.33</v>
      </c>
      <c r="G506" s="21">
        <v>92</v>
      </c>
      <c r="H506" s="17">
        <f t="shared" si="28"/>
        <v>1861.73</v>
      </c>
      <c r="I506" s="17">
        <f t="shared" si="29"/>
        <v>2117.2599999999998</v>
      </c>
      <c r="J506" s="17">
        <f t="shared" si="30"/>
        <v>2395.1</v>
      </c>
      <c r="K506" s="32">
        <f t="shared" si="31"/>
        <v>2789.23</v>
      </c>
    </row>
    <row r="507" spans="1:11" s="15" customFormat="1" ht="14.25" customHeight="1">
      <c r="A507" s="29">
        <f>'до 150 кВт'!A507</f>
        <v>43820</v>
      </c>
      <c r="B507" s="16">
        <v>18</v>
      </c>
      <c r="C507" s="21">
        <v>1678.24</v>
      </c>
      <c r="D507" s="21">
        <v>0</v>
      </c>
      <c r="E507" s="21">
        <v>104.64</v>
      </c>
      <c r="F507" s="21">
        <v>1702.62</v>
      </c>
      <c r="G507" s="21">
        <v>92</v>
      </c>
      <c r="H507" s="17">
        <f t="shared" si="28"/>
        <v>1882.02</v>
      </c>
      <c r="I507" s="17">
        <f t="shared" si="29"/>
        <v>2137.5499999999997</v>
      </c>
      <c r="J507" s="17">
        <f t="shared" si="30"/>
        <v>2415.39</v>
      </c>
      <c r="K507" s="32">
        <f t="shared" si="31"/>
        <v>2809.52</v>
      </c>
    </row>
    <row r="508" spans="1:11" s="15" customFormat="1" ht="14.25" customHeight="1">
      <c r="A508" s="29">
        <f>'до 150 кВт'!A508</f>
        <v>43820</v>
      </c>
      <c r="B508" s="16">
        <v>19</v>
      </c>
      <c r="C508" s="21">
        <v>1715.25</v>
      </c>
      <c r="D508" s="21">
        <v>0</v>
      </c>
      <c r="E508" s="21">
        <v>169.9</v>
      </c>
      <c r="F508" s="21">
        <v>1739.63</v>
      </c>
      <c r="G508" s="21">
        <v>92</v>
      </c>
      <c r="H508" s="17">
        <f t="shared" si="28"/>
        <v>1919.0300000000002</v>
      </c>
      <c r="I508" s="17">
        <f t="shared" si="29"/>
        <v>2174.56</v>
      </c>
      <c r="J508" s="17">
        <f t="shared" si="30"/>
        <v>2452.4</v>
      </c>
      <c r="K508" s="32">
        <f t="shared" si="31"/>
        <v>2846.53</v>
      </c>
    </row>
    <row r="509" spans="1:11" s="15" customFormat="1" ht="14.25" customHeight="1">
      <c r="A509" s="29">
        <f>'до 150 кВт'!A509</f>
        <v>43820</v>
      </c>
      <c r="B509" s="16">
        <v>20</v>
      </c>
      <c r="C509" s="21">
        <v>1681.9</v>
      </c>
      <c r="D509" s="21">
        <v>0</v>
      </c>
      <c r="E509" s="21">
        <v>428.61</v>
      </c>
      <c r="F509" s="21">
        <v>1706.28</v>
      </c>
      <c r="G509" s="21">
        <v>92</v>
      </c>
      <c r="H509" s="17">
        <f t="shared" si="28"/>
        <v>1885.68</v>
      </c>
      <c r="I509" s="17">
        <f t="shared" si="29"/>
        <v>2141.2099999999996</v>
      </c>
      <c r="J509" s="17">
        <f t="shared" si="30"/>
        <v>2419.0499999999997</v>
      </c>
      <c r="K509" s="32">
        <f t="shared" si="31"/>
        <v>2813.18</v>
      </c>
    </row>
    <row r="510" spans="1:11" s="15" customFormat="1" ht="14.25" customHeight="1">
      <c r="A510" s="29">
        <f>'до 150 кВт'!A510</f>
        <v>43820</v>
      </c>
      <c r="B510" s="16">
        <v>21</v>
      </c>
      <c r="C510" s="21">
        <v>1726.45</v>
      </c>
      <c r="D510" s="21">
        <v>0</v>
      </c>
      <c r="E510" s="21">
        <v>524.85</v>
      </c>
      <c r="F510" s="21">
        <v>1750.83</v>
      </c>
      <c r="G510" s="21">
        <v>92</v>
      </c>
      <c r="H510" s="17">
        <f t="shared" si="28"/>
        <v>1930.23</v>
      </c>
      <c r="I510" s="17">
        <f t="shared" si="29"/>
        <v>2185.7599999999998</v>
      </c>
      <c r="J510" s="17">
        <f t="shared" si="30"/>
        <v>2463.6</v>
      </c>
      <c r="K510" s="32">
        <f t="shared" si="31"/>
        <v>2857.73</v>
      </c>
    </row>
    <row r="511" spans="1:11" s="15" customFormat="1" ht="14.25" customHeight="1">
      <c r="A511" s="29">
        <f>'до 150 кВт'!A511</f>
        <v>43820</v>
      </c>
      <c r="B511" s="16">
        <v>22</v>
      </c>
      <c r="C511" s="21">
        <v>1636.1</v>
      </c>
      <c r="D511" s="21">
        <v>0</v>
      </c>
      <c r="E511" s="21">
        <v>740.19</v>
      </c>
      <c r="F511" s="21">
        <v>1660.48</v>
      </c>
      <c r="G511" s="21">
        <v>92</v>
      </c>
      <c r="H511" s="17">
        <f t="shared" si="28"/>
        <v>1839.88</v>
      </c>
      <c r="I511" s="17">
        <f t="shared" si="29"/>
        <v>2095.41</v>
      </c>
      <c r="J511" s="17">
        <f t="shared" si="30"/>
        <v>2373.25</v>
      </c>
      <c r="K511" s="32">
        <f t="shared" si="31"/>
        <v>2767.3799999999997</v>
      </c>
    </row>
    <row r="512" spans="1:11" s="15" customFormat="1" ht="14.25" customHeight="1">
      <c r="A512" s="29">
        <f>'до 150 кВт'!A512</f>
        <v>43820</v>
      </c>
      <c r="B512" s="16">
        <v>23</v>
      </c>
      <c r="C512" s="21">
        <v>1765.26</v>
      </c>
      <c r="D512" s="21">
        <v>0</v>
      </c>
      <c r="E512" s="21">
        <v>908.14</v>
      </c>
      <c r="F512" s="21">
        <v>1789.64</v>
      </c>
      <c r="G512" s="21">
        <v>92</v>
      </c>
      <c r="H512" s="17">
        <f t="shared" si="28"/>
        <v>1969.0400000000002</v>
      </c>
      <c r="I512" s="17">
        <f t="shared" si="29"/>
        <v>2224.57</v>
      </c>
      <c r="J512" s="17">
        <f t="shared" si="30"/>
        <v>2502.41</v>
      </c>
      <c r="K512" s="32">
        <f t="shared" si="31"/>
        <v>2896.54</v>
      </c>
    </row>
    <row r="513" spans="1:11" s="15" customFormat="1" ht="14.25" customHeight="1">
      <c r="A513" s="29">
        <f>'до 150 кВт'!A513</f>
        <v>43821</v>
      </c>
      <c r="B513" s="16">
        <v>0</v>
      </c>
      <c r="C513" s="21">
        <v>1054.85</v>
      </c>
      <c r="D513" s="21">
        <v>0</v>
      </c>
      <c r="E513" s="21">
        <v>192.2</v>
      </c>
      <c r="F513" s="21">
        <v>1079.23</v>
      </c>
      <c r="G513" s="21">
        <v>92</v>
      </c>
      <c r="H513" s="17">
        <f t="shared" si="28"/>
        <v>1258.63</v>
      </c>
      <c r="I513" s="17">
        <f t="shared" si="29"/>
        <v>1514.16</v>
      </c>
      <c r="J513" s="17">
        <f t="shared" si="30"/>
        <v>1792.0000000000002</v>
      </c>
      <c r="K513" s="32">
        <f t="shared" si="31"/>
        <v>2186.1299999999997</v>
      </c>
    </row>
    <row r="514" spans="1:11" s="15" customFormat="1" ht="14.25" customHeight="1">
      <c r="A514" s="29">
        <f>'до 150 кВт'!A514</f>
        <v>43821</v>
      </c>
      <c r="B514" s="16">
        <v>1</v>
      </c>
      <c r="C514" s="21">
        <v>915.28</v>
      </c>
      <c r="D514" s="21">
        <v>0</v>
      </c>
      <c r="E514" s="21">
        <v>78.68</v>
      </c>
      <c r="F514" s="21">
        <v>939.66</v>
      </c>
      <c r="G514" s="21">
        <v>92</v>
      </c>
      <c r="H514" s="17">
        <f t="shared" si="28"/>
        <v>1119.06</v>
      </c>
      <c r="I514" s="17">
        <f t="shared" si="29"/>
        <v>1374.59</v>
      </c>
      <c r="J514" s="17">
        <f t="shared" si="30"/>
        <v>1652.43</v>
      </c>
      <c r="K514" s="32">
        <f t="shared" si="31"/>
        <v>2046.56</v>
      </c>
    </row>
    <row r="515" spans="1:11" s="15" customFormat="1" ht="14.25" customHeight="1">
      <c r="A515" s="29">
        <f>'до 150 кВт'!A515</f>
        <v>43821</v>
      </c>
      <c r="B515" s="16">
        <v>2</v>
      </c>
      <c r="C515" s="21">
        <v>843.54</v>
      </c>
      <c r="D515" s="21">
        <v>0</v>
      </c>
      <c r="E515" s="21">
        <v>8.49</v>
      </c>
      <c r="F515" s="21">
        <v>867.92</v>
      </c>
      <c r="G515" s="21">
        <v>92</v>
      </c>
      <c r="H515" s="17">
        <f t="shared" si="28"/>
        <v>1047.3200000000002</v>
      </c>
      <c r="I515" s="17">
        <f t="shared" si="29"/>
        <v>1302.8500000000001</v>
      </c>
      <c r="J515" s="17">
        <f t="shared" si="30"/>
        <v>1580.69</v>
      </c>
      <c r="K515" s="32">
        <f t="shared" si="31"/>
        <v>1974.82</v>
      </c>
    </row>
    <row r="516" spans="1:11" s="15" customFormat="1" ht="14.25" customHeight="1">
      <c r="A516" s="29">
        <f>'до 150 кВт'!A516</f>
        <v>43821</v>
      </c>
      <c r="B516" s="16">
        <v>3</v>
      </c>
      <c r="C516" s="21">
        <v>866.5</v>
      </c>
      <c r="D516" s="21">
        <v>25.13</v>
      </c>
      <c r="E516" s="21">
        <v>0</v>
      </c>
      <c r="F516" s="21">
        <v>890.88</v>
      </c>
      <c r="G516" s="21">
        <v>92</v>
      </c>
      <c r="H516" s="17">
        <f t="shared" si="28"/>
        <v>1070.2800000000002</v>
      </c>
      <c r="I516" s="17">
        <f t="shared" si="29"/>
        <v>1325.8100000000002</v>
      </c>
      <c r="J516" s="17">
        <f t="shared" si="30"/>
        <v>1603.65</v>
      </c>
      <c r="K516" s="32">
        <f t="shared" si="31"/>
        <v>1997.78</v>
      </c>
    </row>
    <row r="517" spans="1:11" s="15" customFormat="1" ht="14.25" customHeight="1">
      <c r="A517" s="29">
        <f>'до 150 кВт'!A517</f>
        <v>43821</v>
      </c>
      <c r="B517" s="16">
        <v>4</v>
      </c>
      <c r="C517" s="21">
        <v>927.58</v>
      </c>
      <c r="D517" s="21">
        <v>34.69</v>
      </c>
      <c r="E517" s="21">
        <v>0</v>
      </c>
      <c r="F517" s="21">
        <v>951.96</v>
      </c>
      <c r="G517" s="21">
        <v>92</v>
      </c>
      <c r="H517" s="17">
        <f t="shared" si="28"/>
        <v>1131.3600000000001</v>
      </c>
      <c r="I517" s="17">
        <f t="shared" si="29"/>
        <v>1386.89</v>
      </c>
      <c r="J517" s="17">
        <f t="shared" si="30"/>
        <v>1664.7300000000002</v>
      </c>
      <c r="K517" s="32">
        <f t="shared" si="31"/>
        <v>2058.86</v>
      </c>
    </row>
    <row r="518" spans="1:11" s="15" customFormat="1" ht="14.25" customHeight="1">
      <c r="A518" s="29">
        <f>'до 150 кВт'!A518</f>
        <v>43821</v>
      </c>
      <c r="B518" s="16">
        <v>5</v>
      </c>
      <c r="C518" s="21">
        <v>1066.85</v>
      </c>
      <c r="D518" s="21">
        <v>154.85</v>
      </c>
      <c r="E518" s="21">
        <v>0</v>
      </c>
      <c r="F518" s="21">
        <v>1091.23</v>
      </c>
      <c r="G518" s="21">
        <v>92</v>
      </c>
      <c r="H518" s="17">
        <f t="shared" si="28"/>
        <v>1270.63</v>
      </c>
      <c r="I518" s="17">
        <f t="shared" si="29"/>
        <v>1526.16</v>
      </c>
      <c r="J518" s="17">
        <f t="shared" si="30"/>
        <v>1804.0000000000002</v>
      </c>
      <c r="K518" s="32">
        <f t="shared" si="31"/>
        <v>2198.1299999999997</v>
      </c>
    </row>
    <row r="519" spans="1:11" s="15" customFormat="1" ht="14.25" customHeight="1">
      <c r="A519" s="29">
        <f>'до 150 кВт'!A519</f>
        <v>43821</v>
      </c>
      <c r="B519" s="16">
        <v>6</v>
      </c>
      <c r="C519" s="21">
        <v>1320.87</v>
      </c>
      <c r="D519" s="21">
        <v>150.61</v>
      </c>
      <c r="E519" s="21">
        <v>0</v>
      </c>
      <c r="F519" s="21">
        <v>1345.25</v>
      </c>
      <c r="G519" s="21">
        <v>92</v>
      </c>
      <c r="H519" s="17">
        <f t="shared" si="28"/>
        <v>1524.65</v>
      </c>
      <c r="I519" s="17">
        <f t="shared" si="29"/>
        <v>1780.18</v>
      </c>
      <c r="J519" s="17">
        <f t="shared" si="30"/>
        <v>2058.02</v>
      </c>
      <c r="K519" s="32">
        <f t="shared" si="31"/>
        <v>2452.15</v>
      </c>
    </row>
    <row r="520" spans="1:11" s="15" customFormat="1" ht="14.25" customHeight="1">
      <c r="A520" s="29">
        <f>'до 150 кВт'!A520</f>
        <v>43821</v>
      </c>
      <c r="B520" s="16">
        <v>7</v>
      </c>
      <c r="C520" s="21">
        <v>1807.67</v>
      </c>
      <c r="D520" s="21">
        <v>0</v>
      </c>
      <c r="E520" s="21">
        <v>234.67</v>
      </c>
      <c r="F520" s="21">
        <v>1832.05</v>
      </c>
      <c r="G520" s="21">
        <v>92</v>
      </c>
      <c r="H520" s="17">
        <f t="shared" si="28"/>
        <v>2011.45</v>
      </c>
      <c r="I520" s="17">
        <f t="shared" si="29"/>
        <v>2266.98</v>
      </c>
      <c r="J520" s="17">
        <f t="shared" si="30"/>
        <v>2544.8199999999997</v>
      </c>
      <c r="K520" s="32">
        <f t="shared" si="31"/>
        <v>2938.95</v>
      </c>
    </row>
    <row r="521" spans="1:11" s="15" customFormat="1" ht="14.25" customHeight="1">
      <c r="A521" s="29">
        <f>'до 150 кВт'!A521</f>
        <v>43821</v>
      </c>
      <c r="B521" s="16">
        <v>8</v>
      </c>
      <c r="C521" s="21">
        <v>1824.03</v>
      </c>
      <c r="D521" s="21">
        <v>28.81</v>
      </c>
      <c r="E521" s="21">
        <v>0</v>
      </c>
      <c r="F521" s="21">
        <v>1848.41</v>
      </c>
      <c r="G521" s="21">
        <v>92</v>
      </c>
      <c r="H521" s="17">
        <f t="shared" si="28"/>
        <v>2027.8100000000002</v>
      </c>
      <c r="I521" s="17">
        <f t="shared" si="29"/>
        <v>2283.3399999999997</v>
      </c>
      <c r="J521" s="17">
        <f t="shared" si="30"/>
        <v>2561.18</v>
      </c>
      <c r="K521" s="32">
        <f t="shared" si="31"/>
        <v>2955.31</v>
      </c>
    </row>
    <row r="522" spans="1:11" s="15" customFormat="1" ht="14.25" customHeight="1">
      <c r="A522" s="29">
        <f>'до 150 кВт'!A522</f>
        <v>43821</v>
      </c>
      <c r="B522" s="16">
        <v>9</v>
      </c>
      <c r="C522" s="21">
        <v>1808.6</v>
      </c>
      <c r="D522" s="21">
        <v>0</v>
      </c>
      <c r="E522" s="21">
        <v>38.7</v>
      </c>
      <c r="F522" s="21">
        <v>1832.98</v>
      </c>
      <c r="G522" s="21">
        <v>92</v>
      </c>
      <c r="H522" s="17">
        <f aca="true" t="shared" si="32" ref="H522:H585">SUM($F522,$G522,$N$5,$N$7)</f>
        <v>2012.38</v>
      </c>
      <c r="I522" s="17">
        <f aca="true" t="shared" si="33" ref="I522:I585">SUM($F522,$G522,$O$5,$O$7)</f>
        <v>2267.91</v>
      </c>
      <c r="J522" s="17">
        <f aca="true" t="shared" si="34" ref="J522:J585">SUM($F522,$G522,$P$5,$P$7)</f>
        <v>2545.75</v>
      </c>
      <c r="K522" s="32">
        <f aca="true" t="shared" si="35" ref="K522:K585">SUM($F522,$G522,$Q$5,$Q$7)</f>
        <v>2939.8799999999997</v>
      </c>
    </row>
    <row r="523" spans="1:11" s="15" customFormat="1" ht="14.25" customHeight="1">
      <c r="A523" s="29">
        <f>'до 150 кВт'!A523</f>
        <v>43821</v>
      </c>
      <c r="B523" s="16">
        <v>10</v>
      </c>
      <c r="C523" s="21">
        <v>1814.57</v>
      </c>
      <c r="D523" s="21">
        <v>0</v>
      </c>
      <c r="E523" s="21">
        <v>148.57</v>
      </c>
      <c r="F523" s="21">
        <v>1838.95</v>
      </c>
      <c r="G523" s="21">
        <v>92</v>
      </c>
      <c r="H523" s="17">
        <f t="shared" si="32"/>
        <v>2018.3500000000001</v>
      </c>
      <c r="I523" s="17">
        <f t="shared" si="33"/>
        <v>2273.8799999999997</v>
      </c>
      <c r="J523" s="17">
        <f t="shared" si="34"/>
        <v>2551.72</v>
      </c>
      <c r="K523" s="32">
        <f t="shared" si="35"/>
        <v>2945.85</v>
      </c>
    </row>
    <row r="524" spans="1:11" s="15" customFormat="1" ht="14.25" customHeight="1">
      <c r="A524" s="29">
        <f>'до 150 кВт'!A524</f>
        <v>43821</v>
      </c>
      <c r="B524" s="16">
        <v>11</v>
      </c>
      <c r="C524" s="21">
        <v>1800.02</v>
      </c>
      <c r="D524" s="21">
        <v>0</v>
      </c>
      <c r="E524" s="21">
        <v>165.06</v>
      </c>
      <c r="F524" s="21">
        <v>1824.4</v>
      </c>
      <c r="G524" s="21">
        <v>92</v>
      </c>
      <c r="H524" s="17">
        <f t="shared" si="32"/>
        <v>2003.8000000000002</v>
      </c>
      <c r="I524" s="17">
        <f t="shared" si="33"/>
        <v>2259.33</v>
      </c>
      <c r="J524" s="17">
        <f t="shared" si="34"/>
        <v>2537.17</v>
      </c>
      <c r="K524" s="32">
        <f t="shared" si="35"/>
        <v>2931.2999999999997</v>
      </c>
    </row>
    <row r="525" spans="1:11" s="15" customFormat="1" ht="14.25" customHeight="1">
      <c r="A525" s="29">
        <f>'до 150 кВт'!A525</f>
        <v>43821</v>
      </c>
      <c r="B525" s="16">
        <v>12</v>
      </c>
      <c r="C525" s="21">
        <v>1653.64</v>
      </c>
      <c r="D525" s="21">
        <v>0</v>
      </c>
      <c r="E525" s="21">
        <v>98.19</v>
      </c>
      <c r="F525" s="21">
        <v>1678.02</v>
      </c>
      <c r="G525" s="21">
        <v>92</v>
      </c>
      <c r="H525" s="17">
        <f t="shared" si="32"/>
        <v>1857.42</v>
      </c>
      <c r="I525" s="17">
        <f t="shared" si="33"/>
        <v>2112.95</v>
      </c>
      <c r="J525" s="17">
        <f t="shared" si="34"/>
        <v>2390.79</v>
      </c>
      <c r="K525" s="32">
        <f t="shared" si="35"/>
        <v>2784.9199999999996</v>
      </c>
    </row>
    <row r="526" spans="1:11" s="15" customFormat="1" ht="14.25" customHeight="1">
      <c r="A526" s="29">
        <f>'до 150 кВт'!A526</f>
        <v>43821</v>
      </c>
      <c r="B526" s="16">
        <v>13</v>
      </c>
      <c r="C526" s="21">
        <v>1826.01</v>
      </c>
      <c r="D526" s="21">
        <v>0</v>
      </c>
      <c r="E526" s="21">
        <v>212.25</v>
      </c>
      <c r="F526" s="21">
        <v>1850.39</v>
      </c>
      <c r="G526" s="21">
        <v>92</v>
      </c>
      <c r="H526" s="17">
        <f t="shared" si="32"/>
        <v>2029.7900000000002</v>
      </c>
      <c r="I526" s="17">
        <f t="shared" si="33"/>
        <v>2285.32</v>
      </c>
      <c r="J526" s="17">
        <f t="shared" si="34"/>
        <v>2563.16</v>
      </c>
      <c r="K526" s="32">
        <f t="shared" si="35"/>
        <v>2957.29</v>
      </c>
    </row>
    <row r="527" spans="1:11" s="15" customFormat="1" ht="14.25" customHeight="1">
      <c r="A527" s="29">
        <f>'до 150 кВт'!A527</f>
        <v>43821</v>
      </c>
      <c r="B527" s="16">
        <v>14</v>
      </c>
      <c r="C527" s="21">
        <v>1822.77</v>
      </c>
      <c r="D527" s="21">
        <v>0</v>
      </c>
      <c r="E527" s="21">
        <v>208.04</v>
      </c>
      <c r="F527" s="21">
        <v>1847.15</v>
      </c>
      <c r="G527" s="21">
        <v>92</v>
      </c>
      <c r="H527" s="17">
        <f t="shared" si="32"/>
        <v>2026.5500000000002</v>
      </c>
      <c r="I527" s="17">
        <f t="shared" si="33"/>
        <v>2282.08</v>
      </c>
      <c r="J527" s="17">
        <f t="shared" si="34"/>
        <v>2559.92</v>
      </c>
      <c r="K527" s="32">
        <f t="shared" si="35"/>
        <v>2954.0499999999997</v>
      </c>
    </row>
    <row r="528" spans="1:11" s="15" customFormat="1" ht="14.25" customHeight="1">
      <c r="A528" s="29">
        <f>'до 150 кВт'!A528</f>
        <v>43821</v>
      </c>
      <c r="B528" s="16">
        <v>15</v>
      </c>
      <c r="C528" s="21">
        <v>1806.91</v>
      </c>
      <c r="D528" s="21">
        <v>0</v>
      </c>
      <c r="E528" s="21">
        <v>200.74</v>
      </c>
      <c r="F528" s="21">
        <v>1831.29</v>
      </c>
      <c r="G528" s="21">
        <v>92</v>
      </c>
      <c r="H528" s="17">
        <f t="shared" si="32"/>
        <v>2010.69</v>
      </c>
      <c r="I528" s="17">
        <f t="shared" si="33"/>
        <v>2266.22</v>
      </c>
      <c r="J528" s="17">
        <f t="shared" si="34"/>
        <v>2544.06</v>
      </c>
      <c r="K528" s="32">
        <f t="shared" si="35"/>
        <v>2938.19</v>
      </c>
    </row>
    <row r="529" spans="1:11" s="15" customFormat="1" ht="14.25" customHeight="1">
      <c r="A529" s="29">
        <f>'до 150 кВт'!A529</f>
        <v>43821</v>
      </c>
      <c r="B529" s="16">
        <v>16</v>
      </c>
      <c r="C529" s="21">
        <v>1664.24</v>
      </c>
      <c r="D529" s="21">
        <v>0</v>
      </c>
      <c r="E529" s="21">
        <v>95.2</v>
      </c>
      <c r="F529" s="21">
        <v>1688.62</v>
      </c>
      <c r="G529" s="21">
        <v>92</v>
      </c>
      <c r="H529" s="17">
        <f t="shared" si="32"/>
        <v>1868.02</v>
      </c>
      <c r="I529" s="17">
        <f t="shared" si="33"/>
        <v>2123.5499999999997</v>
      </c>
      <c r="J529" s="17">
        <f t="shared" si="34"/>
        <v>2401.39</v>
      </c>
      <c r="K529" s="32">
        <f t="shared" si="35"/>
        <v>2795.52</v>
      </c>
    </row>
    <row r="530" spans="1:11" s="15" customFormat="1" ht="14.25" customHeight="1">
      <c r="A530" s="29">
        <f>'до 150 кВт'!A530</f>
        <v>43821</v>
      </c>
      <c r="B530" s="16">
        <v>17</v>
      </c>
      <c r="C530" s="21">
        <v>1716.91</v>
      </c>
      <c r="D530" s="21">
        <v>182.58</v>
      </c>
      <c r="E530" s="21">
        <v>0</v>
      </c>
      <c r="F530" s="21">
        <v>1741.29</v>
      </c>
      <c r="G530" s="21">
        <v>92</v>
      </c>
      <c r="H530" s="17">
        <f t="shared" si="32"/>
        <v>1920.69</v>
      </c>
      <c r="I530" s="17">
        <f t="shared" si="33"/>
        <v>2176.22</v>
      </c>
      <c r="J530" s="17">
        <f t="shared" si="34"/>
        <v>2454.06</v>
      </c>
      <c r="K530" s="32">
        <f t="shared" si="35"/>
        <v>2848.19</v>
      </c>
    </row>
    <row r="531" spans="1:11" s="15" customFormat="1" ht="14.25" customHeight="1">
      <c r="A531" s="29">
        <f>'до 150 кВт'!A531</f>
        <v>43821</v>
      </c>
      <c r="B531" s="16">
        <v>18</v>
      </c>
      <c r="C531" s="21">
        <v>1777.79</v>
      </c>
      <c r="D531" s="21">
        <v>58.58</v>
      </c>
      <c r="E531" s="21">
        <v>0</v>
      </c>
      <c r="F531" s="21">
        <v>1802.17</v>
      </c>
      <c r="G531" s="21">
        <v>92</v>
      </c>
      <c r="H531" s="17">
        <f t="shared" si="32"/>
        <v>1981.5700000000002</v>
      </c>
      <c r="I531" s="17">
        <f t="shared" si="33"/>
        <v>2237.1</v>
      </c>
      <c r="J531" s="17">
        <f t="shared" si="34"/>
        <v>2514.94</v>
      </c>
      <c r="K531" s="32">
        <f t="shared" si="35"/>
        <v>2909.07</v>
      </c>
    </row>
    <row r="532" spans="1:11" s="15" customFormat="1" ht="14.25" customHeight="1">
      <c r="A532" s="29">
        <f>'до 150 кВт'!A532</f>
        <v>43821</v>
      </c>
      <c r="B532" s="16">
        <v>19</v>
      </c>
      <c r="C532" s="21">
        <v>1830.6</v>
      </c>
      <c r="D532" s="21">
        <v>12.01</v>
      </c>
      <c r="E532" s="21">
        <v>0</v>
      </c>
      <c r="F532" s="21">
        <v>1854.98</v>
      </c>
      <c r="G532" s="21">
        <v>92</v>
      </c>
      <c r="H532" s="17">
        <f t="shared" si="32"/>
        <v>2034.38</v>
      </c>
      <c r="I532" s="17">
        <f t="shared" si="33"/>
        <v>2289.91</v>
      </c>
      <c r="J532" s="17">
        <f t="shared" si="34"/>
        <v>2567.75</v>
      </c>
      <c r="K532" s="32">
        <f t="shared" si="35"/>
        <v>2961.8799999999997</v>
      </c>
    </row>
    <row r="533" spans="1:11" s="15" customFormat="1" ht="14.25" customHeight="1">
      <c r="A533" s="29">
        <f>'до 150 кВт'!A533</f>
        <v>43821</v>
      </c>
      <c r="B533" s="16">
        <v>20</v>
      </c>
      <c r="C533" s="21">
        <v>1823.14</v>
      </c>
      <c r="D533" s="21">
        <v>3.05</v>
      </c>
      <c r="E533" s="21">
        <v>0</v>
      </c>
      <c r="F533" s="21">
        <v>1847.52</v>
      </c>
      <c r="G533" s="21">
        <v>92</v>
      </c>
      <c r="H533" s="17">
        <f t="shared" si="32"/>
        <v>2026.92</v>
      </c>
      <c r="I533" s="17">
        <f t="shared" si="33"/>
        <v>2282.45</v>
      </c>
      <c r="J533" s="17">
        <f t="shared" si="34"/>
        <v>2560.29</v>
      </c>
      <c r="K533" s="32">
        <f t="shared" si="35"/>
        <v>2954.4199999999996</v>
      </c>
    </row>
    <row r="534" spans="1:11" s="15" customFormat="1" ht="14.25" customHeight="1">
      <c r="A534" s="29">
        <f>'до 150 кВт'!A534</f>
        <v>43821</v>
      </c>
      <c r="B534" s="16">
        <v>21</v>
      </c>
      <c r="C534" s="21">
        <v>1878.96</v>
      </c>
      <c r="D534" s="21">
        <v>0</v>
      </c>
      <c r="E534" s="21">
        <v>264.27</v>
      </c>
      <c r="F534" s="21">
        <v>1903.34</v>
      </c>
      <c r="G534" s="21">
        <v>92</v>
      </c>
      <c r="H534" s="17">
        <f t="shared" si="32"/>
        <v>2082.74</v>
      </c>
      <c r="I534" s="17">
        <f t="shared" si="33"/>
        <v>2338.27</v>
      </c>
      <c r="J534" s="17">
        <f t="shared" si="34"/>
        <v>2616.1099999999997</v>
      </c>
      <c r="K534" s="32">
        <f t="shared" si="35"/>
        <v>3010.24</v>
      </c>
    </row>
    <row r="535" spans="1:11" s="15" customFormat="1" ht="14.25" customHeight="1">
      <c r="A535" s="29">
        <f>'до 150 кВт'!A535</f>
        <v>43821</v>
      </c>
      <c r="B535" s="16">
        <v>22</v>
      </c>
      <c r="C535" s="21">
        <v>1820.89</v>
      </c>
      <c r="D535" s="21">
        <v>0</v>
      </c>
      <c r="E535" s="21">
        <v>30.35</v>
      </c>
      <c r="F535" s="21">
        <v>1845.27</v>
      </c>
      <c r="G535" s="21">
        <v>92</v>
      </c>
      <c r="H535" s="17">
        <f t="shared" si="32"/>
        <v>2024.67</v>
      </c>
      <c r="I535" s="17">
        <f t="shared" si="33"/>
        <v>2280.2</v>
      </c>
      <c r="J535" s="17">
        <f t="shared" si="34"/>
        <v>2558.04</v>
      </c>
      <c r="K535" s="32">
        <f t="shared" si="35"/>
        <v>2952.1699999999996</v>
      </c>
    </row>
    <row r="536" spans="1:11" s="15" customFormat="1" ht="14.25" customHeight="1">
      <c r="A536" s="29">
        <f>'до 150 кВт'!A536</f>
        <v>43821</v>
      </c>
      <c r="B536" s="16">
        <v>23</v>
      </c>
      <c r="C536" s="21">
        <v>1111.77</v>
      </c>
      <c r="D536" s="21">
        <v>0</v>
      </c>
      <c r="E536" s="21">
        <v>292</v>
      </c>
      <c r="F536" s="21">
        <v>1136.15</v>
      </c>
      <c r="G536" s="21">
        <v>92</v>
      </c>
      <c r="H536" s="17">
        <f t="shared" si="32"/>
        <v>1315.5500000000002</v>
      </c>
      <c r="I536" s="17">
        <f t="shared" si="33"/>
        <v>1571.0800000000002</v>
      </c>
      <c r="J536" s="17">
        <f t="shared" si="34"/>
        <v>1848.9200000000003</v>
      </c>
      <c r="K536" s="32">
        <f t="shared" si="35"/>
        <v>2243.0499999999997</v>
      </c>
    </row>
    <row r="537" spans="1:11" s="15" customFormat="1" ht="14.25" customHeight="1">
      <c r="A537" s="29">
        <f>'до 150 кВт'!A537</f>
        <v>43822</v>
      </c>
      <c r="B537" s="16">
        <v>0</v>
      </c>
      <c r="C537" s="21">
        <v>991.07</v>
      </c>
      <c r="D537" s="21">
        <v>0</v>
      </c>
      <c r="E537" s="21">
        <v>58.23</v>
      </c>
      <c r="F537" s="21">
        <v>1015.45</v>
      </c>
      <c r="G537" s="21">
        <v>92</v>
      </c>
      <c r="H537" s="17">
        <f t="shared" si="32"/>
        <v>1194.8500000000001</v>
      </c>
      <c r="I537" s="17">
        <f t="shared" si="33"/>
        <v>1450.38</v>
      </c>
      <c r="J537" s="17">
        <f t="shared" si="34"/>
        <v>1728.22</v>
      </c>
      <c r="K537" s="32">
        <f t="shared" si="35"/>
        <v>2122.35</v>
      </c>
    </row>
    <row r="538" spans="1:11" s="15" customFormat="1" ht="14.25" customHeight="1">
      <c r="A538" s="29">
        <f>'до 150 кВт'!A538</f>
        <v>43822</v>
      </c>
      <c r="B538" s="16">
        <v>1</v>
      </c>
      <c r="C538" s="21">
        <v>873.42</v>
      </c>
      <c r="D538" s="21">
        <v>14.54</v>
      </c>
      <c r="E538" s="21">
        <v>0</v>
      </c>
      <c r="F538" s="21">
        <v>897.8</v>
      </c>
      <c r="G538" s="21">
        <v>92</v>
      </c>
      <c r="H538" s="17">
        <f t="shared" si="32"/>
        <v>1077.2</v>
      </c>
      <c r="I538" s="17">
        <f t="shared" si="33"/>
        <v>1332.73</v>
      </c>
      <c r="J538" s="17">
        <f t="shared" si="34"/>
        <v>1610.57</v>
      </c>
      <c r="K538" s="32">
        <f t="shared" si="35"/>
        <v>2004.7</v>
      </c>
    </row>
    <row r="539" spans="1:11" s="15" customFormat="1" ht="14.25" customHeight="1">
      <c r="A539" s="29">
        <f>'до 150 кВт'!A539</f>
        <v>43822</v>
      </c>
      <c r="B539" s="16">
        <v>2</v>
      </c>
      <c r="C539" s="21">
        <v>834.23</v>
      </c>
      <c r="D539" s="21">
        <v>34.05</v>
      </c>
      <c r="E539" s="21">
        <v>0</v>
      </c>
      <c r="F539" s="21">
        <v>858.61</v>
      </c>
      <c r="G539" s="21">
        <v>92</v>
      </c>
      <c r="H539" s="17">
        <f t="shared" si="32"/>
        <v>1038.0100000000002</v>
      </c>
      <c r="I539" s="17">
        <f t="shared" si="33"/>
        <v>1293.5400000000002</v>
      </c>
      <c r="J539" s="17">
        <f t="shared" si="34"/>
        <v>1571.38</v>
      </c>
      <c r="K539" s="32">
        <f t="shared" si="35"/>
        <v>1965.51</v>
      </c>
    </row>
    <row r="540" spans="1:11" s="15" customFormat="1" ht="14.25" customHeight="1">
      <c r="A540" s="29">
        <f>'до 150 кВт'!A540</f>
        <v>43822</v>
      </c>
      <c r="B540" s="16">
        <v>3</v>
      </c>
      <c r="C540" s="21">
        <v>837.1</v>
      </c>
      <c r="D540" s="21">
        <v>91.25</v>
      </c>
      <c r="E540" s="21">
        <v>0</v>
      </c>
      <c r="F540" s="21">
        <v>861.48</v>
      </c>
      <c r="G540" s="21">
        <v>92</v>
      </c>
      <c r="H540" s="17">
        <f t="shared" si="32"/>
        <v>1040.88</v>
      </c>
      <c r="I540" s="17">
        <f t="shared" si="33"/>
        <v>1296.41</v>
      </c>
      <c r="J540" s="17">
        <f t="shared" si="34"/>
        <v>1574.2500000000002</v>
      </c>
      <c r="K540" s="32">
        <f t="shared" si="35"/>
        <v>1968.38</v>
      </c>
    </row>
    <row r="541" spans="1:11" s="15" customFormat="1" ht="14.25" customHeight="1">
      <c r="A541" s="29">
        <f>'до 150 кВт'!A541</f>
        <v>43822</v>
      </c>
      <c r="B541" s="16">
        <v>4</v>
      </c>
      <c r="C541" s="21">
        <v>908.82</v>
      </c>
      <c r="D541" s="21">
        <v>86.75</v>
      </c>
      <c r="E541" s="21">
        <v>0</v>
      </c>
      <c r="F541" s="21">
        <v>933.2</v>
      </c>
      <c r="G541" s="21">
        <v>92</v>
      </c>
      <c r="H541" s="17">
        <f t="shared" si="32"/>
        <v>1112.6000000000001</v>
      </c>
      <c r="I541" s="17">
        <f t="shared" si="33"/>
        <v>1368.13</v>
      </c>
      <c r="J541" s="17">
        <f t="shared" si="34"/>
        <v>1645.97</v>
      </c>
      <c r="K541" s="32">
        <f t="shared" si="35"/>
        <v>2040.1000000000001</v>
      </c>
    </row>
    <row r="542" spans="1:11" s="15" customFormat="1" ht="14.25" customHeight="1">
      <c r="A542" s="29">
        <f>'до 150 кВт'!A542</f>
        <v>43822</v>
      </c>
      <c r="B542" s="16">
        <v>5</v>
      </c>
      <c r="C542" s="21">
        <v>1012.24</v>
      </c>
      <c r="D542" s="21">
        <v>204.01</v>
      </c>
      <c r="E542" s="21">
        <v>0</v>
      </c>
      <c r="F542" s="21">
        <v>1036.62</v>
      </c>
      <c r="G542" s="21">
        <v>92</v>
      </c>
      <c r="H542" s="17">
        <f t="shared" si="32"/>
        <v>1216.02</v>
      </c>
      <c r="I542" s="17">
        <f t="shared" si="33"/>
        <v>1471.55</v>
      </c>
      <c r="J542" s="17">
        <f t="shared" si="34"/>
        <v>1749.39</v>
      </c>
      <c r="K542" s="32">
        <f t="shared" si="35"/>
        <v>2143.52</v>
      </c>
    </row>
    <row r="543" spans="1:11" s="15" customFormat="1" ht="14.25" customHeight="1">
      <c r="A543" s="29">
        <f>'до 150 кВт'!A543</f>
        <v>43822</v>
      </c>
      <c r="B543" s="16">
        <v>6</v>
      </c>
      <c r="C543" s="21">
        <v>1288.11</v>
      </c>
      <c r="D543" s="21">
        <v>247.78</v>
      </c>
      <c r="E543" s="21">
        <v>0</v>
      </c>
      <c r="F543" s="21">
        <v>1312.49</v>
      </c>
      <c r="G543" s="21">
        <v>92</v>
      </c>
      <c r="H543" s="17">
        <f t="shared" si="32"/>
        <v>1491.89</v>
      </c>
      <c r="I543" s="17">
        <f t="shared" si="33"/>
        <v>1747.42</v>
      </c>
      <c r="J543" s="17">
        <f t="shared" si="34"/>
        <v>2025.26</v>
      </c>
      <c r="K543" s="32">
        <f t="shared" si="35"/>
        <v>2419.39</v>
      </c>
    </row>
    <row r="544" spans="1:11" s="15" customFormat="1" ht="14.25" customHeight="1">
      <c r="A544" s="29">
        <f>'до 150 кВт'!A544</f>
        <v>43822</v>
      </c>
      <c r="B544" s="16">
        <v>7</v>
      </c>
      <c r="C544" s="21">
        <v>1550.47</v>
      </c>
      <c r="D544" s="21">
        <v>0</v>
      </c>
      <c r="E544" s="21">
        <v>10.75</v>
      </c>
      <c r="F544" s="21">
        <v>1574.85</v>
      </c>
      <c r="G544" s="21">
        <v>92</v>
      </c>
      <c r="H544" s="17">
        <f t="shared" si="32"/>
        <v>1754.25</v>
      </c>
      <c r="I544" s="17">
        <f t="shared" si="33"/>
        <v>2009.78</v>
      </c>
      <c r="J544" s="17">
        <f t="shared" si="34"/>
        <v>2287.62</v>
      </c>
      <c r="K544" s="32">
        <f t="shared" si="35"/>
        <v>2681.7499999999995</v>
      </c>
    </row>
    <row r="545" spans="1:11" s="15" customFormat="1" ht="14.25" customHeight="1">
      <c r="A545" s="29">
        <f>'до 150 кВт'!A545</f>
        <v>43822</v>
      </c>
      <c r="B545" s="16">
        <v>8</v>
      </c>
      <c r="C545" s="21">
        <v>1674.59</v>
      </c>
      <c r="D545" s="21">
        <v>0</v>
      </c>
      <c r="E545" s="21">
        <v>104.32</v>
      </c>
      <c r="F545" s="21">
        <v>1698.97</v>
      </c>
      <c r="G545" s="21">
        <v>92</v>
      </c>
      <c r="H545" s="17">
        <f t="shared" si="32"/>
        <v>1878.3700000000001</v>
      </c>
      <c r="I545" s="17">
        <f t="shared" si="33"/>
        <v>2133.9</v>
      </c>
      <c r="J545" s="17">
        <f t="shared" si="34"/>
        <v>2411.74</v>
      </c>
      <c r="K545" s="32">
        <f t="shared" si="35"/>
        <v>2805.87</v>
      </c>
    </row>
    <row r="546" spans="1:11" s="15" customFormat="1" ht="14.25" customHeight="1">
      <c r="A546" s="29">
        <f>'до 150 кВт'!A546</f>
        <v>43822</v>
      </c>
      <c r="B546" s="16">
        <v>9</v>
      </c>
      <c r="C546" s="21">
        <v>1697.88</v>
      </c>
      <c r="D546" s="21">
        <v>0</v>
      </c>
      <c r="E546" s="21">
        <v>45.27</v>
      </c>
      <c r="F546" s="21">
        <v>1722.26</v>
      </c>
      <c r="G546" s="21">
        <v>92</v>
      </c>
      <c r="H546" s="17">
        <f t="shared" si="32"/>
        <v>1901.66</v>
      </c>
      <c r="I546" s="17">
        <f t="shared" si="33"/>
        <v>2157.19</v>
      </c>
      <c r="J546" s="17">
        <f t="shared" si="34"/>
        <v>2435.0299999999997</v>
      </c>
      <c r="K546" s="32">
        <f t="shared" si="35"/>
        <v>2829.16</v>
      </c>
    </row>
    <row r="547" spans="1:11" s="15" customFormat="1" ht="14.25" customHeight="1">
      <c r="A547" s="29">
        <f>'до 150 кВт'!A547</f>
        <v>43822</v>
      </c>
      <c r="B547" s="16">
        <v>10</v>
      </c>
      <c r="C547" s="21">
        <v>1703.72</v>
      </c>
      <c r="D547" s="21">
        <v>0</v>
      </c>
      <c r="E547" s="21">
        <v>103.32</v>
      </c>
      <c r="F547" s="21">
        <v>1728.1</v>
      </c>
      <c r="G547" s="21">
        <v>92</v>
      </c>
      <c r="H547" s="17">
        <f t="shared" si="32"/>
        <v>1907.5</v>
      </c>
      <c r="I547" s="17">
        <f t="shared" si="33"/>
        <v>2163.0299999999997</v>
      </c>
      <c r="J547" s="17">
        <f t="shared" si="34"/>
        <v>2440.87</v>
      </c>
      <c r="K547" s="32">
        <f t="shared" si="35"/>
        <v>2834.9999999999995</v>
      </c>
    </row>
    <row r="548" spans="1:11" s="15" customFormat="1" ht="14.25" customHeight="1">
      <c r="A548" s="29">
        <f>'до 150 кВт'!A548</f>
        <v>43822</v>
      </c>
      <c r="B548" s="16">
        <v>11</v>
      </c>
      <c r="C548" s="21">
        <v>1693.71</v>
      </c>
      <c r="D548" s="21">
        <v>0</v>
      </c>
      <c r="E548" s="21">
        <v>295.91</v>
      </c>
      <c r="F548" s="21">
        <v>1718.09</v>
      </c>
      <c r="G548" s="21">
        <v>92</v>
      </c>
      <c r="H548" s="17">
        <f t="shared" si="32"/>
        <v>1897.49</v>
      </c>
      <c r="I548" s="17">
        <f t="shared" si="33"/>
        <v>2153.02</v>
      </c>
      <c r="J548" s="17">
        <f t="shared" si="34"/>
        <v>2430.8599999999997</v>
      </c>
      <c r="K548" s="32">
        <f t="shared" si="35"/>
        <v>2824.99</v>
      </c>
    </row>
    <row r="549" spans="1:11" s="15" customFormat="1" ht="14.25" customHeight="1">
      <c r="A549" s="29">
        <f>'до 150 кВт'!A549</f>
        <v>43822</v>
      </c>
      <c r="B549" s="16">
        <v>12</v>
      </c>
      <c r="C549" s="21">
        <v>1680.15</v>
      </c>
      <c r="D549" s="21">
        <v>0</v>
      </c>
      <c r="E549" s="21">
        <v>429.05</v>
      </c>
      <c r="F549" s="21">
        <v>1704.53</v>
      </c>
      <c r="G549" s="21">
        <v>92</v>
      </c>
      <c r="H549" s="17">
        <f t="shared" si="32"/>
        <v>1883.93</v>
      </c>
      <c r="I549" s="17">
        <f t="shared" si="33"/>
        <v>2139.4599999999996</v>
      </c>
      <c r="J549" s="17">
        <f t="shared" si="34"/>
        <v>2417.2999999999997</v>
      </c>
      <c r="K549" s="32">
        <f t="shared" si="35"/>
        <v>2811.43</v>
      </c>
    </row>
    <row r="550" spans="1:11" s="15" customFormat="1" ht="14.25" customHeight="1">
      <c r="A550" s="29">
        <f>'до 150 кВт'!A550</f>
        <v>43822</v>
      </c>
      <c r="B550" s="16">
        <v>13</v>
      </c>
      <c r="C550" s="21">
        <v>1685.99</v>
      </c>
      <c r="D550" s="21">
        <v>0</v>
      </c>
      <c r="E550" s="21">
        <v>290.24</v>
      </c>
      <c r="F550" s="21">
        <v>1710.37</v>
      </c>
      <c r="G550" s="21">
        <v>92</v>
      </c>
      <c r="H550" s="17">
        <f t="shared" si="32"/>
        <v>1889.77</v>
      </c>
      <c r="I550" s="17">
        <f t="shared" si="33"/>
        <v>2145.2999999999997</v>
      </c>
      <c r="J550" s="17">
        <f t="shared" si="34"/>
        <v>2423.14</v>
      </c>
      <c r="K550" s="32">
        <f t="shared" si="35"/>
        <v>2817.27</v>
      </c>
    </row>
    <row r="551" spans="1:11" s="15" customFormat="1" ht="14.25" customHeight="1">
      <c r="A551" s="29">
        <f>'до 150 кВт'!A551</f>
        <v>43822</v>
      </c>
      <c r="B551" s="16">
        <v>14</v>
      </c>
      <c r="C551" s="21">
        <v>1685.17</v>
      </c>
      <c r="D551" s="21">
        <v>0</v>
      </c>
      <c r="E551" s="21">
        <v>294.84</v>
      </c>
      <c r="F551" s="21">
        <v>1709.55</v>
      </c>
      <c r="G551" s="21">
        <v>92</v>
      </c>
      <c r="H551" s="17">
        <f t="shared" si="32"/>
        <v>1888.95</v>
      </c>
      <c r="I551" s="17">
        <f t="shared" si="33"/>
        <v>2144.48</v>
      </c>
      <c r="J551" s="17">
        <f t="shared" si="34"/>
        <v>2422.3199999999997</v>
      </c>
      <c r="K551" s="32">
        <f t="shared" si="35"/>
        <v>2816.45</v>
      </c>
    </row>
    <row r="552" spans="1:11" s="15" customFormat="1" ht="14.25" customHeight="1">
      <c r="A552" s="29">
        <f>'до 150 кВт'!A552</f>
        <v>43822</v>
      </c>
      <c r="B552" s="16">
        <v>15</v>
      </c>
      <c r="C552" s="21">
        <v>1674.71</v>
      </c>
      <c r="D552" s="21">
        <v>0</v>
      </c>
      <c r="E552" s="21">
        <v>201.08</v>
      </c>
      <c r="F552" s="21">
        <v>1699.09</v>
      </c>
      <c r="G552" s="21">
        <v>92</v>
      </c>
      <c r="H552" s="17">
        <f t="shared" si="32"/>
        <v>1878.49</v>
      </c>
      <c r="I552" s="17">
        <f t="shared" si="33"/>
        <v>2134.02</v>
      </c>
      <c r="J552" s="17">
        <f t="shared" si="34"/>
        <v>2411.8599999999997</v>
      </c>
      <c r="K552" s="32">
        <f t="shared" si="35"/>
        <v>2805.99</v>
      </c>
    </row>
    <row r="553" spans="1:11" s="15" customFormat="1" ht="14.25" customHeight="1">
      <c r="A553" s="29">
        <f>'до 150 кВт'!A553</f>
        <v>43822</v>
      </c>
      <c r="B553" s="16">
        <v>16</v>
      </c>
      <c r="C553" s="21">
        <v>1675.75</v>
      </c>
      <c r="D553" s="21">
        <v>0</v>
      </c>
      <c r="E553" s="21">
        <v>259.46</v>
      </c>
      <c r="F553" s="21">
        <v>1700.13</v>
      </c>
      <c r="G553" s="21">
        <v>92</v>
      </c>
      <c r="H553" s="17">
        <f t="shared" si="32"/>
        <v>1879.5300000000002</v>
      </c>
      <c r="I553" s="17">
        <f t="shared" si="33"/>
        <v>2135.06</v>
      </c>
      <c r="J553" s="17">
        <f t="shared" si="34"/>
        <v>2412.9</v>
      </c>
      <c r="K553" s="32">
        <f t="shared" si="35"/>
        <v>2807.03</v>
      </c>
    </row>
    <row r="554" spans="1:11" s="15" customFormat="1" ht="14.25" customHeight="1">
      <c r="A554" s="29">
        <f>'до 150 кВт'!A554</f>
        <v>43822</v>
      </c>
      <c r="B554" s="16">
        <v>17</v>
      </c>
      <c r="C554" s="21">
        <v>1693.61</v>
      </c>
      <c r="D554" s="21">
        <v>41.61</v>
      </c>
      <c r="E554" s="21">
        <v>0</v>
      </c>
      <c r="F554" s="21">
        <v>1717.99</v>
      </c>
      <c r="G554" s="21">
        <v>92</v>
      </c>
      <c r="H554" s="17">
        <f t="shared" si="32"/>
        <v>1897.39</v>
      </c>
      <c r="I554" s="17">
        <f t="shared" si="33"/>
        <v>2152.9199999999996</v>
      </c>
      <c r="J554" s="17">
        <f t="shared" si="34"/>
        <v>2430.7599999999998</v>
      </c>
      <c r="K554" s="32">
        <f t="shared" si="35"/>
        <v>2824.89</v>
      </c>
    </row>
    <row r="555" spans="1:11" s="15" customFormat="1" ht="14.25" customHeight="1">
      <c r="A555" s="29">
        <f>'до 150 кВт'!A555</f>
        <v>43822</v>
      </c>
      <c r="B555" s="16">
        <v>18</v>
      </c>
      <c r="C555" s="21">
        <v>1786.56</v>
      </c>
      <c r="D555" s="21">
        <v>5.7</v>
      </c>
      <c r="E555" s="21">
        <v>0</v>
      </c>
      <c r="F555" s="21">
        <v>1810.94</v>
      </c>
      <c r="G555" s="21">
        <v>92</v>
      </c>
      <c r="H555" s="17">
        <f t="shared" si="32"/>
        <v>1990.3400000000001</v>
      </c>
      <c r="I555" s="17">
        <f t="shared" si="33"/>
        <v>2245.87</v>
      </c>
      <c r="J555" s="17">
        <f t="shared" si="34"/>
        <v>2523.71</v>
      </c>
      <c r="K555" s="32">
        <f t="shared" si="35"/>
        <v>2917.8399999999997</v>
      </c>
    </row>
    <row r="556" spans="1:11" s="15" customFormat="1" ht="14.25" customHeight="1">
      <c r="A556" s="29">
        <f>'до 150 кВт'!A556</f>
        <v>43822</v>
      </c>
      <c r="B556" s="16">
        <v>19</v>
      </c>
      <c r="C556" s="21">
        <v>1798.48</v>
      </c>
      <c r="D556" s="21">
        <v>0</v>
      </c>
      <c r="E556" s="21">
        <v>7.04</v>
      </c>
      <c r="F556" s="21">
        <v>1822.86</v>
      </c>
      <c r="G556" s="21">
        <v>92</v>
      </c>
      <c r="H556" s="17">
        <f t="shared" si="32"/>
        <v>2002.26</v>
      </c>
      <c r="I556" s="17">
        <f t="shared" si="33"/>
        <v>2257.7899999999995</v>
      </c>
      <c r="J556" s="17">
        <f t="shared" si="34"/>
        <v>2535.6299999999997</v>
      </c>
      <c r="K556" s="32">
        <f t="shared" si="35"/>
        <v>2929.7599999999998</v>
      </c>
    </row>
    <row r="557" spans="1:11" s="15" customFormat="1" ht="14.25" customHeight="1">
      <c r="A557" s="29">
        <f>'до 150 кВт'!A557</f>
        <v>43822</v>
      </c>
      <c r="B557" s="16">
        <v>20</v>
      </c>
      <c r="C557" s="21">
        <v>1800.4</v>
      </c>
      <c r="D557" s="21">
        <v>0</v>
      </c>
      <c r="E557" s="21">
        <v>205.91</v>
      </c>
      <c r="F557" s="21">
        <v>1824.78</v>
      </c>
      <c r="G557" s="21">
        <v>92</v>
      </c>
      <c r="H557" s="17">
        <f t="shared" si="32"/>
        <v>2004.18</v>
      </c>
      <c r="I557" s="17">
        <f t="shared" si="33"/>
        <v>2259.7099999999996</v>
      </c>
      <c r="J557" s="17">
        <f t="shared" si="34"/>
        <v>2537.5499999999997</v>
      </c>
      <c r="K557" s="32">
        <f t="shared" si="35"/>
        <v>2931.68</v>
      </c>
    </row>
    <row r="558" spans="1:11" s="15" customFormat="1" ht="14.25" customHeight="1">
      <c r="A558" s="29">
        <f>'до 150 кВт'!A558</f>
        <v>43822</v>
      </c>
      <c r="B558" s="16">
        <v>21</v>
      </c>
      <c r="C558" s="21">
        <v>1829.65</v>
      </c>
      <c r="D558" s="21">
        <v>0</v>
      </c>
      <c r="E558" s="21">
        <v>198.17</v>
      </c>
      <c r="F558" s="21">
        <v>1854.03</v>
      </c>
      <c r="G558" s="21">
        <v>92</v>
      </c>
      <c r="H558" s="17">
        <f t="shared" si="32"/>
        <v>2033.43</v>
      </c>
      <c r="I558" s="17">
        <f t="shared" si="33"/>
        <v>2288.9599999999996</v>
      </c>
      <c r="J558" s="17">
        <f t="shared" si="34"/>
        <v>2566.7999999999997</v>
      </c>
      <c r="K558" s="32">
        <f t="shared" si="35"/>
        <v>2960.93</v>
      </c>
    </row>
    <row r="559" spans="1:11" s="15" customFormat="1" ht="14.25" customHeight="1">
      <c r="A559" s="29">
        <f>'до 150 кВт'!A559</f>
        <v>43822</v>
      </c>
      <c r="B559" s="16">
        <v>22</v>
      </c>
      <c r="C559" s="21">
        <v>1785.54</v>
      </c>
      <c r="D559" s="21">
        <v>0</v>
      </c>
      <c r="E559" s="21">
        <v>787.33</v>
      </c>
      <c r="F559" s="21">
        <v>1809.92</v>
      </c>
      <c r="G559" s="21">
        <v>92</v>
      </c>
      <c r="H559" s="17">
        <f t="shared" si="32"/>
        <v>1989.3200000000002</v>
      </c>
      <c r="I559" s="17">
        <f t="shared" si="33"/>
        <v>2244.85</v>
      </c>
      <c r="J559" s="17">
        <f t="shared" si="34"/>
        <v>2522.69</v>
      </c>
      <c r="K559" s="32">
        <f t="shared" si="35"/>
        <v>2916.82</v>
      </c>
    </row>
    <row r="560" spans="1:11" s="15" customFormat="1" ht="14.25" customHeight="1">
      <c r="A560" s="29">
        <f>'до 150 кВт'!A560</f>
        <v>43822</v>
      </c>
      <c r="B560" s="16">
        <v>23</v>
      </c>
      <c r="C560" s="21">
        <v>1791.51</v>
      </c>
      <c r="D560" s="21">
        <v>0</v>
      </c>
      <c r="E560" s="21">
        <v>899.2</v>
      </c>
      <c r="F560" s="21">
        <v>1815.89</v>
      </c>
      <c r="G560" s="21">
        <v>92</v>
      </c>
      <c r="H560" s="17">
        <f t="shared" si="32"/>
        <v>1995.2900000000002</v>
      </c>
      <c r="I560" s="17">
        <f t="shared" si="33"/>
        <v>2250.82</v>
      </c>
      <c r="J560" s="17">
        <f t="shared" si="34"/>
        <v>2528.66</v>
      </c>
      <c r="K560" s="32">
        <f t="shared" si="35"/>
        <v>2922.79</v>
      </c>
    </row>
    <row r="561" spans="1:11" s="15" customFormat="1" ht="14.25" customHeight="1">
      <c r="A561" s="29">
        <f>'до 150 кВт'!A561</f>
        <v>43823</v>
      </c>
      <c r="B561" s="16">
        <v>0</v>
      </c>
      <c r="C561" s="21">
        <v>955.73</v>
      </c>
      <c r="D561" s="21">
        <v>0</v>
      </c>
      <c r="E561" s="21">
        <v>95.51</v>
      </c>
      <c r="F561" s="21">
        <v>980.11</v>
      </c>
      <c r="G561" s="21">
        <v>92</v>
      </c>
      <c r="H561" s="17">
        <f t="shared" si="32"/>
        <v>1159.5100000000002</v>
      </c>
      <c r="I561" s="17">
        <f t="shared" si="33"/>
        <v>1415.0400000000002</v>
      </c>
      <c r="J561" s="17">
        <f t="shared" si="34"/>
        <v>1692.8800000000003</v>
      </c>
      <c r="K561" s="32">
        <f t="shared" si="35"/>
        <v>2087.0099999999998</v>
      </c>
    </row>
    <row r="562" spans="1:11" s="15" customFormat="1" ht="14.25" customHeight="1">
      <c r="A562" s="29">
        <f>'до 150 кВт'!A562</f>
        <v>43823</v>
      </c>
      <c r="B562" s="16">
        <v>1</v>
      </c>
      <c r="C562" s="21">
        <v>855.25</v>
      </c>
      <c r="D562" s="21">
        <v>0</v>
      </c>
      <c r="E562" s="21">
        <v>11.31</v>
      </c>
      <c r="F562" s="21">
        <v>879.63</v>
      </c>
      <c r="G562" s="21">
        <v>92</v>
      </c>
      <c r="H562" s="17">
        <f t="shared" si="32"/>
        <v>1059.0300000000002</v>
      </c>
      <c r="I562" s="17">
        <f t="shared" si="33"/>
        <v>1314.5600000000002</v>
      </c>
      <c r="J562" s="17">
        <f t="shared" si="34"/>
        <v>1592.4</v>
      </c>
      <c r="K562" s="32">
        <f t="shared" si="35"/>
        <v>1986.53</v>
      </c>
    </row>
    <row r="563" spans="1:11" s="15" customFormat="1" ht="14.25" customHeight="1">
      <c r="A563" s="29">
        <f>'до 150 кВт'!A563</f>
        <v>43823</v>
      </c>
      <c r="B563" s="16">
        <v>2</v>
      </c>
      <c r="C563" s="21">
        <v>826.62</v>
      </c>
      <c r="D563" s="21">
        <v>0.87</v>
      </c>
      <c r="E563" s="21">
        <v>0</v>
      </c>
      <c r="F563" s="21">
        <v>851</v>
      </c>
      <c r="G563" s="21">
        <v>92</v>
      </c>
      <c r="H563" s="17">
        <f t="shared" si="32"/>
        <v>1030.4</v>
      </c>
      <c r="I563" s="17">
        <f t="shared" si="33"/>
        <v>1285.93</v>
      </c>
      <c r="J563" s="17">
        <f t="shared" si="34"/>
        <v>1563.7700000000002</v>
      </c>
      <c r="K563" s="32">
        <f t="shared" si="35"/>
        <v>1957.9</v>
      </c>
    </row>
    <row r="564" spans="1:11" s="15" customFormat="1" ht="14.25" customHeight="1">
      <c r="A564" s="29">
        <f>'до 150 кВт'!A564</f>
        <v>43823</v>
      </c>
      <c r="B564" s="16">
        <v>3</v>
      </c>
      <c r="C564" s="21">
        <v>824.43</v>
      </c>
      <c r="D564" s="21">
        <v>8.61</v>
      </c>
      <c r="E564" s="21">
        <v>0</v>
      </c>
      <c r="F564" s="21">
        <v>848.81</v>
      </c>
      <c r="G564" s="21">
        <v>92</v>
      </c>
      <c r="H564" s="17">
        <f t="shared" si="32"/>
        <v>1028.21</v>
      </c>
      <c r="I564" s="17">
        <f t="shared" si="33"/>
        <v>1283.74</v>
      </c>
      <c r="J564" s="17">
        <f t="shared" si="34"/>
        <v>1561.5800000000002</v>
      </c>
      <c r="K564" s="32">
        <f t="shared" si="35"/>
        <v>1955.71</v>
      </c>
    </row>
    <row r="565" spans="1:11" s="15" customFormat="1" ht="14.25" customHeight="1">
      <c r="A565" s="29">
        <f>'до 150 кВт'!A565</f>
        <v>43823</v>
      </c>
      <c r="B565" s="16">
        <v>4</v>
      </c>
      <c r="C565" s="21">
        <v>857.11</v>
      </c>
      <c r="D565" s="21">
        <v>64.56</v>
      </c>
      <c r="E565" s="21">
        <v>0</v>
      </c>
      <c r="F565" s="21">
        <v>881.49</v>
      </c>
      <c r="G565" s="21">
        <v>92</v>
      </c>
      <c r="H565" s="17">
        <f t="shared" si="32"/>
        <v>1060.89</v>
      </c>
      <c r="I565" s="17">
        <f t="shared" si="33"/>
        <v>1316.42</v>
      </c>
      <c r="J565" s="17">
        <f t="shared" si="34"/>
        <v>1594.26</v>
      </c>
      <c r="K565" s="32">
        <f t="shared" si="35"/>
        <v>1988.39</v>
      </c>
    </row>
    <row r="566" spans="1:11" s="15" customFormat="1" ht="14.25" customHeight="1">
      <c r="A566" s="29">
        <f>'до 150 кВт'!A566</f>
        <v>43823</v>
      </c>
      <c r="B566" s="16">
        <v>5</v>
      </c>
      <c r="C566" s="21">
        <v>990.84</v>
      </c>
      <c r="D566" s="21">
        <v>209.35</v>
      </c>
      <c r="E566" s="21">
        <v>0</v>
      </c>
      <c r="F566" s="21">
        <v>1015.22</v>
      </c>
      <c r="G566" s="21">
        <v>92</v>
      </c>
      <c r="H566" s="17">
        <f t="shared" si="32"/>
        <v>1194.6200000000001</v>
      </c>
      <c r="I566" s="17">
        <f t="shared" si="33"/>
        <v>1450.15</v>
      </c>
      <c r="J566" s="17">
        <f t="shared" si="34"/>
        <v>1727.99</v>
      </c>
      <c r="K566" s="32">
        <f t="shared" si="35"/>
        <v>2122.12</v>
      </c>
    </row>
    <row r="567" spans="1:11" s="15" customFormat="1" ht="14.25" customHeight="1">
      <c r="A567" s="29">
        <f>'до 150 кВт'!A567</f>
        <v>43823</v>
      </c>
      <c r="B567" s="16">
        <v>6</v>
      </c>
      <c r="C567" s="21">
        <v>1264.91</v>
      </c>
      <c r="D567" s="21">
        <v>276.57</v>
      </c>
      <c r="E567" s="21">
        <v>0</v>
      </c>
      <c r="F567" s="21">
        <v>1289.29</v>
      </c>
      <c r="G567" s="21">
        <v>92</v>
      </c>
      <c r="H567" s="17">
        <f t="shared" si="32"/>
        <v>1468.69</v>
      </c>
      <c r="I567" s="17">
        <f t="shared" si="33"/>
        <v>1724.22</v>
      </c>
      <c r="J567" s="17">
        <f t="shared" si="34"/>
        <v>2002.0600000000002</v>
      </c>
      <c r="K567" s="32">
        <f t="shared" si="35"/>
        <v>2396.19</v>
      </c>
    </row>
    <row r="568" spans="1:11" s="15" customFormat="1" ht="14.25" customHeight="1">
      <c r="A568" s="29">
        <f>'до 150 кВт'!A568</f>
        <v>43823</v>
      </c>
      <c r="B568" s="16">
        <v>7</v>
      </c>
      <c r="C568" s="21">
        <v>1462.57</v>
      </c>
      <c r="D568" s="21">
        <v>82.52</v>
      </c>
      <c r="E568" s="21">
        <v>0</v>
      </c>
      <c r="F568" s="21">
        <v>1486.95</v>
      </c>
      <c r="G568" s="21">
        <v>92</v>
      </c>
      <c r="H568" s="17">
        <f t="shared" si="32"/>
        <v>1666.3500000000001</v>
      </c>
      <c r="I568" s="17">
        <f t="shared" si="33"/>
        <v>1921.88</v>
      </c>
      <c r="J568" s="17">
        <f t="shared" si="34"/>
        <v>2199.72</v>
      </c>
      <c r="K568" s="32">
        <f t="shared" si="35"/>
        <v>2593.85</v>
      </c>
    </row>
    <row r="569" spans="1:11" s="15" customFormat="1" ht="14.25" customHeight="1">
      <c r="A569" s="29">
        <f>'до 150 кВт'!A569</f>
        <v>43823</v>
      </c>
      <c r="B569" s="16">
        <v>8</v>
      </c>
      <c r="C569" s="21">
        <v>1665.37</v>
      </c>
      <c r="D569" s="21">
        <v>99.95</v>
      </c>
      <c r="E569" s="21">
        <v>0</v>
      </c>
      <c r="F569" s="21">
        <v>1689.75</v>
      </c>
      <c r="G569" s="21">
        <v>92</v>
      </c>
      <c r="H569" s="17">
        <f t="shared" si="32"/>
        <v>1869.15</v>
      </c>
      <c r="I569" s="17">
        <f t="shared" si="33"/>
        <v>2124.68</v>
      </c>
      <c r="J569" s="17">
        <f t="shared" si="34"/>
        <v>2402.52</v>
      </c>
      <c r="K569" s="32">
        <f t="shared" si="35"/>
        <v>2796.65</v>
      </c>
    </row>
    <row r="570" spans="1:11" s="15" customFormat="1" ht="14.25" customHeight="1">
      <c r="A570" s="29">
        <f>'до 150 кВт'!A570</f>
        <v>43823</v>
      </c>
      <c r="B570" s="16">
        <v>9</v>
      </c>
      <c r="C570" s="21">
        <v>1673.83</v>
      </c>
      <c r="D570" s="21">
        <v>43.54</v>
      </c>
      <c r="E570" s="21">
        <v>0</v>
      </c>
      <c r="F570" s="21">
        <v>1698.21</v>
      </c>
      <c r="G570" s="21">
        <v>92</v>
      </c>
      <c r="H570" s="17">
        <f t="shared" si="32"/>
        <v>1877.6100000000001</v>
      </c>
      <c r="I570" s="17">
        <f t="shared" si="33"/>
        <v>2133.14</v>
      </c>
      <c r="J570" s="17">
        <f t="shared" si="34"/>
        <v>2410.98</v>
      </c>
      <c r="K570" s="32">
        <f t="shared" si="35"/>
        <v>2805.11</v>
      </c>
    </row>
    <row r="571" spans="1:11" s="15" customFormat="1" ht="14.25" customHeight="1">
      <c r="A571" s="29">
        <f>'до 150 кВт'!A571</f>
        <v>43823</v>
      </c>
      <c r="B571" s="16">
        <v>10</v>
      </c>
      <c r="C571" s="21">
        <v>1676.81</v>
      </c>
      <c r="D571" s="21">
        <v>0</v>
      </c>
      <c r="E571" s="21">
        <v>41.24</v>
      </c>
      <c r="F571" s="21">
        <v>1701.19</v>
      </c>
      <c r="G571" s="21">
        <v>92</v>
      </c>
      <c r="H571" s="17">
        <f t="shared" si="32"/>
        <v>1880.5900000000001</v>
      </c>
      <c r="I571" s="17">
        <f t="shared" si="33"/>
        <v>2136.12</v>
      </c>
      <c r="J571" s="17">
        <f t="shared" si="34"/>
        <v>2413.96</v>
      </c>
      <c r="K571" s="32">
        <f t="shared" si="35"/>
        <v>2808.0899999999997</v>
      </c>
    </row>
    <row r="572" spans="1:11" s="15" customFormat="1" ht="14.25" customHeight="1">
      <c r="A572" s="29">
        <f>'до 150 кВт'!A572</f>
        <v>43823</v>
      </c>
      <c r="B572" s="16">
        <v>11</v>
      </c>
      <c r="C572" s="21">
        <v>1659.52</v>
      </c>
      <c r="D572" s="21">
        <v>0</v>
      </c>
      <c r="E572" s="21">
        <v>151.46</v>
      </c>
      <c r="F572" s="21">
        <v>1683.9</v>
      </c>
      <c r="G572" s="21">
        <v>92</v>
      </c>
      <c r="H572" s="17">
        <f t="shared" si="32"/>
        <v>1863.3000000000002</v>
      </c>
      <c r="I572" s="17">
        <f t="shared" si="33"/>
        <v>2118.83</v>
      </c>
      <c r="J572" s="17">
        <f t="shared" si="34"/>
        <v>2396.67</v>
      </c>
      <c r="K572" s="32">
        <f t="shared" si="35"/>
        <v>2790.7999999999997</v>
      </c>
    </row>
    <row r="573" spans="1:11" s="15" customFormat="1" ht="14.25" customHeight="1">
      <c r="A573" s="29">
        <f>'до 150 кВт'!A573</f>
        <v>43823</v>
      </c>
      <c r="B573" s="16">
        <v>12</v>
      </c>
      <c r="C573" s="21">
        <v>1641.58</v>
      </c>
      <c r="D573" s="21">
        <v>0</v>
      </c>
      <c r="E573" s="21">
        <v>176.48</v>
      </c>
      <c r="F573" s="21">
        <v>1665.96</v>
      </c>
      <c r="G573" s="21">
        <v>92</v>
      </c>
      <c r="H573" s="17">
        <f t="shared" si="32"/>
        <v>1845.3600000000001</v>
      </c>
      <c r="I573" s="17">
        <f t="shared" si="33"/>
        <v>2100.89</v>
      </c>
      <c r="J573" s="17">
        <f t="shared" si="34"/>
        <v>2378.73</v>
      </c>
      <c r="K573" s="32">
        <f t="shared" si="35"/>
        <v>2772.86</v>
      </c>
    </row>
    <row r="574" spans="1:11" s="15" customFormat="1" ht="14.25" customHeight="1">
      <c r="A574" s="29">
        <f>'до 150 кВт'!A574</f>
        <v>43823</v>
      </c>
      <c r="B574" s="16">
        <v>13</v>
      </c>
      <c r="C574" s="21">
        <v>1659.38</v>
      </c>
      <c r="D574" s="21">
        <v>0</v>
      </c>
      <c r="E574" s="21">
        <v>177</v>
      </c>
      <c r="F574" s="21">
        <v>1683.76</v>
      </c>
      <c r="G574" s="21">
        <v>92</v>
      </c>
      <c r="H574" s="17">
        <f t="shared" si="32"/>
        <v>1863.16</v>
      </c>
      <c r="I574" s="17">
        <f t="shared" si="33"/>
        <v>2118.69</v>
      </c>
      <c r="J574" s="17">
        <f t="shared" si="34"/>
        <v>2396.5299999999997</v>
      </c>
      <c r="K574" s="32">
        <f t="shared" si="35"/>
        <v>2790.66</v>
      </c>
    </row>
    <row r="575" spans="1:11" s="15" customFormat="1" ht="14.25" customHeight="1">
      <c r="A575" s="29">
        <f>'до 150 кВт'!A575</f>
        <v>43823</v>
      </c>
      <c r="B575" s="16">
        <v>14</v>
      </c>
      <c r="C575" s="21">
        <v>1669.96</v>
      </c>
      <c r="D575" s="21">
        <v>0</v>
      </c>
      <c r="E575" s="21">
        <v>181.84</v>
      </c>
      <c r="F575" s="21">
        <v>1694.34</v>
      </c>
      <c r="G575" s="21">
        <v>92</v>
      </c>
      <c r="H575" s="17">
        <f t="shared" si="32"/>
        <v>1873.74</v>
      </c>
      <c r="I575" s="17">
        <f t="shared" si="33"/>
        <v>2129.27</v>
      </c>
      <c r="J575" s="17">
        <f t="shared" si="34"/>
        <v>2407.1099999999997</v>
      </c>
      <c r="K575" s="32">
        <f t="shared" si="35"/>
        <v>2801.24</v>
      </c>
    </row>
    <row r="576" spans="1:11" s="15" customFormat="1" ht="14.25" customHeight="1">
      <c r="A576" s="29">
        <f>'до 150 кВт'!A576</f>
        <v>43823</v>
      </c>
      <c r="B576" s="16">
        <v>15</v>
      </c>
      <c r="C576" s="21">
        <v>1657.75</v>
      </c>
      <c r="D576" s="21">
        <v>0</v>
      </c>
      <c r="E576" s="21">
        <v>200.26</v>
      </c>
      <c r="F576" s="21">
        <v>1682.13</v>
      </c>
      <c r="G576" s="21">
        <v>92</v>
      </c>
      <c r="H576" s="17">
        <f t="shared" si="32"/>
        <v>1861.5300000000002</v>
      </c>
      <c r="I576" s="17">
        <f t="shared" si="33"/>
        <v>2117.06</v>
      </c>
      <c r="J576" s="17">
        <f t="shared" si="34"/>
        <v>2394.9</v>
      </c>
      <c r="K576" s="32">
        <f t="shared" si="35"/>
        <v>2789.03</v>
      </c>
    </row>
    <row r="577" spans="1:11" s="15" customFormat="1" ht="14.25" customHeight="1">
      <c r="A577" s="29">
        <f>'до 150 кВт'!A577</f>
        <v>43823</v>
      </c>
      <c r="B577" s="16">
        <v>16</v>
      </c>
      <c r="C577" s="21">
        <v>1664.88</v>
      </c>
      <c r="D577" s="21">
        <v>0</v>
      </c>
      <c r="E577" s="21">
        <v>351.87</v>
      </c>
      <c r="F577" s="21">
        <v>1689.26</v>
      </c>
      <c r="G577" s="21">
        <v>92</v>
      </c>
      <c r="H577" s="17">
        <f t="shared" si="32"/>
        <v>1868.66</v>
      </c>
      <c r="I577" s="17">
        <f t="shared" si="33"/>
        <v>2124.19</v>
      </c>
      <c r="J577" s="17">
        <f t="shared" si="34"/>
        <v>2402.0299999999997</v>
      </c>
      <c r="K577" s="32">
        <f t="shared" si="35"/>
        <v>2796.16</v>
      </c>
    </row>
    <row r="578" spans="1:11" s="15" customFormat="1" ht="14.25" customHeight="1">
      <c r="A578" s="29">
        <f>'до 150 кВт'!A578</f>
        <v>43823</v>
      </c>
      <c r="B578" s="16">
        <v>17</v>
      </c>
      <c r="C578" s="21">
        <v>1697.15</v>
      </c>
      <c r="D578" s="21">
        <v>172.31</v>
      </c>
      <c r="E578" s="21">
        <v>0</v>
      </c>
      <c r="F578" s="21">
        <v>1721.53</v>
      </c>
      <c r="G578" s="21">
        <v>92</v>
      </c>
      <c r="H578" s="17">
        <f t="shared" si="32"/>
        <v>1900.93</v>
      </c>
      <c r="I578" s="17">
        <f t="shared" si="33"/>
        <v>2156.4599999999996</v>
      </c>
      <c r="J578" s="17">
        <f t="shared" si="34"/>
        <v>2434.2999999999997</v>
      </c>
      <c r="K578" s="32">
        <f t="shared" si="35"/>
        <v>2828.43</v>
      </c>
    </row>
    <row r="579" spans="1:11" s="15" customFormat="1" ht="14.25" customHeight="1">
      <c r="A579" s="29">
        <f>'до 150 кВт'!A579</f>
        <v>43823</v>
      </c>
      <c r="B579" s="16">
        <v>18</v>
      </c>
      <c r="C579" s="21">
        <v>1771.31</v>
      </c>
      <c r="D579" s="21">
        <v>27.97</v>
      </c>
      <c r="E579" s="21">
        <v>0</v>
      </c>
      <c r="F579" s="21">
        <v>1795.69</v>
      </c>
      <c r="G579" s="21">
        <v>92</v>
      </c>
      <c r="H579" s="17">
        <f t="shared" si="32"/>
        <v>1975.0900000000001</v>
      </c>
      <c r="I579" s="17">
        <f t="shared" si="33"/>
        <v>2230.62</v>
      </c>
      <c r="J579" s="17">
        <f t="shared" si="34"/>
        <v>2508.46</v>
      </c>
      <c r="K579" s="32">
        <f t="shared" si="35"/>
        <v>2902.5899999999997</v>
      </c>
    </row>
    <row r="580" spans="1:11" s="15" customFormat="1" ht="14.25" customHeight="1">
      <c r="A580" s="29">
        <f>'до 150 кВт'!A580</f>
        <v>43823</v>
      </c>
      <c r="B580" s="16">
        <v>19</v>
      </c>
      <c r="C580" s="21">
        <v>1779.18</v>
      </c>
      <c r="D580" s="21">
        <v>0</v>
      </c>
      <c r="E580" s="21">
        <v>270.67</v>
      </c>
      <c r="F580" s="21">
        <v>1803.56</v>
      </c>
      <c r="G580" s="21">
        <v>92</v>
      </c>
      <c r="H580" s="17">
        <f t="shared" si="32"/>
        <v>1982.96</v>
      </c>
      <c r="I580" s="17">
        <f t="shared" si="33"/>
        <v>2238.49</v>
      </c>
      <c r="J580" s="17">
        <f t="shared" si="34"/>
        <v>2516.33</v>
      </c>
      <c r="K580" s="32">
        <f t="shared" si="35"/>
        <v>2910.4599999999996</v>
      </c>
    </row>
    <row r="581" spans="1:11" s="15" customFormat="1" ht="14.25" customHeight="1">
      <c r="A581" s="29">
        <f>'до 150 кВт'!A581</f>
        <v>43823</v>
      </c>
      <c r="B581" s="16">
        <v>20</v>
      </c>
      <c r="C581" s="21">
        <v>1778.62</v>
      </c>
      <c r="D581" s="21">
        <v>0</v>
      </c>
      <c r="E581" s="21">
        <v>509.32</v>
      </c>
      <c r="F581" s="21">
        <v>1803</v>
      </c>
      <c r="G581" s="21">
        <v>92</v>
      </c>
      <c r="H581" s="17">
        <f t="shared" si="32"/>
        <v>1982.4</v>
      </c>
      <c r="I581" s="17">
        <f t="shared" si="33"/>
        <v>2237.93</v>
      </c>
      <c r="J581" s="17">
        <f t="shared" si="34"/>
        <v>2515.77</v>
      </c>
      <c r="K581" s="32">
        <f t="shared" si="35"/>
        <v>2909.9</v>
      </c>
    </row>
    <row r="582" spans="1:11" s="15" customFormat="1" ht="14.25" customHeight="1">
      <c r="A582" s="29">
        <f>'до 150 кВт'!A582</f>
        <v>43823</v>
      </c>
      <c r="B582" s="16">
        <v>21</v>
      </c>
      <c r="C582" s="21">
        <v>1805</v>
      </c>
      <c r="D582" s="21">
        <v>0</v>
      </c>
      <c r="E582" s="21">
        <v>569.45</v>
      </c>
      <c r="F582" s="21">
        <v>1829.38</v>
      </c>
      <c r="G582" s="21">
        <v>92</v>
      </c>
      <c r="H582" s="17">
        <f t="shared" si="32"/>
        <v>2008.7800000000002</v>
      </c>
      <c r="I582" s="17">
        <f t="shared" si="33"/>
        <v>2264.31</v>
      </c>
      <c r="J582" s="17">
        <f t="shared" si="34"/>
        <v>2542.15</v>
      </c>
      <c r="K582" s="32">
        <f t="shared" si="35"/>
        <v>2936.28</v>
      </c>
    </row>
    <row r="583" spans="1:11" s="15" customFormat="1" ht="14.25" customHeight="1">
      <c r="A583" s="29">
        <f>'до 150 кВт'!A583</f>
        <v>43823</v>
      </c>
      <c r="B583" s="16">
        <v>22</v>
      </c>
      <c r="C583" s="21">
        <v>1804.79</v>
      </c>
      <c r="D583" s="21">
        <v>0</v>
      </c>
      <c r="E583" s="21">
        <v>805.68</v>
      </c>
      <c r="F583" s="21">
        <v>1829.17</v>
      </c>
      <c r="G583" s="21">
        <v>92</v>
      </c>
      <c r="H583" s="17">
        <f t="shared" si="32"/>
        <v>2008.5700000000002</v>
      </c>
      <c r="I583" s="17">
        <f t="shared" si="33"/>
        <v>2264.1</v>
      </c>
      <c r="J583" s="17">
        <f t="shared" si="34"/>
        <v>2541.94</v>
      </c>
      <c r="K583" s="32">
        <f t="shared" si="35"/>
        <v>2936.07</v>
      </c>
    </row>
    <row r="584" spans="1:11" s="15" customFormat="1" ht="14.25" customHeight="1">
      <c r="A584" s="29">
        <f>'до 150 кВт'!A584</f>
        <v>43823</v>
      </c>
      <c r="B584" s="16">
        <v>23</v>
      </c>
      <c r="C584" s="21">
        <v>1793.8</v>
      </c>
      <c r="D584" s="21">
        <v>0</v>
      </c>
      <c r="E584" s="21">
        <v>920.01</v>
      </c>
      <c r="F584" s="21">
        <v>1818.18</v>
      </c>
      <c r="G584" s="21">
        <v>92</v>
      </c>
      <c r="H584" s="17">
        <f t="shared" si="32"/>
        <v>1997.5800000000002</v>
      </c>
      <c r="I584" s="17">
        <f t="shared" si="33"/>
        <v>2253.11</v>
      </c>
      <c r="J584" s="17">
        <f t="shared" si="34"/>
        <v>2530.95</v>
      </c>
      <c r="K584" s="32">
        <f t="shared" si="35"/>
        <v>2925.08</v>
      </c>
    </row>
    <row r="585" spans="1:11" s="15" customFormat="1" ht="14.25" customHeight="1">
      <c r="A585" s="29">
        <f>'до 150 кВт'!A585</f>
        <v>43824</v>
      </c>
      <c r="B585" s="16">
        <v>0</v>
      </c>
      <c r="C585" s="21">
        <v>1035.94</v>
      </c>
      <c r="D585" s="21">
        <v>0</v>
      </c>
      <c r="E585" s="21">
        <v>99.46</v>
      </c>
      <c r="F585" s="21">
        <v>1060.32</v>
      </c>
      <c r="G585" s="21">
        <v>92</v>
      </c>
      <c r="H585" s="17">
        <f t="shared" si="32"/>
        <v>1239.72</v>
      </c>
      <c r="I585" s="17">
        <f t="shared" si="33"/>
        <v>1495.25</v>
      </c>
      <c r="J585" s="17">
        <f t="shared" si="34"/>
        <v>1773.09</v>
      </c>
      <c r="K585" s="32">
        <f t="shared" si="35"/>
        <v>2167.22</v>
      </c>
    </row>
    <row r="586" spans="1:11" s="15" customFormat="1" ht="14.25" customHeight="1">
      <c r="A586" s="29">
        <f>'до 150 кВт'!A586</f>
        <v>43824</v>
      </c>
      <c r="B586" s="16">
        <v>1</v>
      </c>
      <c r="C586" s="21">
        <v>961.13</v>
      </c>
      <c r="D586" s="21">
        <v>0</v>
      </c>
      <c r="E586" s="21">
        <v>35.82</v>
      </c>
      <c r="F586" s="21">
        <v>985.51</v>
      </c>
      <c r="G586" s="21">
        <v>92</v>
      </c>
      <c r="H586" s="17">
        <f aca="true" t="shared" si="36" ref="H586:H649">SUM($F586,$G586,$N$5,$N$7)</f>
        <v>1164.91</v>
      </c>
      <c r="I586" s="17">
        <f aca="true" t="shared" si="37" ref="I586:I649">SUM($F586,$G586,$O$5,$O$7)</f>
        <v>1420.44</v>
      </c>
      <c r="J586" s="17">
        <f aca="true" t="shared" si="38" ref="J586:J649">SUM($F586,$G586,$P$5,$P$7)</f>
        <v>1698.28</v>
      </c>
      <c r="K586" s="32">
        <f aca="true" t="shared" si="39" ref="K586:K649">SUM($F586,$G586,$Q$5,$Q$7)</f>
        <v>2092.41</v>
      </c>
    </row>
    <row r="587" spans="1:11" s="15" customFormat="1" ht="14.25" customHeight="1">
      <c r="A587" s="29">
        <f>'до 150 кВт'!A587</f>
        <v>43824</v>
      </c>
      <c r="B587" s="16">
        <v>2</v>
      </c>
      <c r="C587" s="21">
        <v>933.73</v>
      </c>
      <c r="D587" s="21">
        <v>0</v>
      </c>
      <c r="E587" s="21">
        <v>43.5</v>
      </c>
      <c r="F587" s="21">
        <v>958.11</v>
      </c>
      <c r="G587" s="21">
        <v>92</v>
      </c>
      <c r="H587" s="17">
        <f t="shared" si="36"/>
        <v>1137.5100000000002</v>
      </c>
      <c r="I587" s="17">
        <f t="shared" si="37"/>
        <v>1393.0400000000002</v>
      </c>
      <c r="J587" s="17">
        <f t="shared" si="38"/>
        <v>1670.8800000000003</v>
      </c>
      <c r="K587" s="32">
        <f t="shared" si="39"/>
        <v>2065.0099999999998</v>
      </c>
    </row>
    <row r="588" spans="1:11" s="15" customFormat="1" ht="14.25" customHeight="1">
      <c r="A588" s="29">
        <f>'до 150 кВт'!A588</f>
        <v>43824</v>
      </c>
      <c r="B588" s="16">
        <v>3</v>
      </c>
      <c r="C588" s="21">
        <v>924.48</v>
      </c>
      <c r="D588" s="21">
        <v>0</v>
      </c>
      <c r="E588" s="21">
        <v>22.94</v>
      </c>
      <c r="F588" s="21">
        <v>948.86</v>
      </c>
      <c r="G588" s="21">
        <v>92</v>
      </c>
      <c r="H588" s="17">
        <f t="shared" si="36"/>
        <v>1128.2600000000002</v>
      </c>
      <c r="I588" s="17">
        <f t="shared" si="37"/>
        <v>1383.7900000000002</v>
      </c>
      <c r="J588" s="17">
        <f t="shared" si="38"/>
        <v>1661.6300000000003</v>
      </c>
      <c r="K588" s="32">
        <f t="shared" si="39"/>
        <v>2055.7599999999998</v>
      </c>
    </row>
    <row r="589" spans="1:11" s="15" customFormat="1" ht="14.25" customHeight="1">
      <c r="A589" s="29">
        <f>'до 150 кВт'!A589</f>
        <v>43824</v>
      </c>
      <c r="B589" s="16">
        <v>4</v>
      </c>
      <c r="C589" s="21">
        <v>959.67</v>
      </c>
      <c r="D589" s="21">
        <v>41.19</v>
      </c>
      <c r="E589" s="21">
        <v>0</v>
      </c>
      <c r="F589" s="21">
        <v>984.05</v>
      </c>
      <c r="G589" s="21">
        <v>92</v>
      </c>
      <c r="H589" s="17">
        <f t="shared" si="36"/>
        <v>1163.45</v>
      </c>
      <c r="I589" s="17">
        <f t="shared" si="37"/>
        <v>1418.98</v>
      </c>
      <c r="J589" s="17">
        <f t="shared" si="38"/>
        <v>1696.82</v>
      </c>
      <c r="K589" s="32">
        <f t="shared" si="39"/>
        <v>2090.95</v>
      </c>
    </row>
    <row r="590" spans="1:11" s="15" customFormat="1" ht="14.25" customHeight="1">
      <c r="A590" s="29">
        <f>'до 150 кВт'!A590</f>
        <v>43824</v>
      </c>
      <c r="B590" s="16">
        <v>5</v>
      </c>
      <c r="C590" s="21">
        <v>1079.9</v>
      </c>
      <c r="D590" s="21">
        <v>170.45</v>
      </c>
      <c r="E590" s="21">
        <v>0</v>
      </c>
      <c r="F590" s="21">
        <v>1104.28</v>
      </c>
      <c r="G590" s="21">
        <v>92</v>
      </c>
      <c r="H590" s="17">
        <f t="shared" si="36"/>
        <v>1283.68</v>
      </c>
      <c r="I590" s="17">
        <f t="shared" si="37"/>
        <v>1539.21</v>
      </c>
      <c r="J590" s="17">
        <f t="shared" si="38"/>
        <v>1817.05</v>
      </c>
      <c r="K590" s="32">
        <f t="shared" si="39"/>
        <v>2211.18</v>
      </c>
    </row>
    <row r="591" spans="1:11" s="15" customFormat="1" ht="14.25" customHeight="1">
      <c r="A591" s="29">
        <f>'до 150 кВт'!A591</f>
        <v>43824</v>
      </c>
      <c r="B591" s="16">
        <v>6</v>
      </c>
      <c r="C591" s="21">
        <v>1404.25</v>
      </c>
      <c r="D591" s="21">
        <v>129.87</v>
      </c>
      <c r="E591" s="21">
        <v>0</v>
      </c>
      <c r="F591" s="21">
        <v>1428.63</v>
      </c>
      <c r="G591" s="21">
        <v>92</v>
      </c>
      <c r="H591" s="17">
        <f t="shared" si="36"/>
        <v>1608.0300000000002</v>
      </c>
      <c r="I591" s="17">
        <f t="shared" si="37"/>
        <v>1863.5600000000002</v>
      </c>
      <c r="J591" s="17">
        <f t="shared" si="38"/>
        <v>2141.4</v>
      </c>
      <c r="K591" s="32">
        <f t="shared" si="39"/>
        <v>2535.53</v>
      </c>
    </row>
    <row r="592" spans="1:11" s="15" customFormat="1" ht="14.25" customHeight="1">
      <c r="A592" s="29">
        <f>'до 150 кВт'!A592</f>
        <v>43824</v>
      </c>
      <c r="B592" s="16">
        <v>7</v>
      </c>
      <c r="C592" s="21">
        <v>1561.65</v>
      </c>
      <c r="D592" s="21">
        <v>52.21</v>
      </c>
      <c r="E592" s="21">
        <v>0</v>
      </c>
      <c r="F592" s="21">
        <v>1586.03</v>
      </c>
      <c r="G592" s="21">
        <v>92</v>
      </c>
      <c r="H592" s="17">
        <f t="shared" si="36"/>
        <v>1765.43</v>
      </c>
      <c r="I592" s="17">
        <f t="shared" si="37"/>
        <v>2020.96</v>
      </c>
      <c r="J592" s="17">
        <f t="shared" si="38"/>
        <v>2298.7999999999997</v>
      </c>
      <c r="K592" s="32">
        <f t="shared" si="39"/>
        <v>2692.93</v>
      </c>
    </row>
    <row r="593" spans="1:11" s="15" customFormat="1" ht="14.25" customHeight="1">
      <c r="A593" s="29">
        <f>'до 150 кВт'!A593</f>
        <v>43824</v>
      </c>
      <c r="B593" s="16">
        <v>8</v>
      </c>
      <c r="C593" s="21">
        <v>1643.69</v>
      </c>
      <c r="D593" s="21">
        <v>179.74</v>
      </c>
      <c r="E593" s="21">
        <v>0</v>
      </c>
      <c r="F593" s="21">
        <v>1668.07</v>
      </c>
      <c r="G593" s="21">
        <v>92</v>
      </c>
      <c r="H593" s="17">
        <f t="shared" si="36"/>
        <v>1847.47</v>
      </c>
      <c r="I593" s="17">
        <f t="shared" si="37"/>
        <v>2102.9999999999995</v>
      </c>
      <c r="J593" s="17">
        <f t="shared" si="38"/>
        <v>2380.8399999999997</v>
      </c>
      <c r="K593" s="32">
        <f t="shared" si="39"/>
        <v>2774.97</v>
      </c>
    </row>
    <row r="594" spans="1:11" s="15" customFormat="1" ht="14.25" customHeight="1">
      <c r="A594" s="29">
        <f>'до 150 кВт'!A594</f>
        <v>43824</v>
      </c>
      <c r="B594" s="16">
        <v>9</v>
      </c>
      <c r="C594" s="21">
        <v>1769.63</v>
      </c>
      <c r="D594" s="21">
        <v>7.11</v>
      </c>
      <c r="E594" s="21">
        <v>0</v>
      </c>
      <c r="F594" s="21">
        <v>1794.01</v>
      </c>
      <c r="G594" s="21">
        <v>92</v>
      </c>
      <c r="H594" s="17">
        <f t="shared" si="36"/>
        <v>1973.41</v>
      </c>
      <c r="I594" s="17">
        <f t="shared" si="37"/>
        <v>2228.94</v>
      </c>
      <c r="J594" s="17">
        <f t="shared" si="38"/>
        <v>2506.7799999999997</v>
      </c>
      <c r="K594" s="32">
        <f t="shared" si="39"/>
        <v>2900.91</v>
      </c>
    </row>
    <row r="595" spans="1:11" s="15" customFormat="1" ht="14.25" customHeight="1">
      <c r="A595" s="29">
        <f>'до 150 кВт'!A595</f>
        <v>43824</v>
      </c>
      <c r="B595" s="16">
        <v>10</v>
      </c>
      <c r="C595" s="21">
        <v>1734.32</v>
      </c>
      <c r="D595" s="21">
        <v>0</v>
      </c>
      <c r="E595" s="21">
        <v>35.9</v>
      </c>
      <c r="F595" s="21">
        <v>1758.7</v>
      </c>
      <c r="G595" s="21">
        <v>92</v>
      </c>
      <c r="H595" s="17">
        <f t="shared" si="36"/>
        <v>1938.1000000000001</v>
      </c>
      <c r="I595" s="17">
        <f t="shared" si="37"/>
        <v>2193.6299999999997</v>
      </c>
      <c r="J595" s="17">
        <f t="shared" si="38"/>
        <v>2471.47</v>
      </c>
      <c r="K595" s="32">
        <f t="shared" si="39"/>
        <v>2865.6</v>
      </c>
    </row>
    <row r="596" spans="1:11" s="15" customFormat="1" ht="14.25" customHeight="1">
      <c r="A596" s="29">
        <f>'до 150 кВт'!A596</f>
        <v>43824</v>
      </c>
      <c r="B596" s="16">
        <v>11</v>
      </c>
      <c r="C596" s="21">
        <v>1641.2</v>
      </c>
      <c r="D596" s="21">
        <v>0</v>
      </c>
      <c r="E596" s="21">
        <v>76.52</v>
      </c>
      <c r="F596" s="21">
        <v>1665.58</v>
      </c>
      <c r="G596" s="21">
        <v>92</v>
      </c>
      <c r="H596" s="17">
        <f t="shared" si="36"/>
        <v>1844.98</v>
      </c>
      <c r="I596" s="17">
        <f t="shared" si="37"/>
        <v>2100.5099999999998</v>
      </c>
      <c r="J596" s="17">
        <f t="shared" si="38"/>
        <v>2378.35</v>
      </c>
      <c r="K596" s="32">
        <f t="shared" si="39"/>
        <v>2772.48</v>
      </c>
    </row>
    <row r="597" spans="1:11" s="15" customFormat="1" ht="14.25" customHeight="1">
      <c r="A597" s="29">
        <f>'до 150 кВт'!A597</f>
        <v>43824</v>
      </c>
      <c r="B597" s="16">
        <v>12</v>
      </c>
      <c r="C597" s="21">
        <v>1613.8</v>
      </c>
      <c r="D597" s="21">
        <v>0</v>
      </c>
      <c r="E597" s="21">
        <v>88.82</v>
      </c>
      <c r="F597" s="21">
        <v>1638.18</v>
      </c>
      <c r="G597" s="21">
        <v>92</v>
      </c>
      <c r="H597" s="17">
        <f t="shared" si="36"/>
        <v>1817.5800000000002</v>
      </c>
      <c r="I597" s="17">
        <f t="shared" si="37"/>
        <v>2073.11</v>
      </c>
      <c r="J597" s="17">
        <f t="shared" si="38"/>
        <v>2350.95</v>
      </c>
      <c r="K597" s="32">
        <f t="shared" si="39"/>
        <v>2745.08</v>
      </c>
    </row>
    <row r="598" spans="1:11" s="15" customFormat="1" ht="14.25" customHeight="1">
      <c r="A598" s="29">
        <f>'до 150 кВт'!A598</f>
        <v>43824</v>
      </c>
      <c r="B598" s="16">
        <v>13</v>
      </c>
      <c r="C598" s="21">
        <v>1621.75</v>
      </c>
      <c r="D598" s="21">
        <v>0</v>
      </c>
      <c r="E598" s="21">
        <v>91.91</v>
      </c>
      <c r="F598" s="21">
        <v>1646.13</v>
      </c>
      <c r="G598" s="21">
        <v>92</v>
      </c>
      <c r="H598" s="17">
        <f t="shared" si="36"/>
        <v>1825.5300000000002</v>
      </c>
      <c r="I598" s="17">
        <f t="shared" si="37"/>
        <v>2081.06</v>
      </c>
      <c r="J598" s="17">
        <f t="shared" si="38"/>
        <v>2358.9</v>
      </c>
      <c r="K598" s="32">
        <f t="shared" si="39"/>
        <v>2753.03</v>
      </c>
    </row>
    <row r="599" spans="1:11" s="15" customFormat="1" ht="14.25" customHeight="1">
      <c r="A599" s="29">
        <f>'до 150 кВт'!A599</f>
        <v>43824</v>
      </c>
      <c r="B599" s="16">
        <v>14</v>
      </c>
      <c r="C599" s="21">
        <v>1596.12</v>
      </c>
      <c r="D599" s="21">
        <v>0</v>
      </c>
      <c r="E599" s="21">
        <v>129.91</v>
      </c>
      <c r="F599" s="21">
        <v>1620.5</v>
      </c>
      <c r="G599" s="21">
        <v>92</v>
      </c>
      <c r="H599" s="17">
        <f t="shared" si="36"/>
        <v>1799.9</v>
      </c>
      <c r="I599" s="17">
        <f t="shared" si="37"/>
        <v>2055.43</v>
      </c>
      <c r="J599" s="17">
        <f t="shared" si="38"/>
        <v>2333.27</v>
      </c>
      <c r="K599" s="32">
        <f t="shared" si="39"/>
        <v>2727.4</v>
      </c>
    </row>
    <row r="600" spans="1:11" s="15" customFormat="1" ht="14.25" customHeight="1">
      <c r="A600" s="29">
        <f>'до 150 кВт'!A600</f>
        <v>43824</v>
      </c>
      <c r="B600" s="16">
        <v>15</v>
      </c>
      <c r="C600" s="21">
        <v>1594.35</v>
      </c>
      <c r="D600" s="21">
        <v>0</v>
      </c>
      <c r="E600" s="21">
        <v>189.12</v>
      </c>
      <c r="F600" s="21">
        <v>1618.73</v>
      </c>
      <c r="G600" s="21">
        <v>92</v>
      </c>
      <c r="H600" s="17">
        <f t="shared" si="36"/>
        <v>1798.13</v>
      </c>
      <c r="I600" s="17">
        <f t="shared" si="37"/>
        <v>2053.66</v>
      </c>
      <c r="J600" s="17">
        <f t="shared" si="38"/>
        <v>2331.5</v>
      </c>
      <c r="K600" s="32">
        <f t="shared" si="39"/>
        <v>2725.6299999999997</v>
      </c>
    </row>
    <row r="601" spans="1:11" s="15" customFormat="1" ht="14.25" customHeight="1">
      <c r="A601" s="29">
        <f>'до 150 кВт'!A601</f>
        <v>43824</v>
      </c>
      <c r="B601" s="16">
        <v>16</v>
      </c>
      <c r="C601" s="21">
        <v>1601.03</v>
      </c>
      <c r="D601" s="21">
        <v>0</v>
      </c>
      <c r="E601" s="21">
        <v>363.35</v>
      </c>
      <c r="F601" s="21">
        <v>1625.41</v>
      </c>
      <c r="G601" s="21">
        <v>92</v>
      </c>
      <c r="H601" s="17">
        <f t="shared" si="36"/>
        <v>1804.8100000000002</v>
      </c>
      <c r="I601" s="17">
        <f t="shared" si="37"/>
        <v>2060.3399999999997</v>
      </c>
      <c r="J601" s="17">
        <f t="shared" si="38"/>
        <v>2338.18</v>
      </c>
      <c r="K601" s="32">
        <f t="shared" si="39"/>
        <v>2732.31</v>
      </c>
    </row>
    <row r="602" spans="1:11" s="15" customFormat="1" ht="14.25" customHeight="1">
      <c r="A602" s="29">
        <f>'до 150 кВт'!A602</f>
        <v>43824</v>
      </c>
      <c r="B602" s="16">
        <v>17</v>
      </c>
      <c r="C602" s="21">
        <v>1621.5</v>
      </c>
      <c r="D602" s="21">
        <v>306.83</v>
      </c>
      <c r="E602" s="21">
        <v>0</v>
      </c>
      <c r="F602" s="21">
        <v>1645.88</v>
      </c>
      <c r="G602" s="21">
        <v>92</v>
      </c>
      <c r="H602" s="17">
        <f t="shared" si="36"/>
        <v>1825.2800000000002</v>
      </c>
      <c r="I602" s="17">
        <f t="shared" si="37"/>
        <v>2080.81</v>
      </c>
      <c r="J602" s="17">
        <f t="shared" si="38"/>
        <v>2358.65</v>
      </c>
      <c r="K602" s="32">
        <f t="shared" si="39"/>
        <v>2752.78</v>
      </c>
    </row>
    <row r="603" spans="1:11" s="15" customFormat="1" ht="14.25" customHeight="1">
      <c r="A603" s="29">
        <f>'до 150 кВт'!A603</f>
        <v>43824</v>
      </c>
      <c r="B603" s="16">
        <v>18</v>
      </c>
      <c r="C603" s="21">
        <v>1793.34</v>
      </c>
      <c r="D603" s="21">
        <v>53.41</v>
      </c>
      <c r="E603" s="21">
        <v>0</v>
      </c>
      <c r="F603" s="21">
        <v>1817.72</v>
      </c>
      <c r="G603" s="21">
        <v>92</v>
      </c>
      <c r="H603" s="17">
        <f t="shared" si="36"/>
        <v>1997.1200000000001</v>
      </c>
      <c r="I603" s="17">
        <f t="shared" si="37"/>
        <v>2252.65</v>
      </c>
      <c r="J603" s="17">
        <f t="shared" si="38"/>
        <v>2530.49</v>
      </c>
      <c r="K603" s="32">
        <f t="shared" si="39"/>
        <v>2924.62</v>
      </c>
    </row>
    <row r="604" spans="1:11" s="15" customFormat="1" ht="14.25" customHeight="1">
      <c r="A604" s="29">
        <f>'до 150 кВт'!A604</f>
        <v>43824</v>
      </c>
      <c r="B604" s="16">
        <v>19</v>
      </c>
      <c r="C604" s="21">
        <v>1710.32</v>
      </c>
      <c r="D604" s="21">
        <v>0</v>
      </c>
      <c r="E604" s="21">
        <v>158.58</v>
      </c>
      <c r="F604" s="21">
        <v>1734.7</v>
      </c>
      <c r="G604" s="21">
        <v>92</v>
      </c>
      <c r="H604" s="17">
        <f t="shared" si="36"/>
        <v>1914.1000000000001</v>
      </c>
      <c r="I604" s="17">
        <f t="shared" si="37"/>
        <v>2169.6299999999997</v>
      </c>
      <c r="J604" s="17">
        <f t="shared" si="38"/>
        <v>2447.47</v>
      </c>
      <c r="K604" s="32">
        <f t="shared" si="39"/>
        <v>2841.6</v>
      </c>
    </row>
    <row r="605" spans="1:11" s="15" customFormat="1" ht="14.25" customHeight="1">
      <c r="A605" s="29">
        <f>'до 150 кВт'!A605</f>
        <v>43824</v>
      </c>
      <c r="B605" s="16">
        <v>20</v>
      </c>
      <c r="C605" s="21">
        <v>1673.42</v>
      </c>
      <c r="D605" s="21">
        <v>0</v>
      </c>
      <c r="E605" s="21">
        <v>107.11</v>
      </c>
      <c r="F605" s="21">
        <v>1697.8</v>
      </c>
      <c r="G605" s="21">
        <v>92</v>
      </c>
      <c r="H605" s="17">
        <f t="shared" si="36"/>
        <v>1877.2</v>
      </c>
      <c r="I605" s="17">
        <f t="shared" si="37"/>
        <v>2132.73</v>
      </c>
      <c r="J605" s="17">
        <f t="shared" si="38"/>
        <v>2410.5699999999997</v>
      </c>
      <c r="K605" s="32">
        <f t="shared" si="39"/>
        <v>2804.7</v>
      </c>
    </row>
    <row r="606" spans="1:11" s="15" customFormat="1" ht="14.25" customHeight="1">
      <c r="A606" s="29">
        <f>'до 150 кВт'!A606</f>
        <v>43824</v>
      </c>
      <c r="B606" s="16">
        <v>21</v>
      </c>
      <c r="C606" s="21">
        <v>1660.36</v>
      </c>
      <c r="D606" s="21">
        <v>0</v>
      </c>
      <c r="E606" s="21">
        <v>405.58</v>
      </c>
      <c r="F606" s="21">
        <v>1684.74</v>
      </c>
      <c r="G606" s="21">
        <v>92</v>
      </c>
      <c r="H606" s="17">
        <f t="shared" si="36"/>
        <v>1864.14</v>
      </c>
      <c r="I606" s="17">
        <f t="shared" si="37"/>
        <v>2119.6699999999996</v>
      </c>
      <c r="J606" s="17">
        <f t="shared" si="38"/>
        <v>2397.5099999999998</v>
      </c>
      <c r="K606" s="32">
        <f t="shared" si="39"/>
        <v>2791.64</v>
      </c>
    </row>
    <row r="607" spans="1:11" s="15" customFormat="1" ht="14.25" customHeight="1">
      <c r="A607" s="29">
        <f>'до 150 кВт'!A607</f>
        <v>43824</v>
      </c>
      <c r="B607" s="16">
        <v>22</v>
      </c>
      <c r="C607" s="21">
        <v>1588.73</v>
      </c>
      <c r="D607" s="21">
        <v>0</v>
      </c>
      <c r="E607" s="21">
        <v>549.81</v>
      </c>
      <c r="F607" s="21">
        <v>1613.11</v>
      </c>
      <c r="G607" s="21">
        <v>92</v>
      </c>
      <c r="H607" s="17">
        <f t="shared" si="36"/>
        <v>1792.51</v>
      </c>
      <c r="I607" s="17">
        <f t="shared" si="37"/>
        <v>2048.04</v>
      </c>
      <c r="J607" s="17">
        <f t="shared" si="38"/>
        <v>2325.8799999999997</v>
      </c>
      <c r="K607" s="32">
        <f t="shared" si="39"/>
        <v>2720.0099999999998</v>
      </c>
    </row>
    <row r="608" spans="1:11" s="15" customFormat="1" ht="14.25" customHeight="1">
      <c r="A608" s="29">
        <f>'до 150 кВт'!A608</f>
        <v>43824</v>
      </c>
      <c r="B608" s="16">
        <v>23</v>
      </c>
      <c r="C608" s="21">
        <v>1290.5</v>
      </c>
      <c r="D608" s="21">
        <v>0</v>
      </c>
      <c r="E608" s="21">
        <v>424.44</v>
      </c>
      <c r="F608" s="21">
        <v>1314.88</v>
      </c>
      <c r="G608" s="21">
        <v>92</v>
      </c>
      <c r="H608" s="17">
        <f t="shared" si="36"/>
        <v>1494.2800000000002</v>
      </c>
      <c r="I608" s="17">
        <f t="shared" si="37"/>
        <v>1749.8100000000002</v>
      </c>
      <c r="J608" s="17">
        <f t="shared" si="38"/>
        <v>2027.6500000000003</v>
      </c>
      <c r="K608" s="32">
        <f t="shared" si="39"/>
        <v>2421.78</v>
      </c>
    </row>
    <row r="609" spans="1:11" s="15" customFormat="1" ht="14.25" customHeight="1">
      <c r="A609" s="29">
        <f>'до 150 кВт'!A609</f>
        <v>43825</v>
      </c>
      <c r="B609" s="16">
        <v>0</v>
      </c>
      <c r="C609" s="21">
        <v>1128.77</v>
      </c>
      <c r="D609" s="21">
        <v>0</v>
      </c>
      <c r="E609" s="21">
        <v>112.51</v>
      </c>
      <c r="F609" s="21">
        <v>1153.15</v>
      </c>
      <c r="G609" s="21">
        <v>92</v>
      </c>
      <c r="H609" s="17">
        <f t="shared" si="36"/>
        <v>1332.5500000000002</v>
      </c>
      <c r="I609" s="17">
        <f t="shared" si="37"/>
        <v>1588.0800000000002</v>
      </c>
      <c r="J609" s="17">
        <f t="shared" si="38"/>
        <v>1865.9200000000003</v>
      </c>
      <c r="K609" s="32">
        <f t="shared" si="39"/>
        <v>2260.0499999999997</v>
      </c>
    </row>
    <row r="610" spans="1:11" s="15" customFormat="1" ht="14.25" customHeight="1">
      <c r="A610" s="29">
        <f>'до 150 кВт'!A610</f>
        <v>43825</v>
      </c>
      <c r="B610" s="16">
        <v>1</v>
      </c>
      <c r="C610" s="21">
        <v>1049.99</v>
      </c>
      <c r="D610" s="21">
        <v>0</v>
      </c>
      <c r="E610" s="21">
        <v>127.06</v>
      </c>
      <c r="F610" s="21">
        <v>1074.37</v>
      </c>
      <c r="G610" s="21">
        <v>92</v>
      </c>
      <c r="H610" s="17">
        <f t="shared" si="36"/>
        <v>1253.77</v>
      </c>
      <c r="I610" s="17">
        <f t="shared" si="37"/>
        <v>1509.3</v>
      </c>
      <c r="J610" s="17">
        <f t="shared" si="38"/>
        <v>1787.14</v>
      </c>
      <c r="K610" s="32">
        <f t="shared" si="39"/>
        <v>2181.27</v>
      </c>
    </row>
    <row r="611" spans="1:11" s="15" customFormat="1" ht="14.25" customHeight="1">
      <c r="A611" s="29">
        <f>'до 150 кВт'!A611</f>
        <v>43825</v>
      </c>
      <c r="B611" s="16">
        <v>2</v>
      </c>
      <c r="C611" s="21">
        <v>943.23</v>
      </c>
      <c r="D611" s="21">
        <v>0</v>
      </c>
      <c r="E611" s="21">
        <v>62.48</v>
      </c>
      <c r="F611" s="21">
        <v>967.61</v>
      </c>
      <c r="G611" s="21">
        <v>92</v>
      </c>
      <c r="H611" s="17">
        <f t="shared" si="36"/>
        <v>1147.0100000000002</v>
      </c>
      <c r="I611" s="17">
        <f t="shared" si="37"/>
        <v>1402.5400000000002</v>
      </c>
      <c r="J611" s="17">
        <f t="shared" si="38"/>
        <v>1680.3800000000003</v>
      </c>
      <c r="K611" s="32">
        <f t="shared" si="39"/>
        <v>2074.5099999999998</v>
      </c>
    </row>
    <row r="612" spans="1:11" s="15" customFormat="1" ht="14.25" customHeight="1">
      <c r="A612" s="29">
        <f>'до 150 кВт'!A612</f>
        <v>43825</v>
      </c>
      <c r="B612" s="16">
        <v>3</v>
      </c>
      <c r="C612" s="21">
        <v>922.44</v>
      </c>
      <c r="D612" s="21">
        <v>0</v>
      </c>
      <c r="E612" s="21">
        <v>16.88</v>
      </c>
      <c r="F612" s="21">
        <v>946.82</v>
      </c>
      <c r="G612" s="21">
        <v>92</v>
      </c>
      <c r="H612" s="17">
        <f t="shared" si="36"/>
        <v>1126.2200000000003</v>
      </c>
      <c r="I612" s="17">
        <f t="shared" si="37"/>
        <v>1381.7500000000002</v>
      </c>
      <c r="J612" s="17">
        <f t="shared" si="38"/>
        <v>1659.5900000000004</v>
      </c>
      <c r="K612" s="32">
        <f t="shared" si="39"/>
        <v>2053.72</v>
      </c>
    </row>
    <row r="613" spans="1:11" s="15" customFormat="1" ht="14.25" customHeight="1">
      <c r="A613" s="29">
        <f>'до 150 кВт'!A613</f>
        <v>43825</v>
      </c>
      <c r="B613" s="16">
        <v>4</v>
      </c>
      <c r="C613" s="21">
        <v>975.59</v>
      </c>
      <c r="D613" s="21">
        <v>0</v>
      </c>
      <c r="E613" s="21">
        <v>34.36</v>
      </c>
      <c r="F613" s="21">
        <v>999.97</v>
      </c>
      <c r="G613" s="21">
        <v>92</v>
      </c>
      <c r="H613" s="17">
        <f t="shared" si="36"/>
        <v>1179.3700000000001</v>
      </c>
      <c r="I613" s="17">
        <f t="shared" si="37"/>
        <v>1434.9</v>
      </c>
      <c r="J613" s="17">
        <f t="shared" si="38"/>
        <v>1712.74</v>
      </c>
      <c r="K613" s="32">
        <f t="shared" si="39"/>
        <v>2106.87</v>
      </c>
    </row>
    <row r="614" spans="1:11" s="15" customFormat="1" ht="14.25" customHeight="1">
      <c r="A614" s="29">
        <f>'до 150 кВт'!A614</f>
        <v>43825</v>
      </c>
      <c r="B614" s="16">
        <v>5</v>
      </c>
      <c r="C614" s="21">
        <v>1008.47</v>
      </c>
      <c r="D614" s="21">
        <v>55.85</v>
      </c>
      <c r="E614" s="21">
        <v>0</v>
      </c>
      <c r="F614" s="21">
        <v>1032.85</v>
      </c>
      <c r="G614" s="21">
        <v>92</v>
      </c>
      <c r="H614" s="17">
        <f t="shared" si="36"/>
        <v>1212.25</v>
      </c>
      <c r="I614" s="17">
        <f t="shared" si="37"/>
        <v>1467.78</v>
      </c>
      <c r="J614" s="17">
        <f t="shared" si="38"/>
        <v>1745.6200000000001</v>
      </c>
      <c r="K614" s="32">
        <f t="shared" si="39"/>
        <v>2139.7499999999995</v>
      </c>
    </row>
    <row r="615" spans="1:11" s="15" customFormat="1" ht="14.25" customHeight="1">
      <c r="A615" s="29">
        <f>'до 150 кВт'!A615</f>
        <v>43825</v>
      </c>
      <c r="B615" s="16">
        <v>6</v>
      </c>
      <c r="C615" s="21">
        <v>1071.24</v>
      </c>
      <c r="D615" s="21">
        <v>101.03</v>
      </c>
      <c r="E615" s="21">
        <v>0</v>
      </c>
      <c r="F615" s="21">
        <v>1095.62</v>
      </c>
      <c r="G615" s="21">
        <v>92</v>
      </c>
      <c r="H615" s="17">
        <f t="shared" si="36"/>
        <v>1275.02</v>
      </c>
      <c r="I615" s="17">
        <f t="shared" si="37"/>
        <v>1530.55</v>
      </c>
      <c r="J615" s="17">
        <f t="shared" si="38"/>
        <v>1808.39</v>
      </c>
      <c r="K615" s="32">
        <f t="shared" si="39"/>
        <v>2202.52</v>
      </c>
    </row>
    <row r="616" spans="1:11" s="15" customFormat="1" ht="14.25" customHeight="1">
      <c r="A616" s="29">
        <f>'до 150 кВт'!A616</f>
        <v>43825</v>
      </c>
      <c r="B616" s="16">
        <v>7</v>
      </c>
      <c r="C616" s="21">
        <v>1227.1</v>
      </c>
      <c r="D616" s="21">
        <v>31.74</v>
      </c>
      <c r="E616" s="21">
        <v>0</v>
      </c>
      <c r="F616" s="21">
        <v>1251.48</v>
      </c>
      <c r="G616" s="21">
        <v>92</v>
      </c>
      <c r="H616" s="17">
        <f t="shared" si="36"/>
        <v>1430.88</v>
      </c>
      <c r="I616" s="17">
        <f t="shared" si="37"/>
        <v>1686.41</v>
      </c>
      <c r="J616" s="17">
        <f t="shared" si="38"/>
        <v>1964.2500000000002</v>
      </c>
      <c r="K616" s="32">
        <f t="shared" si="39"/>
        <v>2358.3799999999997</v>
      </c>
    </row>
    <row r="617" spans="1:11" s="15" customFormat="1" ht="14.25" customHeight="1">
      <c r="A617" s="29">
        <f>'до 150 кВт'!A617</f>
        <v>43825</v>
      </c>
      <c r="B617" s="16">
        <v>8</v>
      </c>
      <c r="C617" s="21">
        <v>1586.18</v>
      </c>
      <c r="D617" s="21">
        <v>0</v>
      </c>
      <c r="E617" s="21">
        <v>22.37</v>
      </c>
      <c r="F617" s="21">
        <v>1610.56</v>
      </c>
      <c r="G617" s="21">
        <v>92</v>
      </c>
      <c r="H617" s="17">
        <f t="shared" si="36"/>
        <v>1789.96</v>
      </c>
      <c r="I617" s="17">
        <f t="shared" si="37"/>
        <v>2045.49</v>
      </c>
      <c r="J617" s="17">
        <f t="shared" si="38"/>
        <v>2323.33</v>
      </c>
      <c r="K617" s="32">
        <f t="shared" si="39"/>
        <v>2717.4599999999996</v>
      </c>
    </row>
    <row r="618" spans="1:11" s="15" customFormat="1" ht="14.25" customHeight="1">
      <c r="A618" s="29">
        <f>'до 150 кВт'!A618</f>
        <v>43825</v>
      </c>
      <c r="B618" s="16">
        <v>9</v>
      </c>
      <c r="C618" s="21">
        <v>1609.48</v>
      </c>
      <c r="D618" s="21">
        <v>0</v>
      </c>
      <c r="E618" s="21">
        <v>37.02</v>
      </c>
      <c r="F618" s="21">
        <v>1633.86</v>
      </c>
      <c r="G618" s="21">
        <v>92</v>
      </c>
      <c r="H618" s="17">
        <f t="shared" si="36"/>
        <v>1813.26</v>
      </c>
      <c r="I618" s="17">
        <f t="shared" si="37"/>
        <v>2068.7899999999995</v>
      </c>
      <c r="J618" s="17">
        <f t="shared" si="38"/>
        <v>2346.6299999999997</v>
      </c>
      <c r="K618" s="32">
        <f t="shared" si="39"/>
        <v>2740.7599999999998</v>
      </c>
    </row>
    <row r="619" spans="1:11" s="15" customFormat="1" ht="14.25" customHeight="1">
      <c r="A619" s="29">
        <f>'до 150 кВт'!A619</f>
        <v>43825</v>
      </c>
      <c r="B619" s="16">
        <v>10</v>
      </c>
      <c r="C619" s="21">
        <v>1628.79</v>
      </c>
      <c r="D619" s="21">
        <v>0</v>
      </c>
      <c r="E619" s="21">
        <v>220.08</v>
      </c>
      <c r="F619" s="21">
        <v>1653.17</v>
      </c>
      <c r="G619" s="21">
        <v>92</v>
      </c>
      <c r="H619" s="17">
        <f t="shared" si="36"/>
        <v>1832.5700000000002</v>
      </c>
      <c r="I619" s="17">
        <f t="shared" si="37"/>
        <v>2088.1</v>
      </c>
      <c r="J619" s="17">
        <f t="shared" si="38"/>
        <v>2365.94</v>
      </c>
      <c r="K619" s="32">
        <f t="shared" si="39"/>
        <v>2760.07</v>
      </c>
    </row>
    <row r="620" spans="1:11" s="15" customFormat="1" ht="14.25" customHeight="1">
      <c r="A620" s="29">
        <f>'до 150 кВт'!A620</f>
        <v>43825</v>
      </c>
      <c r="B620" s="16">
        <v>11</v>
      </c>
      <c r="C620" s="21">
        <v>1617.19</v>
      </c>
      <c r="D620" s="21">
        <v>3.47</v>
      </c>
      <c r="E620" s="21">
        <v>0</v>
      </c>
      <c r="F620" s="21">
        <v>1641.57</v>
      </c>
      <c r="G620" s="21">
        <v>92</v>
      </c>
      <c r="H620" s="17">
        <f t="shared" si="36"/>
        <v>1820.97</v>
      </c>
      <c r="I620" s="17">
        <f t="shared" si="37"/>
        <v>2076.4999999999995</v>
      </c>
      <c r="J620" s="17">
        <f t="shared" si="38"/>
        <v>2354.3399999999997</v>
      </c>
      <c r="K620" s="32">
        <f t="shared" si="39"/>
        <v>2748.47</v>
      </c>
    </row>
    <row r="621" spans="1:11" s="15" customFormat="1" ht="14.25" customHeight="1">
      <c r="A621" s="29">
        <f>'до 150 кВт'!A621</f>
        <v>43825</v>
      </c>
      <c r="B621" s="16">
        <v>12</v>
      </c>
      <c r="C621" s="21">
        <v>1609.63</v>
      </c>
      <c r="D621" s="21">
        <v>91.74</v>
      </c>
      <c r="E621" s="21">
        <v>0</v>
      </c>
      <c r="F621" s="21">
        <v>1634.01</v>
      </c>
      <c r="G621" s="21">
        <v>92</v>
      </c>
      <c r="H621" s="17">
        <f t="shared" si="36"/>
        <v>1813.41</v>
      </c>
      <c r="I621" s="17">
        <f t="shared" si="37"/>
        <v>2068.94</v>
      </c>
      <c r="J621" s="17">
        <f t="shared" si="38"/>
        <v>2346.7799999999997</v>
      </c>
      <c r="K621" s="32">
        <f t="shared" si="39"/>
        <v>2740.91</v>
      </c>
    </row>
    <row r="622" spans="1:11" s="15" customFormat="1" ht="14.25" customHeight="1">
      <c r="A622" s="29">
        <f>'до 150 кВт'!A622</f>
        <v>43825</v>
      </c>
      <c r="B622" s="16">
        <v>13</v>
      </c>
      <c r="C622" s="21">
        <v>1611.68</v>
      </c>
      <c r="D622" s="21">
        <v>0</v>
      </c>
      <c r="E622" s="21">
        <v>202.64</v>
      </c>
      <c r="F622" s="21">
        <v>1636.06</v>
      </c>
      <c r="G622" s="21">
        <v>92</v>
      </c>
      <c r="H622" s="17">
        <f t="shared" si="36"/>
        <v>1815.46</v>
      </c>
      <c r="I622" s="17">
        <f t="shared" si="37"/>
        <v>2070.99</v>
      </c>
      <c r="J622" s="17">
        <f t="shared" si="38"/>
        <v>2348.83</v>
      </c>
      <c r="K622" s="32">
        <f t="shared" si="39"/>
        <v>2742.9599999999996</v>
      </c>
    </row>
    <row r="623" spans="1:11" s="15" customFormat="1" ht="14.25" customHeight="1">
      <c r="A623" s="29">
        <f>'до 150 кВт'!A623</f>
        <v>43825</v>
      </c>
      <c r="B623" s="16">
        <v>14</v>
      </c>
      <c r="C623" s="21">
        <v>1610.83</v>
      </c>
      <c r="D623" s="21">
        <v>0</v>
      </c>
      <c r="E623" s="21">
        <v>72.81</v>
      </c>
      <c r="F623" s="21">
        <v>1635.21</v>
      </c>
      <c r="G623" s="21">
        <v>92</v>
      </c>
      <c r="H623" s="17">
        <f t="shared" si="36"/>
        <v>1814.6100000000001</v>
      </c>
      <c r="I623" s="17">
        <f t="shared" si="37"/>
        <v>2070.14</v>
      </c>
      <c r="J623" s="17">
        <f t="shared" si="38"/>
        <v>2347.98</v>
      </c>
      <c r="K623" s="32">
        <f t="shared" si="39"/>
        <v>2742.11</v>
      </c>
    </row>
    <row r="624" spans="1:11" s="15" customFormat="1" ht="14.25" customHeight="1">
      <c r="A624" s="29">
        <f>'до 150 кВт'!A624</f>
        <v>43825</v>
      </c>
      <c r="B624" s="16">
        <v>15</v>
      </c>
      <c r="C624" s="21">
        <v>1611.23</v>
      </c>
      <c r="D624" s="21">
        <v>0</v>
      </c>
      <c r="E624" s="21">
        <v>77.53</v>
      </c>
      <c r="F624" s="21">
        <v>1635.61</v>
      </c>
      <c r="G624" s="21">
        <v>92</v>
      </c>
      <c r="H624" s="17">
        <f t="shared" si="36"/>
        <v>1815.01</v>
      </c>
      <c r="I624" s="17">
        <f t="shared" si="37"/>
        <v>2070.5399999999995</v>
      </c>
      <c r="J624" s="17">
        <f t="shared" si="38"/>
        <v>2348.3799999999997</v>
      </c>
      <c r="K624" s="32">
        <f t="shared" si="39"/>
        <v>2742.5099999999998</v>
      </c>
    </row>
    <row r="625" spans="1:11" s="15" customFormat="1" ht="14.25" customHeight="1">
      <c r="A625" s="29">
        <f>'до 150 кВт'!A625</f>
        <v>43825</v>
      </c>
      <c r="B625" s="16">
        <v>16</v>
      </c>
      <c r="C625" s="21">
        <v>1597.59</v>
      </c>
      <c r="D625" s="21">
        <v>0</v>
      </c>
      <c r="E625" s="21">
        <v>78.02</v>
      </c>
      <c r="F625" s="21">
        <v>1621.97</v>
      </c>
      <c r="G625" s="21">
        <v>92</v>
      </c>
      <c r="H625" s="17">
        <f t="shared" si="36"/>
        <v>1801.3700000000001</v>
      </c>
      <c r="I625" s="17">
        <f t="shared" si="37"/>
        <v>2056.9</v>
      </c>
      <c r="J625" s="17">
        <f t="shared" si="38"/>
        <v>2334.74</v>
      </c>
      <c r="K625" s="32">
        <f t="shared" si="39"/>
        <v>2728.87</v>
      </c>
    </row>
    <row r="626" spans="1:11" s="15" customFormat="1" ht="14.25" customHeight="1">
      <c r="A626" s="29">
        <f>'до 150 кВт'!A626</f>
        <v>43825</v>
      </c>
      <c r="B626" s="16">
        <v>17</v>
      </c>
      <c r="C626" s="21">
        <v>1616.66</v>
      </c>
      <c r="D626" s="21">
        <v>203.75</v>
      </c>
      <c r="E626" s="21">
        <v>0</v>
      </c>
      <c r="F626" s="21">
        <v>1641.04</v>
      </c>
      <c r="G626" s="21">
        <v>92</v>
      </c>
      <c r="H626" s="17">
        <f t="shared" si="36"/>
        <v>1820.44</v>
      </c>
      <c r="I626" s="17">
        <f t="shared" si="37"/>
        <v>2075.97</v>
      </c>
      <c r="J626" s="17">
        <f t="shared" si="38"/>
        <v>2353.81</v>
      </c>
      <c r="K626" s="32">
        <f t="shared" si="39"/>
        <v>2747.94</v>
      </c>
    </row>
    <row r="627" spans="1:11" s="15" customFormat="1" ht="14.25" customHeight="1">
      <c r="A627" s="29">
        <f>'до 150 кВт'!A627</f>
        <v>43825</v>
      </c>
      <c r="B627" s="16">
        <v>18</v>
      </c>
      <c r="C627" s="21">
        <v>1701.83</v>
      </c>
      <c r="D627" s="21">
        <v>0</v>
      </c>
      <c r="E627" s="21">
        <v>70.09</v>
      </c>
      <c r="F627" s="21">
        <v>1726.21</v>
      </c>
      <c r="G627" s="21">
        <v>92</v>
      </c>
      <c r="H627" s="17">
        <f t="shared" si="36"/>
        <v>1905.6100000000001</v>
      </c>
      <c r="I627" s="17">
        <f t="shared" si="37"/>
        <v>2161.14</v>
      </c>
      <c r="J627" s="17">
        <f t="shared" si="38"/>
        <v>2438.98</v>
      </c>
      <c r="K627" s="32">
        <f t="shared" si="39"/>
        <v>2833.11</v>
      </c>
    </row>
    <row r="628" spans="1:11" s="15" customFormat="1" ht="14.25" customHeight="1">
      <c r="A628" s="29">
        <f>'до 150 кВт'!A628</f>
        <v>43825</v>
      </c>
      <c r="B628" s="16">
        <v>19</v>
      </c>
      <c r="C628" s="21">
        <v>1665.25</v>
      </c>
      <c r="D628" s="21">
        <v>0</v>
      </c>
      <c r="E628" s="21">
        <v>114.98</v>
      </c>
      <c r="F628" s="21">
        <v>1689.63</v>
      </c>
      <c r="G628" s="21">
        <v>92</v>
      </c>
      <c r="H628" s="17">
        <f t="shared" si="36"/>
        <v>1869.0300000000002</v>
      </c>
      <c r="I628" s="17">
        <f t="shared" si="37"/>
        <v>2124.56</v>
      </c>
      <c r="J628" s="17">
        <f t="shared" si="38"/>
        <v>2402.4</v>
      </c>
      <c r="K628" s="32">
        <f t="shared" si="39"/>
        <v>2796.53</v>
      </c>
    </row>
    <row r="629" spans="1:11" s="15" customFormat="1" ht="14.25" customHeight="1">
      <c r="A629" s="29">
        <f>'до 150 кВт'!A629</f>
        <v>43825</v>
      </c>
      <c r="B629" s="16">
        <v>20</v>
      </c>
      <c r="C629" s="21">
        <v>1604.82</v>
      </c>
      <c r="D629" s="21">
        <v>0</v>
      </c>
      <c r="E629" s="21">
        <v>127</v>
      </c>
      <c r="F629" s="21">
        <v>1629.2</v>
      </c>
      <c r="G629" s="21">
        <v>92</v>
      </c>
      <c r="H629" s="17">
        <f t="shared" si="36"/>
        <v>1808.6000000000001</v>
      </c>
      <c r="I629" s="17">
        <f t="shared" si="37"/>
        <v>2064.1299999999997</v>
      </c>
      <c r="J629" s="17">
        <f t="shared" si="38"/>
        <v>2341.97</v>
      </c>
      <c r="K629" s="32">
        <f t="shared" si="39"/>
        <v>2736.1</v>
      </c>
    </row>
    <row r="630" spans="1:11" s="15" customFormat="1" ht="14.25" customHeight="1">
      <c r="A630" s="29">
        <f>'до 150 кВт'!A630</f>
        <v>43825</v>
      </c>
      <c r="B630" s="16">
        <v>21</v>
      </c>
      <c r="C630" s="21">
        <v>1610.41</v>
      </c>
      <c r="D630" s="21">
        <v>0</v>
      </c>
      <c r="E630" s="21">
        <v>367.97</v>
      </c>
      <c r="F630" s="21">
        <v>1634.79</v>
      </c>
      <c r="G630" s="21">
        <v>92</v>
      </c>
      <c r="H630" s="17">
        <f t="shared" si="36"/>
        <v>1814.19</v>
      </c>
      <c r="I630" s="17">
        <f t="shared" si="37"/>
        <v>2069.72</v>
      </c>
      <c r="J630" s="17">
        <f t="shared" si="38"/>
        <v>2347.56</v>
      </c>
      <c r="K630" s="32">
        <f t="shared" si="39"/>
        <v>2741.69</v>
      </c>
    </row>
    <row r="631" spans="1:11" s="15" customFormat="1" ht="14.25" customHeight="1">
      <c r="A631" s="29">
        <f>'до 150 кВт'!A631</f>
        <v>43825</v>
      </c>
      <c r="B631" s="16">
        <v>22</v>
      </c>
      <c r="C631" s="21">
        <v>1556.98</v>
      </c>
      <c r="D631" s="21">
        <v>0</v>
      </c>
      <c r="E631" s="21">
        <v>528.39</v>
      </c>
      <c r="F631" s="21">
        <v>1581.36</v>
      </c>
      <c r="G631" s="21">
        <v>92</v>
      </c>
      <c r="H631" s="17">
        <f t="shared" si="36"/>
        <v>1760.76</v>
      </c>
      <c r="I631" s="17">
        <f t="shared" si="37"/>
        <v>2016.29</v>
      </c>
      <c r="J631" s="17">
        <f t="shared" si="38"/>
        <v>2294.1299999999997</v>
      </c>
      <c r="K631" s="32">
        <f t="shared" si="39"/>
        <v>2688.2599999999998</v>
      </c>
    </row>
    <row r="632" spans="1:11" s="15" customFormat="1" ht="14.25" customHeight="1">
      <c r="A632" s="29">
        <f>'до 150 кВт'!A632</f>
        <v>43825</v>
      </c>
      <c r="B632" s="16">
        <v>23</v>
      </c>
      <c r="C632" s="21">
        <v>1188.93</v>
      </c>
      <c r="D632" s="21">
        <v>0</v>
      </c>
      <c r="E632" s="21">
        <v>240.17</v>
      </c>
      <c r="F632" s="21">
        <v>1213.31</v>
      </c>
      <c r="G632" s="21">
        <v>92</v>
      </c>
      <c r="H632" s="17">
        <f t="shared" si="36"/>
        <v>1392.71</v>
      </c>
      <c r="I632" s="17">
        <f t="shared" si="37"/>
        <v>1648.24</v>
      </c>
      <c r="J632" s="17">
        <f t="shared" si="38"/>
        <v>1926.0800000000002</v>
      </c>
      <c r="K632" s="32">
        <f t="shared" si="39"/>
        <v>2320.2099999999996</v>
      </c>
    </row>
    <row r="633" spans="1:11" s="15" customFormat="1" ht="14.25" customHeight="1">
      <c r="A633" s="29">
        <f>'до 150 кВт'!A633</f>
        <v>43826</v>
      </c>
      <c r="B633" s="16">
        <v>0</v>
      </c>
      <c r="C633" s="21">
        <v>1050.35</v>
      </c>
      <c r="D633" s="21">
        <v>0</v>
      </c>
      <c r="E633" s="21">
        <v>142.83</v>
      </c>
      <c r="F633" s="21">
        <v>1074.73</v>
      </c>
      <c r="G633" s="21">
        <v>92</v>
      </c>
      <c r="H633" s="17">
        <f t="shared" si="36"/>
        <v>1254.13</v>
      </c>
      <c r="I633" s="17">
        <f t="shared" si="37"/>
        <v>1509.66</v>
      </c>
      <c r="J633" s="17">
        <f t="shared" si="38"/>
        <v>1787.5000000000002</v>
      </c>
      <c r="K633" s="32">
        <f t="shared" si="39"/>
        <v>2181.6299999999997</v>
      </c>
    </row>
    <row r="634" spans="1:11" s="15" customFormat="1" ht="14.25" customHeight="1">
      <c r="A634" s="29">
        <f>'до 150 кВт'!A634</f>
        <v>43826</v>
      </c>
      <c r="B634" s="16">
        <v>1</v>
      </c>
      <c r="C634" s="21">
        <v>965</v>
      </c>
      <c r="D634" s="21">
        <v>0</v>
      </c>
      <c r="E634" s="21">
        <v>238.53</v>
      </c>
      <c r="F634" s="21">
        <v>989.38</v>
      </c>
      <c r="G634" s="21">
        <v>92</v>
      </c>
      <c r="H634" s="17">
        <f t="shared" si="36"/>
        <v>1168.7800000000002</v>
      </c>
      <c r="I634" s="17">
        <f t="shared" si="37"/>
        <v>1424.3100000000002</v>
      </c>
      <c r="J634" s="17">
        <f t="shared" si="38"/>
        <v>1702.1500000000003</v>
      </c>
      <c r="K634" s="32">
        <f t="shared" si="39"/>
        <v>2096.28</v>
      </c>
    </row>
    <row r="635" spans="1:11" s="15" customFormat="1" ht="14.25" customHeight="1">
      <c r="A635" s="29">
        <f>'до 150 кВт'!A635</f>
        <v>43826</v>
      </c>
      <c r="B635" s="16">
        <v>2</v>
      </c>
      <c r="C635" s="21">
        <v>902.82</v>
      </c>
      <c r="D635" s="21">
        <v>0</v>
      </c>
      <c r="E635" s="21">
        <v>222.89</v>
      </c>
      <c r="F635" s="21">
        <v>927.2</v>
      </c>
      <c r="G635" s="21">
        <v>92</v>
      </c>
      <c r="H635" s="17">
        <f t="shared" si="36"/>
        <v>1106.6000000000001</v>
      </c>
      <c r="I635" s="17">
        <f t="shared" si="37"/>
        <v>1362.13</v>
      </c>
      <c r="J635" s="17">
        <f t="shared" si="38"/>
        <v>1639.97</v>
      </c>
      <c r="K635" s="32">
        <f t="shared" si="39"/>
        <v>2034.1000000000001</v>
      </c>
    </row>
    <row r="636" spans="1:11" s="15" customFormat="1" ht="14.25" customHeight="1">
      <c r="A636" s="29">
        <f>'до 150 кВт'!A636</f>
        <v>43826</v>
      </c>
      <c r="B636" s="16">
        <v>3</v>
      </c>
      <c r="C636" s="21">
        <v>861.62</v>
      </c>
      <c r="D636" s="21">
        <v>0</v>
      </c>
      <c r="E636" s="21">
        <v>186.53</v>
      </c>
      <c r="F636" s="21">
        <v>886</v>
      </c>
      <c r="G636" s="21">
        <v>92</v>
      </c>
      <c r="H636" s="17">
        <f t="shared" si="36"/>
        <v>1065.4</v>
      </c>
      <c r="I636" s="17">
        <f t="shared" si="37"/>
        <v>1320.93</v>
      </c>
      <c r="J636" s="17">
        <f t="shared" si="38"/>
        <v>1598.7700000000002</v>
      </c>
      <c r="K636" s="32">
        <f t="shared" si="39"/>
        <v>1992.9</v>
      </c>
    </row>
    <row r="637" spans="1:11" s="15" customFormat="1" ht="14.25" customHeight="1">
      <c r="A637" s="29">
        <f>'до 150 кВт'!A637</f>
        <v>43826</v>
      </c>
      <c r="B637" s="16">
        <v>4</v>
      </c>
      <c r="C637" s="21">
        <v>887.87</v>
      </c>
      <c r="D637" s="21">
        <v>4.73</v>
      </c>
      <c r="E637" s="21">
        <v>0</v>
      </c>
      <c r="F637" s="21">
        <v>912.25</v>
      </c>
      <c r="G637" s="21">
        <v>92</v>
      </c>
      <c r="H637" s="17">
        <f t="shared" si="36"/>
        <v>1091.65</v>
      </c>
      <c r="I637" s="17">
        <f t="shared" si="37"/>
        <v>1347.18</v>
      </c>
      <c r="J637" s="17">
        <f t="shared" si="38"/>
        <v>1625.0200000000002</v>
      </c>
      <c r="K637" s="32">
        <f t="shared" si="39"/>
        <v>2019.15</v>
      </c>
    </row>
    <row r="638" spans="1:11" s="15" customFormat="1" ht="14.25" customHeight="1">
      <c r="A638" s="29">
        <f>'до 150 кВт'!A638</f>
        <v>43826</v>
      </c>
      <c r="B638" s="16">
        <v>5</v>
      </c>
      <c r="C638" s="21">
        <v>913.92</v>
      </c>
      <c r="D638" s="21">
        <v>25.01</v>
      </c>
      <c r="E638" s="21">
        <v>0</v>
      </c>
      <c r="F638" s="21">
        <v>938.3</v>
      </c>
      <c r="G638" s="21">
        <v>92</v>
      </c>
      <c r="H638" s="17">
        <f t="shared" si="36"/>
        <v>1117.7</v>
      </c>
      <c r="I638" s="17">
        <f t="shared" si="37"/>
        <v>1373.23</v>
      </c>
      <c r="J638" s="17">
        <f t="shared" si="38"/>
        <v>1651.07</v>
      </c>
      <c r="K638" s="32">
        <f t="shared" si="39"/>
        <v>2045.2</v>
      </c>
    </row>
    <row r="639" spans="1:11" s="15" customFormat="1" ht="14.25" customHeight="1">
      <c r="A639" s="29">
        <f>'до 150 кВт'!A639</f>
        <v>43826</v>
      </c>
      <c r="B639" s="16">
        <v>6</v>
      </c>
      <c r="C639" s="21">
        <v>947.04</v>
      </c>
      <c r="D639" s="21">
        <v>0</v>
      </c>
      <c r="E639" s="21">
        <v>9.27</v>
      </c>
      <c r="F639" s="21">
        <v>971.42</v>
      </c>
      <c r="G639" s="21">
        <v>92</v>
      </c>
      <c r="H639" s="17">
        <f t="shared" si="36"/>
        <v>1150.8200000000002</v>
      </c>
      <c r="I639" s="17">
        <f t="shared" si="37"/>
        <v>1406.3500000000001</v>
      </c>
      <c r="J639" s="17">
        <f t="shared" si="38"/>
        <v>1684.1900000000003</v>
      </c>
      <c r="K639" s="32">
        <f t="shared" si="39"/>
        <v>2078.32</v>
      </c>
    </row>
    <row r="640" spans="1:11" s="15" customFormat="1" ht="14.25" customHeight="1">
      <c r="A640" s="29">
        <f>'до 150 кВт'!A640</f>
        <v>43826</v>
      </c>
      <c r="B640" s="16">
        <v>7</v>
      </c>
      <c r="C640" s="21">
        <v>939.24</v>
      </c>
      <c r="D640" s="21">
        <v>54.66</v>
      </c>
      <c r="E640" s="21">
        <v>0</v>
      </c>
      <c r="F640" s="21">
        <v>963.62</v>
      </c>
      <c r="G640" s="21">
        <v>92</v>
      </c>
      <c r="H640" s="17">
        <f t="shared" si="36"/>
        <v>1143.02</v>
      </c>
      <c r="I640" s="17">
        <f t="shared" si="37"/>
        <v>1398.55</v>
      </c>
      <c r="J640" s="17">
        <f t="shared" si="38"/>
        <v>1676.39</v>
      </c>
      <c r="K640" s="32">
        <f t="shared" si="39"/>
        <v>2070.52</v>
      </c>
    </row>
    <row r="641" spans="1:11" s="15" customFormat="1" ht="14.25" customHeight="1">
      <c r="A641" s="29">
        <f>'до 150 кВт'!A641</f>
        <v>43826</v>
      </c>
      <c r="B641" s="16">
        <v>8</v>
      </c>
      <c r="C641" s="21">
        <v>1152.37</v>
      </c>
      <c r="D641" s="21">
        <v>176.37</v>
      </c>
      <c r="E641" s="21">
        <v>0</v>
      </c>
      <c r="F641" s="21">
        <v>1176.75</v>
      </c>
      <c r="G641" s="21">
        <v>92</v>
      </c>
      <c r="H641" s="17">
        <f t="shared" si="36"/>
        <v>1356.15</v>
      </c>
      <c r="I641" s="17">
        <f t="shared" si="37"/>
        <v>1611.68</v>
      </c>
      <c r="J641" s="17">
        <f t="shared" si="38"/>
        <v>1889.5200000000002</v>
      </c>
      <c r="K641" s="32">
        <f t="shared" si="39"/>
        <v>2283.65</v>
      </c>
    </row>
    <row r="642" spans="1:11" s="15" customFormat="1" ht="14.25" customHeight="1">
      <c r="A642" s="29">
        <f>'до 150 кВт'!A642</f>
        <v>43826</v>
      </c>
      <c r="B642" s="16">
        <v>9</v>
      </c>
      <c r="C642" s="21">
        <v>1356.3</v>
      </c>
      <c r="D642" s="21">
        <v>0</v>
      </c>
      <c r="E642" s="21">
        <v>38.16</v>
      </c>
      <c r="F642" s="21">
        <v>1380.68</v>
      </c>
      <c r="G642" s="21">
        <v>92</v>
      </c>
      <c r="H642" s="17">
        <f t="shared" si="36"/>
        <v>1560.0800000000002</v>
      </c>
      <c r="I642" s="17">
        <f t="shared" si="37"/>
        <v>1815.6100000000001</v>
      </c>
      <c r="J642" s="17">
        <f t="shared" si="38"/>
        <v>2093.45</v>
      </c>
      <c r="K642" s="32">
        <f t="shared" si="39"/>
        <v>2487.58</v>
      </c>
    </row>
    <row r="643" spans="1:11" s="15" customFormat="1" ht="14.25" customHeight="1">
      <c r="A643" s="29">
        <f>'до 150 кВт'!A643</f>
        <v>43826</v>
      </c>
      <c r="B643" s="16">
        <v>10</v>
      </c>
      <c r="C643" s="21">
        <v>1424.85</v>
      </c>
      <c r="D643" s="21">
        <v>0</v>
      </c>
      <c r="E643" s="21">
        <v>195.63</v>
      </c>
      <c r="F643" s="21">
        <v>1449.23</v>
      </c>
      <c r="G643" s="21">
        <v>92</v>
      </c>
      <c r="H643" s="17">
        <f t="shared" si="36"/>
        <v>1628.63</v>
      </c>
      <c r="I643" s="17">
        <f t="shared" si="37"/>
        <v>1884.16</v>
      </c>
      <c r="J643" s="17">
        <f t="shared" si="38"/>
        <v>2162</v>
      </c>
      <c r="K643" s="32">
        <f t="shared" si="39"/>
        <v>2556.1299999999997</v>
      </c>
    </row>
    <row r="644" spans="1:11" s="15" customFormat="1" ht="14.25" customHeight="1">
      <c r="A644" s="29">
        <f>'до 150 кВт'!A644</f>
        <v>43826</v>
      </c>
      <c r="B644" s="16">
        <v>11</v>
      </c>
      <c r="C644" s="21">
        <v>1328.23</v>
      </c>
      <c r="D644" s="21">
        <v>0</v>
      </c>
      <c r="E644" s="21">
        <v>24.45</v>
      </c>
      <c r="F644" s="21">
        <v>1352.61</v>
      </c>
      <c r="G644" s="21">
        <v>92</v>
      </c>
      <c r="H644" s="17">
        <f t="shared" si="36"/>
        <v>1532.01</v>
      </c>
      <c r="I644" s="17">
        <f t="shared" si="37"/>
        <v>1787.54</v>
      </c>
      <c r="J644" s="17">
        <f t="shared" si="38"/>
        <v>2065.3799999999997</v>
      </c>
      <c r="K644" s="32">
        <f t="shared" si="39"/>
        <v>2459.5099999999998</v>
      </c>
    </row>
    <row r="645" spans="1:11" s="15" customFormat="1" ht="14.25" customHeight="1">
      <c r="A645" s="29">
        <f>'до 150 кВт'!A645</f>
        <v>43826</v>
      </c>
      <c r="B645" s="16">
        <v>12</v>
      </c>
      <c r="C645" s="21">
        <v>1283.25</v>
      </c>
      <c r="D645" s="21">
        <v>17.94</v>
      </c>
      <c r="E645" s="21">
        <v>0</v>
      </c>
      <c r="F645" s="21">
        <v>1307.63</v>
      </c>
      <c r="G645" s="21">
        <v>92</v>
      </c>
      <c r="H645" s="17">
        <f t="shared" si="36"/>
        <v>1487.0300000000002</v>
      </c>
      <c r="I645" s="17">
        <f t="shared" si="37"/>
        <v>1742.5600000000002</v>
      </c>
      <c r="J645" s="17">
        <f t="shared" si="38"/>
        <v>2020.4000000000003</v>
      </c>
      <c r="K645" s="32">
        <f t="shared" si="39"/>
        <v>2414.53</v>
      </c>
    </row>
    <row r="646" spans="1:11" s="15" customFormat="1" ht="14.25" customHeight="1">
      <c r="A646" s="29">
        <f>'до 150 кВт'!A646</f>
        <v>43826</v>
      </c>
      <c r="B646" s="16">
        <v>13</v>
      </c>
      <c r="C646" s="21">
        <v>1286.59</v>
      </c>
      <c r="D646" s="21">
        <v>3.62</v>
      </c>
      <c r="E646" s="21">
        <v>0</v>
      </c>
      <c r="F646" s="21">
        <v>1310.97</v>
      </c>
      <c r="G646" s="21">
        <v>92</v>
      </c>
      <c r="H646" s="17">
        <f t="shared" si="36"/>
        <v>1490.3700000000001</v>
      </c>
      <c r="I646" s="17">
        <f t="shared" si="37"/>
        <v>1745.9</v>
      </c>
      <c r="J646" s="17">
        <f t="shared" si="38"/>
        <v>2023.74</v>
      </c>
      <c r="K646" s="32">
        <f t="shared" si="39"/>
        <v>2417.87</v>
      </c>
    </row>
    <row r="647" spans="1:11" s="15" customFormat="1" ht="14.25" customHeight="1">
      <c r="A647" s="29">
        <f>'до 150 кВт'!A647</f>
        <v>43826</v>
      </c>
      <c r="B647" s="16">
        <v>14</v>
      </c>
      <c r="C647" s="21">
        <v>1317.17</v>
      </c>
      <c r="D647" s="21">
        <v>0</v>
      </c>
      <c r="E647" s="21">
        <v>6.54</v>
      </c>
      <c r="F647" s="21">
        <v>1341.55</v>
      </c>
      <c r="G647" s="21">
        <v>92</v>
      </c>
      <c r="H647" s="17">
        <f t="shared" si="36"/>
        <v>1520.95</v>
      </c>
      <c r="I647" s="17">
        <f t="shared" si="37"/>
        <v>1776.48</v>
      </c>
      <c r="J647" s="17">
        <f t="shared" si="38"/>
        <v>2054.3199999999997</v>
      </c>
      <c r="K647" s="32">
        <f t="shared" si="39"/>
        <v>2448.45</v>
      </c>
    </row>
    <row r="648" spans="1:11" s="15" customFormat="1" ht="14.25" customHeight="1">
      <c r="A648" s="29">
        <f>'до 150 кВт'!A648</f>
        <v>43826</v>
      </c>
      <c r="B648" s="16">
        <v>15</v>
      </c>
      <c r="C648" s="21">
        <v>1321.53</v>
      </c>
      <c r="D648" s="21">
        <v>25.47</v>
      </c>
      <c r="E648" s="21">
        <v>0</v>
      </c>
      <c r="F648" s="21">
        <v>1345.91</v>
      </c>
      <c r="G648" s="21">
        <v>92</v>
      </c>
      <c r="H648" s="17">
        <f t="shared" si="36"/>
        <v>1525.3100000000002</v>
      </c>
      <c r="I648" s="17">
        <f t="shared" si="37"/>
        <v>1780.8400000000001</v>
      </c>
      <c r="J648" s="17">
        <f t="shared" si="38"/>
        <v>2058.68</v>
      </c>
      <c r="K648" s="32">
        <f t="shared" si="39"/>
        <v>2452.81</v>
      </c>
    </row>
    <row r="649" spans="1:11" s="15" customFormat="1" ht="14.25" customHeight="1">
      <c r="A649" s="29">
        <f>'до 150 кВт'!A649</f>
        <v>43826</v>
      </c>
      <c r="B649" s="16">
        <v>16</v>
      </c>
      <c r="C649" s="21">
        <v>1371.85</v>
      </c>
      <c r="D649" s="21">
        <v>42.4</v>
      </c>
      <c r="E649" s="21">
        <v>0</v>
      </c>
      <c r="F649" s="21">
        <v>1396.23</v>
      </c>
      <c r="G649" s="21">
        <v>92</v>
      </c>
      <c r="H649" s="17">
        <f t="shared" si="36"/>
        <v>1575.63</v>
      </c>
      <c r="I649" s="17">
        <f t="shared" si="37"/>
        <v>1831.16</v>
      </c>
      <c r="J649" s="17">
        <f t="shared" si="38"/>
        <v>2109</v>
      </c>
      <c r="K649" s="32">
        <f t="shared" si="39"/>
        <v>2503.1299999999997</v>
      </c>
    </row>
    <row r="650" spans="1:11" s="15" customFormat="1" ht="14.25" customHeight="1">
      <c r="A650" s="29">
        <f>'до 150 кВт'!A650</f>
        <v>43826</v>
      </c>
      <c r="B650" s="16">
        <v>17</v>
      </c>
      <c r="C650" s="21">
        <v>1554.84</v>
      </c>
      <c r="D650" s="21">
        <v>191.01</v>
      </c>
      <c r="E650" s="21">
        <v>0</v>
      </c>
      <c r="F650" s="21">
        <v>1579.22</v>
      </c>
      <c r="G650" s="21">
        <v>92</v>
      </c>
      <c r="H650" s="17">
        <f aca="true" t="shared" si="40" ref="H650:H713">SUM($F650,$G650,$N$5,$N$7)</f>
        <v>1758.6200000000001</v>
      </c>
      <c r="I650" s="17">
        <f aca="true" t="shared" si="41" ref="I650:I713">SUM($F650,$G650,$O$5,$O$7)</f>
        <v>2014.15</v>
      </c>
      <c r="J650" s="17">
        <f aca="true" t="shared" si="42" ref="J650:J713">SUM($F650,$G650,$P$5,$P$7)</f>
        <v>2291.99</v>
      </c>
      <c r="K650" s="32">
        <f aca="true" t="shared" si="43" ref="K650:K713">SUM($F650,$G650,$Q$5,$Q$7)</f>
        <v>2686.12</v>
      </c>
    </row>
    <row r="651" spans="1:11" s="15" customFormat="1" ht="14.25" customHeight="1">
      <c r="A651" s="29">
        <f>'до 150 кВт'!A651</f>
        <v>43826</v>
      </c>
      <c r="B651" s="16">
        <v>18</v>
      </c>
      <c r="C651" s="21">
        <v>1602.76</v>
      </c>
      <c r="D651" s="21">
        <v>0</v>
      </c>
      <c r="E651" s="21">
        <v>31.6</v>
      </c>
      <c r="F651" s="21">
        <v>1627.14</v>
      </c>
      <c r="G651" s="21">
        <v>92</v>
      </c>
      <c r="H651" s="17">
        <f t="shared" si="40"/>
        <v>1806.5400000000002</v>
      </c>
      <c r="I651" s="17">
        <f t="shared" si="41"/>
        <v>2062.07</v>
      </c>
      <c r="J651" s="17">
        <f t="shared" si="42"/>
        <v>2339.91</v>
      </c>
      <c r="K651" s="32">
        <f t="shared" si="43"/>
        <v>2734.04</v>
      </c>
    </row>
    <row r="652" spans="1:11" s="15" customFormat="1" ht="14.25" customHeight="1">
      <c r="A652" s="29">
        <f>'до 150 кВт'!A652</f>
        <v>43826</v>
      </c>
      <c r="B652" s="16">
        <v>19</v>
      </c>
      <c r="C652" s="21">
        <v>1592.18</v>
      </c>
      <c r="D652" s="21">
        <v>0</v>
      </c>
      <c r="E652" s="21">
        <v>140.1</v>
      </c>
      <c r="F652" s="21">
        <v>1616.56</v>
      </c>
      <c r="G652" s="21">
        <v>92</v>
      </c>
      <c r="H652" s="17">
        <f t="shared" si="40"/>
        <v>1795.96</v>
      </c>
      <c r="I652" s="17">
        <f t="shared" si="41"/>
        <v>2051.49</v>
      </c>
      <c r="J652" s="17">
        <f t="shared" si="42"/>
        <v>2329.33</v>
      </c>
      <c r="K652" s="32">
        <f t="shared" si="43"/>
        <v>2723.4599999999996</v>
      </c>
    </row>
    <row r="653" spans="1:11" s="15" customFormat="1" ht="14.25" customHeight="1">
      <c r="A653" s="29">
        <f>'до 150 кВт'!A653</f>
        <v>43826</v>
      </c>
      <c r="B653" s="16">
        <v>20</v>
      </c>
      <c r="C653" s="21">
        <v>1571.56</v>
      </c>
      <c r="D653" s="21">
        <v>0</v>
      </c>
      <c r="E653" s="21">
        <v>97.78</v>
      </c>
      <c r="F653" s="21">
        <v>1595.94</v>
      </c>
      <c r="G653" s="21">
        <v>92</v>
      </c>
      <c r="H653" s="17">
        <f t="shared" si="40"/>
        <v>1775.3400000000001</v>
      </c>
      <c r="I653" s="17">
        <f t="shared" si="41"/>
        <v>2030.8700000000001</v>
      </c>
      <c r="J653" s="17">
        <f t="shared" si="42"/>
        <v>2308.71</v>
      </c>
      <c r="K653" s="32">
        <f t="shared" si="43"/>
        <v>2702.8399999999997</v>
      </c>
    </row>
    <row r="654" spans="1:11" s="15" customFormat="1" ht="14.25" customHeight="1">
      <c r="A654" s="29">
        <f>'до 150 кВт'!A654</f>
        <v>43826</v>
      </c>
      <c r="B654" s="16">
        <v>21</v>
      </c>
      <c r="C654" s="21">
        <v>1515.65</v>
      </c>
      <c r="D654" s="21">
        <v>0</v>
      </c>
      <c r="E654" s="21">
        <v>227.52</v>
      </c>
      <c r="F654" s="21">
        <v>1540.03</v>
      </c>
      <c r="G654" s="21">
        <v>92</v>
      </c>
      <c r="H654" s="17">
        <f t="shared" si="40"/>
        <v>1719.43</v>
      </c>
      <c r="I654" s="17">
        <f t="shared" si="41"/>
        <v>1974.96</v>
      </c>
      <c r="J654" s="17">
        <f t="shared" si="42"/>
        <v>2252.7999999999997</v>
      </c>
      <c r="K654" s="32">
        <f t="shared" si="43"/>
        <v>2646.93</v>
      </c>
    </row>
    <row r="655" spans="1:11" s="15" customFormat="1" ht="14.25" customHeight="1">
      <c r="A655" s="29">
        <f>'до 150 кВт'!A655</f>
        <v>43826</v>
      </c>
      <c r="B655" s="16">
        <v>22</v>
      </c>
      <c r="C655" s="21">
        <v>1373.72</v>
      </c>
      <c r="D655" s="21">
        <v>0</v>
      </c>
      <c r="E655" s="21">
        <v>365.17</v>
      </c>
      <c r="F655" s="21">
        <v>1398.1</v>
      </c>
      <c r="G655" s="21">
        <v>92</v>
      </c>
      <c r="H655" s="17">
        <f t="shared" si="40"/>
        <v>1577.5</v>
      </c>
      <c r="I655" s="17">
        <f t="shared" si="41"/>
        <v>1833.03</v>
      </c>
      <c r="J655" s="17">
        <f t="shared" si="42"/>
        <v>2110.87</v>
      </c>
      <c r="K655" s="32">
        <f t="shared" si="43"/>
        <v>2504.9999999999995</v>
      </c>
    </row>
    <row r="656" spans="1:11" s="15" customFormat="1" ht="14.25" customHeight="1">
      <c r="A656" s="29">
        <f>'до 150 кВт'!A656</f>
        <v>43826</v>
      </c>
      <c r="B656" s="16">
        <v>23</v>
      </c>
      <c r="C656" s="21">
        <v>1074.48</v>
      </c>
      <c r="D656" s="21">
        <v>0</v>
      </c>
      <c r="E656" s="21">
        <v>185.17</v>
      </c>
      <c r="F656" s="21">
        <v>1098.86</v>
      </c>
      <c r="G656" s="21">
        <v>92</v>
      </c>
      <c r="H656" s="17">
        <f t="shared" si="40"/>
        <v>1278.26</v>
      </c>
      <c r="I656" s="17">
        <f t="shared" si="41"/>
        <v>1533.79</v>
      </c>
      <c r="J656" s="17">
        <f t="shared" si="42"/>
        <v>1811.6299999999999</v>
      </c>
      <c r="K656" s="32">
        <f t="shared" si="43"/>
        <v>2205.7599999999998</v>
      </c>
    </row>
    <row r="657" spans="1:11" s="15" customFormat="1" ht="14.25" customHeight="1">
      <c r="A657" s="29">
        <f>'до 150 кВт'!A657</f>
        <v>43827</v>
      </c>
      <c r="B657" s="16">
        <v>0</v>
      </c>
      <c r="C657" s="21">
        <v>991.23</v>
      </c>
      <c r="D657" s="21">
        <v>0</v>
      </c>
      <c r="E657" s="21">
        <v>203.35</v>
      </c>
      <c r="F657" s="21">
        <v>1015.61</v>
      </c>
      <c r="G657" s="21">
        <v>92</v>
      </c>
      <c r="H657" s="17">
        <f t="shared" si="40"/>
        <v>1195.0100000000002</v>
      </c>
      <c r="I657" s="17">
        <f t="shared" si="41"/>
        <v>1450.5400000000002</v>
      </c>
      <c r="J657" s="17">
        <f t="shared" si="42"/>
        <v>1728.3800000000003</v>
      </c>
      <c r="K657" s="32">
        <f t="shared" si="43"/>
        <v>2122.5099999999998</v>
      </c>
    </row>
    <row r="658" spans="1:11" s="15" customFormat="1" ht="14.25" customHeight="1">
      <c r="A658" s="29">
        <f>'до 150 кВт'!A658</f>
        <v>43827</v>
      </c>
      <c r="B658" s="16">
        <v>1</v>
      </c>
      <c r="C658" s="21">
        <v>932.28</v>
      </c>
      <c r="D658" s="21">
        <v>0</v>
      </c>
      <c r="E658" s="21">
        <v>790.93</v>
      </c>
      <c r="F658" s="21">
        <v>956.66</v>
      </c>
      <c r="G658" s="21">
        <v>92</v>
      </c>
      <c r="H658" s="17">
        <f t="shared" si="40"/>
        <v>1136.06</v>
      </c>
      <c r="I658" s="17">
        <f t="shared" si="41"/>
        <v>1391.59</v>
      </c>
      <c r="J658" s="17">
        <f t="shared" si="42"/>
        <v>1669.43</v>
      </c>
      <c r="K658" s="32">
        <f t="shared" si="43"/>
        <v>2063.56</v>
      </c>
    </row>
    <row r="659" spans="1:11" s="15" customFormat="1" ht="14.25" customHeight="1">
      <c r="A659" s="29">
        <f>'до 150 кВт'!A659</f>
        <v>43827</v>
      </c>
      <c r="B659" s="16">
        <v>2</v>
      </c>
      <c r="C659" s="21">
        <v>875.22</v>
      </c>
      <c r="D659" s="21">
        <v>0</v>
      </c>
      <c r="E659" s="21">
        <v>399.85</v>
      </c>
      <c r="F659" s="21">
        <v>899.6</v>
      </c>
      <c r="G659" s="21">
        <v>92</v>
      </c>
      <c r="H659" s="17">
        <f t="shared" si="40"/>
        <v>1079.0000000000002</v>
      </c>
      <c r="I659" s="17">
        <f t="shared" si="41"/>
        <v>1334.53</v>
      </c>
      <c r="J659" s="17">
        <f t="shared" si="42"/>
        <v>1612.3700000000001</v>
      </c>
      <c r="K659" s="32">
        <f t="shared" si="43"/>
        <v>2006.5000000000002</v>
      </c>
    </row>
    <row r="660" spans="1:11" s="15" customFormat="1" ht="14.25" customHeight="1">
      <c r="A660" s="29">
        <f>'до 150 кВт'!A660</f>
        <v>43827</v>
      </c>
      <c r="B660" s="16">
        <v>3</v>
      </c>
      <c r="C660" s="21">
        <v>852.75</v>
      </c>
      <c r="D660" s="21">
        <v>0</v>
      </c>
      <c r="E660" s="21">
        <v>882.32</v>
      </c>
      <c r="F660" s="21">
        <v>877.13</v>
      </c>
      <c r="G660" s="21">
        <v>92</v>
      </c>
      <c r="H660" s="17">
        <f t="shared" si="40"/>
        <v>1056.5300000000002</v>
      </c>
      <c r="I660" s="17">
        <f t="shared" si="41"/>
        <v>1312.0600000000002</v>
      </c>
      <c r="J660" s="17">
        <f t="shared" si="42"/>
        <v>1589.9</v>
      </c>
      <c r="K660" s="32">
        <f t="shared" si="43"/>
        <v>1984.03</v>
      </c>
    </row>
    <row r="661" spans="1:11" s="15" customFormat="1" ht="14.25" customHeight="1">
      <c r="A661" s="29">
        <f>'до 150 кВт'!A661</f>
        <v>43827</v>
      </c>
      <c r="B661" s="16">
        <v>4</v>
      </c>
      <c r="C661" s="21">
        <v>915.67</v>
      </c>
      <c r="D661" s="21">
        <v>0</v>
      </c>
      <c r="E661" s="21">
        <v>98.78</v>
      </c>
      <c r="F661" s="21">
        <v>940.05</v>
      </c>
      <c r="G661" s="21">
        <v>92</v>
      </c>
      <c r="H661" s="17">
        <f t="shared" si="40"/>
        <v>1119.45</v>
      </c>
      <c r="I661" s="17">
        <f t="shared" si="41"/>
        <v>1374.98</v>
      </c>
      <c r="J661" s="17">
        <f t="shared" si="42"/>
        <v>1652.82</v>
      </c>
      <c r="K661" s="32">
        <f t="shared" si="43"/>
        <v>2046.95</v>
      </c>
    </row>
    <row r="662" spans="1:11" s="15" customFormat="1" ht="14.25" customHeight="1">
      <c r="A662" s="29">
        <f>'до 150 кВт'!A662</f>
        <v>43827</v>
      </c>
      <c r="B662" s="16">
        <v>5</v>
      </c>
      <c r="C662" s="21">
        <v>1030.3</v>
      </c>
      <c r="D662" s="21">
        <v>60.56</v>
      </c>
      <c r="E662" s="21">
        <v>0</v>
      </c>
      <c r="F662" s="21">
        <v>1054.68</v>
      </c>
      <c r="G662" s="21">
        <v>92</v>
      </c>
      <c r="H662" s="17">
        <f t="shared" si="40"/>
        <v>1234.0800000000002</v>
      </c>
      <c r="I662" s="17">
        <f t="shared" si="41"/>
        <v>1489.6100000000001</v>
      </c>
      <c r="J662" s="17">
        <f t="shared" si="42"/>
        <v>1767.45</v>
      </c>
      <c r="K662" s="32">
        <f t="shared" si="43"/>
        <v>2161.58</v>
      </c>
    </row>
    <row r="663" spans="1:11" s="15" customFormat="1" ht="14.25" customHeight="1">
      <c r="A663" s="29">
        <f>'до 150 кВт'!A663</f>
        <v>43827</v>
      </c>
      <c r="B663" s="16">
        <v>6</v>
      </c>
      <c r="C663" s="21">
        <v>1245.56</v>
      </c>
      <c r="D663" s="21">
        <v>111.73</v>
      </c>
      <c r="E663" s="21">
        <v>0</v>
      </c>
      <c r="F663" s="21">
        <v>1269.94</v>
      </c>
      <c r="G663" s="21">
        <v>92</v>
      </c>
      <c r="H663" s="17">
        <f t="shared" si="40"/>
        <v>1449.3400000000001</v>
      </c>
      <c r="I663" s="17">
        <f t="shared" si="41"/>
        <v>1704.8700000000001</v>
      </c>
      <c r="J663" s="17">
        <f t="shared" si="42"/>
        <v>1982.7100000000003</v>
      </c>
      <c r="K663" s="32">
        <f t="shared" si="43"/>
        <v>2376.8399999999997</v>
      </c>
    </row>
    <row r="664" spans="1:11" s="15" customFormat="1" ht="14.25" customHeight="1">
      <c r="A664" s="29">
        <f>'до 150 кВт'!A664</f>
        <v>43827</v>
      </c>
      <c r="B664" s="16">
        <v>7</v>
      </c>
      <c r="C664" s="21">
        <v>1356.19</v>
      </c>
      <c r="D664" s="21">
        <v>3.85</v>
      </c>
      <c r="E664" s="21">
        <v>0</v>
      </c>
      <c r="F664" s="21">
        <v>1380.57</v>
      </c>
      <c r="G664" s="21">
        <v>92</v>
      </c>
      <c r="H664" s="17">
        <f t="shared" si="40"/>
        <v>1559.97</v>
      </c>
      <c r="I664" s="17">
        <f t="shared" si="41"/>
        <v>1815.5</v>
      </c>
      <c r="J664" s="17">
        <f t="shared" si="42"/>
        <v>2093.3399999999997</v>
      </c>
      <c r="K664" s="32">
        <f t="shared" si="43"/>
        <v>2487.47</v>
      </c>
    </row>
    <row r="665" spans="1:11" s="15" customFormat="1" ht="14.25" customHeight="1">
      <c r="A665" s="29">
        <f>'до 150 кВт'!A665</f>
        <v>43827</v>
      </c>
      <c r="B665" s="16">
        <v>8</v>
      </c>
      <c r="C665" s="21">
        <v>1491.71</v>
      </c>
      <c r="D665" s="21">
        <v>0</v>
      </c>
      <c r="E665" s="21">
        <v>8.97</v>
      </c>
      <c r="F665" s="21">
        <v>1516.09</v>
      </c>
      <c r="G665" s="21">
        <v>92</v>
      </c>
      <c r="H665" s="17">
        <f t="shared" si="40"/>
        <v>1695.49</v>
      </c>
      <c r="I665" s="17">
        <f t="shared" si="41"/>
        <v>1951.02</v>
      </c>
      <c r="J665" s="17">
        <f t="shared" si="42"/>
        <v>2228.8599999999997</v>
      </c>
      <c r="K665" s="32">
        <f t="shared" si="43"/>
        <v>2622.99</v>
      </c>
    </row>
    <row r="666" spans="1:11" s="15" customFormat="1" ht="14.25" customHeight="1">
      <c r="A666" s="29">
        <f>'до 150 кВт'!A666</f>
        <v>43827</v>
      </c>
      <c r="B666" s="16">
        <v>9</v>
      </c>
      <c r="C666" s="21">
        <v>1593.18</v>
      </c>
      <c r="D666" s="21">
        <v>0</v>
      </c>
      <c r="E666" s="21">
        <v>35.88</v>
      </c>
      <c r="F666" s="21">
        <v>1617.56</v>
      </c>
      <c r="G666" s="21">
        <v>92</v>
      </c>
      <c r="H666" s="17">
        <f t="shared" si="40"/>
        <v>1796.96</v>
      </c>
      <c r="I666" s="17">
        <f t="shared" si="41"/>
        <v>2052.49</v>
      </c>
      <c r="J666" s="17">
        <f t="shared" si="42"/>
        <v>2330.33</v>
      </c>
      <c r="K666" s="32">
        <f t="shared" si="43"/>
        <v>2724.4599999999996</v>
      </c>
    </row>
    <row r="667" spans="1:11" s="15" customFormat="1" ht="14.25" customHeight="1">
      <c r="A667" s="29">
        <f>'до 150 кВт'!A667</f>
        <v>43827</v>
      </c>
      <c r="B667" s="16">
        <v>10</v>
      </c>
      <c r="C667" s="21">
        <v>1608.59</v>
      </c>
      <c r="D667" s="21">
        <v>0</v>
      </c>
      <c r="E667" s="21">
        <v>445.91</v>
      </c>
      <c r="F667" s="21">
        <v>1632.97</v>
      </c>
      <c r="G667" s="21">
        <v>92</v>
      </c>
      <c r="H667" s="17">
        <f t="shared" si="40"/>
        <v>1812.3700000000001</v>
      </c>
      <c r="I667" s="17">
        <f t="shared" si="41"/>
        <v>2067.9</v>
      </c>
      <c r="J667" s="17">
        <f t="shared" si="42"/>
        <v>2345.74</v>
      </c>
      <c r="K667" s="32">
        <f t="shared" si="43"/>
        <v>2739.87</v>
      </c>
    </row>
    <row r="668" spans="1:11" s="15" customFormat="1" ht="14.25" customHeight="1">
      <c r="A668" s="29">
        <f>'до 150 кВт'!A668</f>
        <v>43827</v>
      </c>
      <c r="B668" s="16">
        <v>11</v>
      </c>
      <c r="C668" s="21">
        <v>1588.66</v>
      </c>
      <c r="D668" s="21">
        <v>0</v>
      </c>
      <c r="E668" s="21">
        <v>78.78</v>
      </c>
      <c r="F668" s="21">
        <v>1613.04</v>
      </c>
      <c r="G668" s="21">
        <v>92</v>
      </c>
      <c r="H668" s="17">
        <f t="shared" si="40"/>
        <v>1792.44</v>
      </c>
      <c r="I668" s="17">
        <f t="shared" si="41"/>
        <v>2047.97</v>
      </c>
      <c r="J668" s="17">
        <f t="shared" si="42"/>
        <v>2325.81</v>
      </c>
      <c r="K668" s="32">
        <f t="shared" si="43"/>
        <v>2719.94</v>
      </c>
    </row>
    <row r="669" spans="1:11" s="15" customFormat="1" ht="14.25" customHeight="1">
      <c r="A669" s="29">
        <f>'до 150 кВт'!A669</f>
        <v>43827</v>
      </c>
      <c r="B669" s="16">
        <v>12</v>
      </c>
      <c r="C669" s="21">
        <v>1557.15</v>
      </c>
      <c r="D669" s="21">
        <v>0</v>
      </c>
      <c r="E669" s="21">
        <v>59.9</v>
      </c>
      <c r="F669" s="21">
        <v>1581.53</v>
      </c>
      <c r="G669" s="21">
        <v>92</v>
      </c>
      <c r="H669" s="17">
        <f t="shared" si="40"/>
        <v>1760.93</v>
      </c>
      <c r="I669" s="17">
        <f t="shared" si="41"/>
        <v>2016.46</v>
      </c>
      <c r="J669" s="17">
        <f t="shared" si="42"/>
        <v>2294.2999999999997</v>
      </c>
      <c r="K669" s="32">
        <f t="shared" si="43"/>
        <v>2688.43</v>
      </c>
    </row>
    <row r="670" spans="1:11" s="15" customFormat="1" ht="14.25" customHeight="1">
      <c r="A670" s="29">
        <f>'до 150 кВт'!A670</f>
        <v>43827</v>
      </c>
      <c r="B670" s="16">
        <v>13</v>
      </c>
      <c r="C670" s="21">
        <v>1559.39</v>
      </c>
      <c r="D670" s="21">
        <v>0</v>
      </c>
      <c r="E670" s="21">
        <v>140.99</v>
      </c>
      <c r="F670" s="21">
        <v>1583.77</v>
      </c>
      <c r="G670" s="21">
        <v>92</v>
      </c>
      <c r="H670" s="17">
        <f t="shared" si="40"/>
        <v>1763.17</v>
      </c>
      <c r="I670" s="17">
        <f t="shared" si="41"/>
        <v>2018.7</v>
      </c>
      <c r="J670" s="17">
        <f t="shared" si="42"/>
        <v>2296.54</v>
      </c>
      <c r="K670" s="32">
        <f t="shared" si="43"/>
        <v>2690.6699999999996</v>
      </c>
    </row>
    <row r="671" spans="1:11" s="15" customFormat="1" ht="14.25" customHeight="1">
      <c r="A671" s="29">
        <f>'до 150 кВт'!A671</f>
        <v>43827</v>
      </c>
      <c r="B671" s="16">
        <v>14</v>
      </c>
      <c r="C671" s="21">
        <v>1570.57</v>
      </c>
      <c r="D671" s="21">
        <v>0</v>
      </c>
      <c r="E671" s="21">
        <v>7.36</v>
      </c>
      <c r="F671" s="21">
        <v>1594.95</v>
      </c>
      <c r="G671" s="21">
        <v>92</v>
      </c>
      <c r="H671" s="17">
        <f t="shared" si="40"/>
        <v>1774.3500000000001</v>
      </c>
      <c r="I671" s="17">
        <f t="shared" si="41"/>
        <v>2029.88</v>
      </c>
      <c r="J671" s="17">
        <f t="shared" si="42"/>
        <v>2307.72</v>
      </c>
      <c r="K671" s="32">
        <f t="shared" si="43"/>
        <v>2701.85</v>
      </c>
    </row>
    <row r="672" spans="1:11" s="15" customFormat="1" ht="14.25" customHeight="1">
      <c r="A672" s="29">
        <f>'до 150 кВт'!A672</f>
        <v>43827</v>
      </c>
      <c r="B672" s="16">
        <v>15</v>
      </c>
      <c r="C672" s="21">
        <v>1561.94</v>
      </c>
      <c r="D672" s="21">
        <v>0</v>
      </c>
      <c r="E672" s="21">
        <v>1.8</v>
      </c>
      <c r="F672" s="21">
        <v>1586.32</v>
      </c>
      <c r="G672" s="21">
        <v>92</v>
      </c>
      <c r="H672" s="17">
        <f t="shared" si="40"/>
        <v>1765.72</v>
      </c>
      <c r="I672" s="17">
        <f t="shared" si="41"/>
        <v>2021.25</v>
      </c>
      <c r="J672" s="17">
        <f t="shared" si="42"/>
        <v>2299.0899999999997</v>
      </c>
      <c r="K672" s="32">
        <f t="shared" si="43"/>
        <v>2693.22</v>
      </c>
    </row>
    <row r="673" spans="1:11" s="15" customFormat="1" ht="14.25" customHeight="1">
      <c r="A673" s="29">
        <f>'до 150 кВт'!A673</f>
        <v>43827</v>
      </c>
      <c r="B673" s="16">
        <v>16</v>
      </c>
      <c r="C673" s="21">
        <v>1556.15</v>
      </c>
      <c r="D673" s="21">
        <v>29.22</v>
      </c>
      <c r="E673" s="21">
        <v>0</v>
      </c>
      <c r="F673" s="21">
        <v>1580.53</v>
      </c>
      <c r="G673" s="21">
        <v>92</v>
      </c>
      <c r="H673" s="17">
        <f t="shared" si="40"/>
        <v>1759.93</v>
      </c>
      <c r="I673" s="17">
        <f t="shared" si="41"/>
        <v>2015.46</v>
      </c>
      <c r="J673" s="17">
        <f t="shared" si="42"/>
        <v>2293.2999999999997</v>
      </c>
      <c r="K673" s="32">
        <f t="shared" si="43"/>
        <v>2687.43</v>
      </c>
    </row>
    <row r="674" spans="1:11" s="15" customFormat="1" ht="14.25" customHeight="1">
      <c r="A674" s="29">
        <f>'до 150 кВт'!A674</f>
        <v>43827</v>
      </c>
      <c r="B674" s="16">
        <v>17</v>
      </c>
      <c r="C674" s="21">
        <v>1611.35</v>
      </c>
      <c r="D674" s="21">
        <v>109.53</v>
      </c>
      <c r="E674" s="21">
        <v>0</v>
      </c>
      <c r="F674" s="21">
        <v>1635.73</v>
      </c>
      <c r="G674" s="21">
        <v>92</v>
      </c>
      <c r="H674" s="17">
        <f t="shared" si="40"/>
        <v>1815.13</v>
      </c>
      <c r="I674" s="17">
        <f t="shared" si="41"/>
        <v>2070.66</v>
      </c>
      <c r="J674" s="17">
        <f t="shared" si="42"/>
        <v>2348.5</v>
      </c>
      <c r="K674" s="32">
        <f t="shared" si="43"/>
        <v>2742.6299999999997</v>
      </c>
    </row>
    <row r="675" spans="1:11" s="15" customFormat="1" ht="14.25" customHeight="1">
      <c r="A675" s="29">
        <f>'до 150 кВт'!A675</f>
        <v>43827</v>
      </c>
      <c r="B675" s="16">
        <v>18</v>
      </c>
      <c r="C675" s="21">
        <v>1663.8</v>
      </c>
      <c r="D675" s="21">
        <v>0</v>
      </c>
      <c r="E675" s="21">
        <v>76.19</v>
      </c>
      <c r="F675" s="21">
        <v>1688.18</v>
      </c>
      <c r="G675" s="21">
        <v>92</v>
      </c>
      <c r="H675" s="17">
        <f t="shared" si="40"/>
        <v>1867.5800000000002</v>
      </c>
      <c r="I675" s="17">
        <f t="shared" si="41"/>
        <v>2123.11</v>
      </c>
      <c r="J675" s="17">
        <f t="shared" si="42"/>
        <v>2400.95</v>
      </c>
      <c r="K675" s="32">
        <f t="shared" si="43"/>
        <v>2795.08</v>
      </c>
    </row>
    <row r="676" spans="1:11" s="15" customFormat="1" ht="14.25" customHeight="1">
      <c r="A676" s="29">
        <f>'до 150 кВт'!A676</f>
        <v>43827</v>
      </c>
      <c r="B676" s="16">
        <v>19</v>
      </c>
      <c r="C676" s="21">
        <v>1650.62</v>
      </c>
      <c r="D676" s="21">
        <v>0</v>
      </c>
      <c r="E676" s="21">
        <v>223.2</v>
      </c>
      <c r="F676" s="21">
        <v>1675</v>
      </c>
      <c r="G676" s="21">
        <v>92</v>
      </c>
      <c r="H676" s="17">
        <f t="shared" si="40"/>
        <v>1854.4</v>
      </c>
      <c r="I676" s="17">
        <f t="shared" si="41"/>
        <v>2109.93</v>
      </c>
      <c r="J676" s="17">
        <f t="shared" si="42"/>
        <v>2387.77</v>
      </c>
      <c r="K676" s="32">
        <f t="shared" si="43"/>
        <v>2781.9</v>
      </c>
    </row>
    <row r="677" spans="1:11" s="15" customFormat="1" ht="14.25" customHeight="1">
      <c r="A677" s="29">
        <f>'до 150 кВт'!A677</f>
        <v>43827</v>
      </c>
      <c r="B677" s="16">
        <v>20</v>
      </c>
      <c r="C677" s="21">
        <v>1585.31</v>
      </c>
      <c r="D677" s="21">
        <v>32.36</v>
      </c>
      <c r="E677" s="21">
        <v>0</v>
      </c>
      <c r="F677" s="21">
        <v>1609.69</v>
      </c>
      <c r="G677" s="21">
        <v>92</v>
      </c>
      <c r="H677" s="17">
        <f t="shared" si="40"/>
        <v>1789.0900000000001</v>
      </c>
      <c r="I677" s="17">
        <f t="shared" si="41"/>
        <v>2044.6200000000001</v>
      </c>
      <c r="J677" s="17">
        <f t="shared" si="42"/>
        <v>2322.46</v>
      </c>
      <c r="K677" s="32">
        <f t="shared" si="43"/>
        <v>2716.5899999999997</v>
      </c>
    </row>
    <row r="678" spans="1:11" s="15" customFormat="1" ht="14.25" customHeight="1">
      <c r="A678" s="29">
        <f>'до 150 кВт'!A678</f>
        <v>43827</v>
      </c>
      <c r="B678" s="16">
        <v>21</v>
      </c>
      <c r="C678" s="21">
        <v>1582.66</v>
      </c>
      <c r="D678" s="21">
        <v>0</v>
      </c>
      <c r="E678" s="21">
        <v>327.58</v>
      </c>
      <c r="F678" s="21">
        <v>1607.04</v>
      </c>
      <c r="G678" s="21">
        <v>92</v>
      </c>
      <c r="H678" s="17">
        <f t="shared" si="40"/>
        <v>1786.44</v>
      </c>
      <c r="I678" s="17">
        <f t="shared" si="41"/>
        <v>2041.97</v>
      </c>
      <c r="J678" s="17">
        <f t="shared" si="42"/>
        <v>2319.81</v>
      </c>
      <c r="K678" s="32">
        <f t="shared" si="43"/>
        <v>2713.94</v>
      </c>
    </row>
    <row r="679" spans="1:11" s="15" customFormat="1" ht="14.25" customHeight="1">
      <c r="A679" s="29">
        <f>'до 150 кВт'!A679</f>
        <v>43827</v>
      </c>
      <c r="B679" s="16">
        <v>22</v>
      </c>
      <c r="C679" s="21">
        <v>1563.35</v>
      </c>
      <c r="D679" s="21">
        <v>0</v>
      </c>
      <c r="E679" s="21">
        <v>560.02</v>
      </c>
      <c r="F679" s="21">
        <v>1587.73</v>
      </c>
      <c r="G679" s="21">
        <v>92</v>
      </c>
      <c r="H679" s="17">
        <f t="shared" si="40"/>
        <v>1767.13</v>
      </c>
      <c r="I679" s="17">
        <f t="shared" si="41"/>
        <v>2022.66</v>
      </c>
      <c r="J679" s="17">
        <f t="shared" si="42"/>
        <v>2300.5</v>
      </c>
      <c r="K679" s="32">
        <f t="shared" si="43"/>
        <v>2694.6299999999997</v>
      </c>
    </row>
    <row r="680" spans="1:11" s="15" customFormat="1" ht="14.25" customHeight="1">
      <c r="A680" s="29">
        <f>'до 150 кВт'!A680</f>
        <v>43827</v>
      </c>
      <c r="B680" s="16">
        <v>23</v>
      </c>
      <c r="C680" s="21">
        <v>1127.62</v>
      </c>
      <c r="D680" s="21">
        <v>0</v>
      </c>
      <c r="E680" s="21">
        <v>312.75</v>
      </c>
      <c r="F680" s="21">
        <v>1152</v>
      </c>
      <c r="G680" s="21">
        <v>92</v>
      </c>
      <c r="H680" s="17">
        <f t="shared" si="40"/>
        <v>1331.4</v>
      </c>
      <c r="I680" s="17">
        <f t="shared" si="41"/>
        <v>1586.93</v>
      </c>
      <c r="J680" s="17">
        <f t="shared" si="42"/>
        <v>1864.7700000000002</v>
      </c>
      <c r="K680" s="32">
        <f t="shared" si="43"/>
        <v>2258.9</v>
      </c>
    </row>
    <row r="681" spans="1:11" s="15" customFormat="1" ht="14.25" customHeight="1">
      <c r="A681" s="29">
        <f>'до 150 кВт'!A681</f>
        <v>43828</v>
      </c>
      <c r="B681" s="16">
        <v>0</v>
      </c>
      <c r="C681" s="21">
        <v>1053.83</v>
      </c>
      <c r="D681" s="21">
        <v>0</v>
      </c>
      <c r="E681" s="21">
        <v>192.6</v>
      </c>
      <c r="F681" s="21">
        <v>1078.21</v>
      </c>
      <c r="G681" s="21">
        <v>92</v>
      </c>
      <c r="H681" s="17">
        <f t="shared" si="40"/>
        <v>1257.6100000000001</v>
      </c>
      <c r="I681" s="17">
        <f t="shared" si="41"/>
        <v>1513.14</v>
      </c>
      <c r="J681" s="17">
        <f t="shared" si="42"/>
        <v>1790.9800000000002</v>
      </c>
      <c r="K681" s="32">
        <f t="shared" si="43"/>
        <v>2185.11</v>
      </c>
    </row>
    <row r="682" spans="1:11" s="15" customFormat="1" ht="14.25" customHeight="1">
      <c r="A682" s="29">
        <f>'до 150 кВт'!A682</f>
        <v>43828</v>
      </c>
      <c r="B682" s="16">
        <v>1</v>
      </c>
      <c r="C682" s="21">
        <v>1011.64</v>
      </c>
      <c r="D682" s="21">
        <v>0</v>
      </c>
      <c r="E682" s="21">
        <v>202.89</v>
      </c>
      <c r="F682" s="21">
        <v>1036.02</v>
      </c>
      <c r="G682" s="21">
        <v>92</v>
      </c>
      <c r="H682" s="17">
        <f t="shared" si="40"/>
        <v>1215.42</v>
      </c>
      <c r="I682" s="17">
        <f t="shared" si="41"/>
        <v>1470.95</v>
      </c>
      <c r="J682" s="17">
        <f t="shared" si="42"/>
        <v>1748.7900000000002</v>
      </c>
      <c r="K682" s="32">
        <f t="shared" si="43"/>
        <v>2142.9199999999996</v>
      </c>
    </row>
    <row r="683" spans="1:11" s="15" customFormat="1" ht="14.25" customHeight="1">
      <c r="A683" s="29">
        <f>'до 150 кВт'!A683</f>
        <v>43828</v>
      </c>
      <c r="B683" s="16">
        <v>2</v>
      </c>
      <c r="C683" s="21">
        <v>938.41</v>
      </c>
      <c r="D683" s="21">
        <v>0</v>
      </c>
      <c r="E683" s="21">
        <v>33.73</v>
      </c>
      <c r="F683" s="21">
        <v>962.79</v>
      </c>
      <c r="G683" s="21">
        <v>92</v>
      </c>
      <c r="H683" s="17">
        <f t="shared" si="40"/>
        <v>1142.19</v>
      </c>
      <c r="I683" s="17">
        <f t="shared" si="41"/>
        <v>1397.72</v>
      </c>
      <c r="J683" s="17">
        <f t="shared" si="42"/>
        <v>1675.5600000000002</v>
      </c>
      <c r="K683" s="32">
        <f t="shared" si="43"/>
        <v>2069.69</v>
      </c>
    </row>
    <row r="684" spans="1:11" s="15" customFormat="1" ht="14.25" customHeight="1">
      <c r="A684" s="29">
        <f>'до 150 кВт'!A684</f>
        <v>43828</v>
      </c>
      <c r="B684" s="16">
        <v>3</v>
      </c>
      <c r="C684" s="21">
        <v>930.46</v>
      </c>
      <c r="D684" s="21">
        <v>5.85</v>
      </c>
      <c r="E684" s="21">
        <v>0</v>
      </c>
      <c r="F684" s="21">
        <v>954.84</v>
      </c>
      <c r="G684" s="21">
        <v>92</v>
      </c>
      <c r="H684" s="17">
        <f t="shared" si="40"/>
        <v>1134.2400000000002</v>
      </c>
      <c r="I684" s="17">
        <f t="shared" si="41"/>
        <v>1389.7700000000002</v>
      </c>
      <c r="J684" s="17">
        <f t="shared" si="42"/>
        <v>1667.6100000000004</v>
      </c>
      <c r="K684" s="32">
        <f t="shared" si="43"/>
        <v>2061.7400000000002</v>
      </c>
    </row>
    <row r="685" spans="1:11" s="15" customFormat="1" ht="14.25" customHeight="1">
      <c r="A685" s="29">
        <f>'до 150 кВт'!A685</f>
        <v>43828</v>
      </c>
      <c r="B685" s="16">
        <v>4</v>
      </c>
      <c r="C685" s="21">
        <v>990.4</v>
      </c>
      <c r="D685" s="21">
        <v>0</v>
      </c>
      <c r="E685" s="21">
        <v>24.66</v>
      </c>
      <c r="F685" s="21">
        <v>1014.78</v>
      </c>
      <c r="G685" s="21">
        <v>92</v>
      </c>
      <c r="H685" s="17">
        <f t="shared" si="40"/>
        <v>1194.18</v>
      </c>
      <c r="I685" s="17">
        <f t="shared" si="41"/>
        <v>1449.71</v>
      </c>
      <c r="J685" s="17">
        <f t="shared" si="42"/>
        <v>1727.55</v>
      </c>
      <c r="K685" s="32">
        <f t="shared" si="43"/>
        <v>2121.68</v>
      </c>
    </row>
    <row r="686" spans="1:11" s="15" customFormat="1" ht="14.25" customHeight="1">
      <c r="A686" s="29">
        <f>'до 150 кВт'!A686</f>
        <v>43828</v>
      </c>
      <c r="B686" s="16">
        <v>5</v>
      </c>
      <c r="C686" s="21">
        <v>1061.3</v>
      </c>
      <c r="D686" s="21">
        <v>133.21</v>
      </c>
      <c r="E686" s="21">
        <v>0</v>
      </c>
      <c r="F686" s="21">
        <v>1085.68</v>
      </c>
      <c r="G686" s="21">
        <v>92</v>
      </c>
      <c r="H686" s="17">
        <f t="shared" si="40"/>
        <v>1265.0800000000002</v>
      </c>
      <c r="I686" s="17">
        <f t="shared" si="41"/>
        <v>1520.6100000000001</v>
      </c>
      <c r="J686" s="17">
        <f t="shared" si="42"/>
        <v>1798.45</v>
      </c>
      <c r="K686" s="32">
        <f t="shared" si="43"/>
        <v>2192.58</v>
      </c>
    </row>
    <row r="687" spans="1:11" s="15" customFormat="1" ht="14.25" customHeight="1">
      <c r="A687" s="29">
        <f>'до 150 кВт'!A687</f>
        <v>43828</v>
      </c>
      <c r="B687" s="16">
        <v>6</v>
      </c>
      <c r="C687" s="21">
        <v>1238.66</v>
      </c>
      <c r="D687" s="21">
        <v>200.9</v>
      </c>
      <c r="E687" s="21">
        <v>0</v>
      </c>
      <c r="F687" s="21">
        <v>1263.04</v>
      </c>
      <c r="G687" s="21">
        <v>92</v>
      </c>
      <c r="H687" s="17">
        <f t="shared" si="40"/>
        <v>1442.44</v>
      </c>
      <c r="I687" s="17">
        <f t="shared" si="41"/>
        <v>1697.97</v>
      </c>
      <c r="J687" s="17">
        <f t="shared" si="42"/>
        <v>1975.8100000000002</v>
      </c>
      <c r="K687" s="32">
        <f t="shared" si="43"/>
        <v>2369.94</v>
      </c>
    </row>
    <row r="688" spans="1:11" s="15" customFormat="1" ht="14.25" customHeight="1">
      <c r="A688" s="29">
        <f>'до 150 кВт'!A688</f>
        <v>43828</v>
      </c>
      <c r="B688" s="16">
        <v>7</v>
      </c>
      <c r="C688" s="21">
        <v>1367.92</v>
      </c>
      <c r="D688" s="21">
        <v>64.45</v>
      </c>
      <c r="E688" s="21">
        <v>0</v>
      </c>
      <c r="F688" s="21">
        <v>1392.3</v>
      </c>
      <c r="G688" s="21">
        <v>92</v>
      </c>
      <c r="H688" s="17">
        <f t="shared" si="40"/>
        <v>1571.7</v>
      </c>
      <c r="I688" s="17">
        <f t="shared" si="41"/>
        <v>1827.23</v>
      </c>
      <c r="J688" s="17">
        <f t="shared" si="42"/>
        <v>2105.0699999999997</v>
      </c>
      <c r="K688" s="32">
        <f t="shared" si="43"/>
        <v>2499.2</v>
      </c>
    </row>
    <row r="689" spans="1:11" s="15" customFormat="1" ht="14.25" customHeight="1">
      <c r="A689" s="29">
        <f>'до 150 кВт'!A689</f>
        <v>43828</v>
      </c>
      <c r="B689" s="16">
        <v>8</v>
      </c>
      <c r="C689" s="21">
        <v>1481.6</v>
      </c>
      <c r="D689" s="21">
        <v>101.36</v>
      </c>
      <c r="E689" s="21">
        <v>0</v>
      </c>
      <c r="F689" s="21">
        <v>1505.98</v>
      </c>
      <c r="G689" s="21">
        <v>92</v>
      </c>
      <c r="H689" s="17">
        <f t="shared" si="40"/>
        <v>1685.38</v>
      </c>
      <c r="I689" s="17">
        <f t="shared" si="41"/>
        <v>1940.91</v>
      </c>
      <c r="J689" s="17">
        <f t="shared" si="42"/>
        <v>2218.75</v>
      </c>
      <c r="K689" s="32">
        <f t="shared" si="43"/>
        <v>2612.8799999999997</v>
      </c>
    </row>
    <row r="690" spans="1:11" s="15" customFormat="1" ht="14.25" customHeight="1">
      <c r="A690" s="29">
        <f>'до 150 кВт'!A690</f>
        <v>43828</v>
      </c>
      <c r="B690" s="16">
        <v>9</v>
      </c>
      <c r="C690" s="21">
        <v>1652.76</v>
      </c>
      <c r="D690" s="21">
        <v>0</v>
      </c>
      <c r="E690" s="21">
        <v>121.57</v>
      </c>
      <c r="F690" s="21">
        <v>1677.14</v>
      </c>
      <c r="G690" s="21">
        <v>92</v>
      </c>
      <c r="H690" s="17">
        <f t="shared" si="40"/>
        <v>1856.5400000000002</v>
      </c>
      <c r="I690" s="17">
        <f t="shared" si="41"/>
        <v>2112.07</v>
      </c>
      <c r="J690" s="17">
        <f t="shared" si="42"/>
        <v>2389.91</v>
      </c>
      <c r="K690" s="32">
        <f t="shared" si="43"/>
        <v>2784.04</v>
      </c>
    </row>
    <row r="691" spans="1:11" s="15" customFormat="1" ht="14.25" customHeight="1">
      <c r="A691" s="29">
        <f>'до 150 кВт'!A691</f>
        <v>43828</v>
      </c>
      <c r="B691" s="16">
        <v>10</v>
      </c>
      <c r="C691" s="21">
        <v>1705.39</v>
      </c>
      <c r="D691" s="21">
        <v>0</v>
      </c>
      <c r="E691" s="21">
        <v>328.18</v>
      </c>
      <c r="F691" s="21">
        <v>1729.77</v>
      </c>
      <c r="G691" s="21">
        <v>92</v>
      </c>
      <c r="H691" s="17">
        <f t="shared" si="40"/>
        <v>1909.17</v>
      </c>
      <c r="I691" s="17">
        <f t="shared" si="41"/>
        <v>2164.7</v>
      </c>
      <c r="J691" s="17">
        <f t="shared" si="42"/>
        <v>2442.54</v>
      </c>
      <c r="K691" s="32">
        <f t="shared" si="43"/>
        <v>2836.6699999999996</v>
      </c>
    </row>
    <row r="692" spans="1:11" s="15" customFormat="1" ht="14.25" customHeight="1">
      <c r="A692" s="29">
        <f>'до 150 кВт'!A692</f>
        <v>43828</v>
      </c>
      <c r="B692" s="16">
        <v>11</v>
      </c>
      <c r="C692" s="21">
        <v>1652.47</v>
      </c>
      <c r="D692" s="21">
        <v>0</v>
      </c>
      <c r="E692" s="21">
        <v>261.74</v>
      </c>
      <c r="F692" s="21">
        <v>1676.85</v>
      </c>
      <c r="G692" s="21">
        <v>92</v>
      </c>
      <c r="H692" s="17">
        <f t="shared" si="40"/>
        <v>1856.25</v>
      </c>
      <c r="I692" s="17">
        <f t="shared" si="41"/>
        <v>2111.7799999999997</v>
      </c>
      <c r="J692" s="17">
        <f t="shared" si="42"/>
        <v>2389.62</v>
      </c>
      <c r="K692" s="32">
        <f t="shared" si="43"/>
        <v>2783.7499999999995</v>
      </c>
    </row>
    <row r="693" spans="1:11" s="15" customFormat="1" ht="14.25" customHeight="1">
      <c r="A693" s="29">
        <f>'до 150 кВт'!A693</f>
        <v>43828</v>
      </c>
      <c r="B693" s="16">
        <v>12</v>
      </c>
      <c r="C693" s="21">
        <v>1627.79</v>
      </c>
      <c r="D693" s="21">
        <v>0</v>
      </c>
      <c r="E693" s="21">
        <v>199.58</v>
      </c>
      <c r="F693" s="21">
        <v>1652.17</v>
      </c>
      <c r="G693" s="21">
        <v>92</v>
      </c>
      <c r="H693" s="17">
        <f t="shared" si="40"/>
        <v>1831.5700000000002</v>
      </c>
      <c r="I693" s="17">
        <f t="shared" si="41"/>
        <v>2087.1</v>
      </c>
      <c r="J693" s="17">
        <f t="shared" si="42"/>
        <v>2364.94</v>
      </c>
      <c r="K693" s="32">
        <f t="shared" si="43"/>
        <v>2759.07</v>
      </c>
    </row>
    <row r="694" spans="1:11" s="15" customFormat="1" ht="14.25" customHeight="1">
      <c r="A694" s="29">
        <f>'до 150 кВт'!A694</f>
        <v>43828</v>
      </c>
      <c r="B694" s="16">
        <v>13</v>
      </c>
      <c r="C694" s="21">
        <v>1633</v>
      </c>
      <c r="D694" s="21">
        <v>34.48</v>
      </c>
      <c r="E694" s="21">
        <v>0</v>
      </c>
      <c r="F694" s="21">
        <v>1657.38</v>
      </c>
      <c r="G694" s="21">
        <v>92</v>
      </c>
      <c r="H694" s="17">
        <f t="shared" si="40"/>
        <v>1836.7800000000002</v>
      </c>
      <c r="I694" s="17">
        <f t="shared" si="41"/>
        <v>2092.31</v>
      </c>
      <c r="J694" s="17">
        <f t="shared" si="42"/>
        <v>2370.15</v>
      </c>
      <c r="K694" s="32">
        <f t="shared" si="43"/>
        <v>2764.28</v>
      </c>
    </row>
    <row r="695" spans="1:11" s="15" customFormat="1" ht="14.25" customHeight="1">
      <c r="A695" s="29">
        <f>'до 150 кВт'!A695</f>
        <v>43828</v>
      </c>
      <c r="B695" s="16">
        <v>14</v>
      </c>
      <c r="C695" s="21">
        <v>1631.55</v>
      </c>
      <c r="D695" s="21">
        <v>37.96</v>
      </c>
      <c r="E695" s="21">
        <v>0</v>
      </c>
      <c r="F695" s="21">
        <v>1655.93</v>
      </c>
      <c r="G695" s="21">
        <v>92</v>
      </c>
      <c r="H695" s="17">
        <f t="shared" si="40"/>
        <v>1835.3300000000002</v>
      </c>
      <c r="I695" s="17">
        <f t="shared" si="41"/>
        <v>2090.86</v>
      </c>
      <c r="J695" s="17">
        <f t="shared" si="42"/>
        <v>2368.7</v>
      </c>
      <c r="K695" s="32">
        <f t="shared" si="43"/>
        <v>2762.83</v>
      </c>
    </row>
    <row r="696" spans="1:11" s="15" customFormat="1" ht="14.25" customHeight="1">
      <c r="A696" s="29">
        <f>'до 150 кВт'!A696</f>
        <v>43828</v>
      </c>
      <c r="B696" s="16">
        <v>15</v>
      </c>
      <c r="C696" s="21">
        <v>1628.19</v>
      </c>
      <c r="D696" s="21">
        <v>0</v>
      </c>
      <c r="E696" s="21">
        <v>214.3</v>
      </c>
      <c r="F696" s="21">
        <v>1652.57</v>
      </c>
      <c r="G696" s="21">
        <v>92</v>
      </c>
      <c r="H696" s="17">
        <f t="shared" si="40"/>
        <v>1831.97</v>
      </c>
      <c r="I696" s="17">
        <f t="shared" si="41"/>
        <v>2087.4999999999995</v>
      </c>
      <c r="J696" s="17">
        <f t="shared" si="42"/>
        <v>2365.3399999999997</v>
      </c>
      <c r="K696" s="32">
        <f t="shared" si="43"/>
        <v>2759.47</v>
      </c>
    </row>
    <row r="697" spans="1:11" s="15" customFormat="1" ht="14.25" customHeight="1">
      <c r="A697" s="29">
        <f>'до 150 кВт'!A697</f>
        <v>43828</v>
      </c>
      <c r="B697" s="16">
        <v>16</v>
      </c>
      <c r="C697" s="21">
        <v>1627.52</v>
      </c>
      <c r="D697" s="21">
        <v>0</v>
      </c>
      <c r="E697" s="21">
        <v>0.73</v>
      </c>
      <c r="F697" s="21">
        <v>1651.9</v>
      </c>
      <c r="G697" s="21">
        <v>92</v>
      </c>
      <c r="H697" s="17">
        <f t="shared" si="40"/>
        <v>1831.3000000000002</v>
      </c>
      <c r="I697" s="17">
        <f t="shared" si="41"/>
        <v>2086.83</v>
      </c>
      <c r="J697" s="17">
        <f t="shared" si="42"/>
        <v>2364.67</v>
      </c>
      <c r="K697" s="32">
        <f t="shared" si="43"/>
        <v>2758.7999999999997</v>
      </c>
    </row>
    <row r="698" spans="1:11" s="15" customFormat="1" ht="14.25" customHeight="1">
      <c r="A698" s="29">
        <f>'до 150 кВт'!A698</f>
        <v>43828</v>
      </c>
      <c r="B698" s="16">
        <v>17</v>
      </c>
      <c r="C698" s="21">
        <v>1722.89</v>
      </c>
      <c r="D698" s="21">
        <v>122.95</v>
      </c>
      <c r="E698" s="21">
        <v>0</v>
      </c>
      <c r="F698" s="21">
        <v>1747.27</v>
      </c>
      <c r="G698" s="21">
        <v>92</v>
      </c>
      <c r="H698" s="17">
        <f t="shared" si="40"/>
        <v>1926.67</v>
      </c>
      <c r="I698" s="17">
        <f t="shared" si="41"/>
        <v>2182.2</v>
      </c>
      <c r="J698" s="17">
        <f t="shared" si="42"/>
        <v>2460.04</v>
      </c>
      <c r="K698" s="32">
        <f t="shared" si="43"/>
        <v>2854.1699999999996</v>
      </c>
    </row>
    <row r="699" spans="1:11" s="15" customFormat="1" ht="14.25" customHeight="1">
      <c r="A699" s="29">
        <f>'до 150 кВт'!A699</f>
        <v>43828</v>
      </c>
      <c r="B699" s="16">
        <v>18</v>
      </c>
      <c r="C699" s="21">
        <v>1798.87</v>
      </c>
      <c r="D699" s="21">
        <v>43.18</v>
      </c>
      <c r="E699" s="21">
        <v>0</v>
      </c>
      <c r="F699" s="21">
        <v>1823.25</v>
      </c>
      <c r="G699" s="21">
        <v>92</v>
      </c>
      <c r="H699" s="17">
        <f t="shared" si="40"/>
        <v>2002.65</v>
      </c>
      <c r="I699" s="17">
        <f t="shared" si="41"/>
        <v>2258.18</v>
      </c>
      <c r="J699" s="17">
        <f t="shared" si="42"/>
        <v>2536.02</v>
      </c>
      <c r="K699" s="32">
        <f t="shared" si="43"/>
        <v>2930.15</v>
      </c>
    </row>
    <row r="700" spans="1:11" s="15" customFormat="1" ht="14.25" customHeight="1">
      <c r="A700" s="29">
        <f>'до 150 кВт'!A700</f>
        <v>43828</v>
      </c>
      <c r="B700" s="16">
        <v>19</v>
      </c>
      <c r="C700" s="21">
        <v>1762.31</v>
      </c>
      <c r="D700" s="21">
        <v>100.01</v>
      </c>
      <c r="E700" s="21">
        <v>0</v>
      </c>
      <c r="F700" s="21">
        <v>1786.69</v>
      </c>
      <c r="G700" s="21">
        <v>92</v>
      </c>
      <c r="H700" s="17">
        <f t="shared" si="40"/>
        <v>1966.0900000000001</v>
      </c>
      <c r="I700" s="17">
        <f t="shared" si="41"/>
        <v>2221.62</v>
      </c>
      <c r="J700" s="17">
        <f t="shared" si="42"/>
        <v>2499.46</v>
      </c>
      <c r="K700" s="32">
        <f t="shared" si="43"/>
        <v>2893.5899999999997</v>
      </c>
    </row>
    <row r="701" spans="1:11" s="15" customFormat="1" ht="14.25" customHeight="1">
      <c r="A701" s="29">
        <f>'до 150 кВт'!A701</f>
        <v>43828</v>
      </c>
      <c r="B701" s="16">
        <v>20</v>
      </c>
      <c r="C701" s="21">
        <v>1792.33</v>
      </c>
      <c r="D701" s="21">
        <v>700.87</v>
      </c>
      <c r="E701" s="21">
        <v>0</v>
      </c>
      <c r="F701" s="21">
        <v>1816.71</v>
      </c>
      <c r="G701" s="21">
        <v>92</v>
      </c>
      <c r="H701" s="17">
        <f t="shared" si="40"/>
        <v>1996.1100000000001</v>
      </c>
      <c r="I701" s="17">
        <f t="shared" si="41"/>
        <v>2251.64</v>
      </c>
      <c r="J701" s="17">
        <f t="shared" si="42"/>
        <v>2529.48</v>
      </c>
      <c r="K701" s="32">
        <f t="shared" si="43"/>
        <v>2923.61</v>
      </c>
    </row>
    <row r="702" spans="1:11" s="15" customFormat="1" ht="14.25" customHeight="1">
      <c r="A702" s="29">
        <f>'до 150 кВт'!A702</f>
        <v>43828</v>
      </c>
      <c r="B702" s="16">
        <v>21</v>
      </c>
      <c r="C702" s="21">
        <v>1793.14</v>
      </c>
      <c r="D702" s="21">
        <v>0</v>
      </c>
      <c r="E702" s="21">
        <v>243.54</v>
      </c>
      <c r="F702" s="21">
        <v>1817.52</v>
      </c>
      <c r="G702" s="21">
        <v>92</v>
      </c>
      <c r="H702" s="17">
        <f t="shared" si="40"/>
        <v>1996.92</v>
      </c>
      <c r="I702" s="17">
        <f t="shared" si="41"/>
        <v>2252.45</v>
      </c>
      <c r="J702" s="17">
        <f t="shared" si="42"/>
        <v>2530.29</v>
      </c>
      <c r="K702" s="32">
        <f t="shared" si="43"/>
        <v>2924.4199999999996</v>
      </c>
    </row>
    <row r="703" spans="1:11" s="15" customFormat="1" ht="14.25" customHeight="1">
      <c r="A703" s="29">
        <f>'до 150 кВт'!A703</f>
        <v>43828</v>
      </c>
      <c r="B703" s="16">
        <v>22</v>
      </c>
      <c r="C703" s="21">
        <v>1771.75</v>
      </c>
      <c r="D703" s="21">
        <v>0</v>
      </c>
      <c r="E703" s="21">
        <v>189.12</v>
      </c>
      <c r="F703" s="21">
        <v>1796.13</v>
      </c>
      <c r="G703" s="21">
        <v>92</v>
      </c>
      <c r="H703" s="17">
        <f t="shared" si="40"/>
        <v>1975.5300000000002</v>
      </c>
      <c r="I703" s="17">
        <f t="shared" si="41"/>
        <v>2231.06</v>
      </c>
      <c r="J703" s="17">
        <f t="shared" si="42"/>
        <v>2508.9</v>
      </c>
      <c r="K703" s="32">
        <f t="shared" si="43"/>
        <v>2903.03</v>
      </c>
    </row>
    <row r="704" spans="1:11" s="15" customFormat="1" ht="14.25" customHeight="1">
      <c r="A704" s="29">
        <f>'до 150 кВт'!A704</f>
        <v>43828</v>
      </c>
      <c r="B704" s="16">
        <v>23</v>
      </c>
      <c r="C704" s="21">
        <v>1263.19</v>
      </c>
      <c r="D704" s="21">
        <v>0</v>
      </c>
      <c r="E704" s="21">
        <v>264.45</v>
      </c>
      <c r="F704" s="21">
        <v>1287.57</v>
      </c>
      <c r="G704" s="21">
        <v>92</v>
      </c>
      <c r="H704" s="17">
        <f t="shared" si="40"/>
        <v>1466.97</v>
      </c>
      <c r="I704" s="17">
        <f t="shared" si="41"/>
        <v>1722.5</v>
      </c>
      <c r="J704" s="17">
        <f t="shared" si="42"/>
        <v>2000.34</v>
      </c>
      <c r="K704" s="32">
        <f t="shared" si="43"/>
        <v>2394.47</v>
      </c>
    </row>
    <row r="705" spans="1:11" s="15" customFormat="1" ht="14.25" customHeight="1">
      <c r="A705" s="29">
        <f>'до 150 кВт'!A705</f>
        <v>43829</v>
      </c>
      <c r="B705" s="16">
        <v>0</v>
      </c>
      <c r="C705" s="21">
        <v>1084.93</v>
      </c>
      <c r="D705" s="21">
        <v>0</v>
      </c>
      <c r="E705" s="21">
        <v>99.03</v>
      </c>
      <c r="F705" s="21">
        <v>1109.31</v>
      </c>
      <c r="G705" s="21">
        <v>92</v>
      </c>
      <c r="H705" s="17">
        <f t="shared" si="40"/>
        <v>1288.71</v>
      </c>
      <c r="I705" s="17">
        <f t="shared" si="41"/>
        <v>1544.24</v>
      </c>
      <c r="J705" s="17">
        <f t="shared" si="42"/>
        <v>1822.0800000000002</v>
      </c>
      <c r="K705" s="32">
        <f t="shared" si="43"/>
        <v>2216.2099999999996</v>
      </c>
    </row>
    <row r="706" spans="1:11" s="15" customFormat="1" ht="14.25" customHeight="1">
      <c r="A706" s="29">
        <f>'до 150 кВт'!A706</f>
        <v>43829</v>
      </c>
      <c r="B706" s="16">
        <v>1</v>
      </c>
      <c r="C706" s="21">
        <v>1017.94</v>
      </c>
      <c r="D706" s="21">
        <v>0</v>
      </c>
      <c r="E706" s="21">
        <v>143.62</v>
      </c>
      <c r="F706" s="21">
        <v>1042.32</v>
      </c>
      <c r="G706" s="21">
        <v>92</v>
      </c>
      <c r="H706" s="17">
        <f t="shared" si="40"/>
        <v>1221.72</v>
      </c>
      <c r="I706" s="17">
        <f t="shared" si="41"/>
        <v>1477.25</v>
      </c>
      <c r="J706" s="17">
        <f t="shared" si="42"/>
        <v>1755.09</v>
      </c>
      <c r="K706" s="32">
        <f t="shared" si="43"/>
        <v>2149.22</v>
      </c>
    </row>
    <row r="707" spans="1:11" s="15" customFormat="1" ht="14.25" customHeight="1">
      <c r="A707" s="29">
        <f>'до 150 кВт'!A707</f>
        <v>43829</v>
      </c>
      <c r="B707" s="16">
        <v>2</v>
      </c>
      <c r="C707" s="21">
        <v>952.3</v>
      </c>
      <c r="D707" s="21">
        <v>0</v>
      </c>
      <c r="E707" s="21">
        <v>988.27</v>
      </c>
      <c r="F707" s="21">
        <v>976.68</v>
      </c>
      <c r="G707" s="21">
        <v>92</v>
      </c>
      <c r="H707" s="17">
        <f t="shared" si="40"/>
        <v>1156.08</v>
      </c>
      <c r="I707" s="17">
        <f t="shared" si="41"/>
        <v>1411.61</v>
      </c>
      <c r="J707" s="17">
        <f t="shared" si="42"/>
        <v>1689.45</v>
      </c>
      <c r="K707" s="32">
        <f t="shared" si="43"/>
        <v>2083.5799999999995</v>
      </c>
    </row>
    <row r="708" spans="1:11" s="15" customFormat="1" ht="14.25" customHeight="1">
      <c r="A708" s="29">
        <f>'до 150 кВт'!A708</f>
        <v>43829</v>
      </c>
      <c r="B708" s="16">
        <v>3</v>
      </c>
      <c r="C708" s="21">
        <v>919.26</v>
      </c>
      <c r="D708" s="21">
        <v>0</v>
      </c>
      <c r="E708" s="21">
        <v>101.05</v>
      </c>
      <c r="F708" s="21">
        <v>943.64</v>
      </c>
      <c r="G708" s="21">
        <v>92</v>
      </c>
      <c r="H708" s="17">
        <f t="shared" si="40"/>
        <v>1123.04</v>
      </c>
      <c r="I708" s="17">
        <f t="shared" si="41"/>
        <v>1378.57</v>
      </c>
      <c r="J708" s="17">
        <f t="shared" si="42"/>
        <v>1656.41</v>
      </c>
      <c r="K708" s="32">
        <f t="shared" si="43"/>
        <v>2050.54</v>
      </c>
    </row>
    <row r="709" spans="1:11" s="15" customFormat="1" ht="14.25" customHeight="1">
      <c r="A709" s="29">
        <f>'до 150 кВт'!A709</f>
        <v>43829</v>
      </c>
      <c r="B709" s="16">
        <v>4</v>
      </c>
      <c r="C709" s="21">
        <v>986.67</v>
      </c>
      <c r="D709" s="21">
        <v>0</v>
      </c>
      <c r="E709" s="21">
        <v>83.16</v>
      </c>
      <c r="F709" s="21">
        <v>1011.05</v>
      </c>
      <c r="G709" s="21">
        <v>92</v>
      </c>
      <c r="H709" s="17">
        <f t="shared" si="40"/>
        <v>1190.45</v>
      </c>
      <c r="I709" s="17">
        <f t="shared" si="41"/>
        <v>1445.98</v>
      </c>
      <c r="J709" s="17">
        <f t="shared" si="42"/>
        <v>1723.82</v>
      </c>
      <c r="K709" s="32">
        <f t="shared" si="43"/>
        <v>2117.95</v>
      </c>
    </row>
    <row r="710" spans="1:11" s="15" customFormat="1" ht="14.25" customHeight="1">
      <c r="A710" s="29">
        <f>'до 150 кВт'!A710</f>
        <v>43829</v>
      </c>
      <c r="B710" s="16">
        <v>5</v>
      </c>
      <c r="C710" s="21">
        <v>1055.38</v>
      </c>
      <c r="D710" s="21">
        <v>0</v>
      </c>
      <c r="E710" s="21">
        <v>19.69</v>
      </c>
      <c r="F710" s="21">
        <v>1079.76</v>
      </c>
      <c r="G710" s="21">
        <v>92</v>
      </c>
      <c r="H710" s="17">
        <f t="shared" si="40"/>
        <v>1259.16</v>
      </c>
      <c r="I710" s="17">
        <f t="shared" si="41"/>
        <v>1514.69</v>
      </c>
      <c r="J710" s="17">
        <f t="shared" si="42"/>
        <v>1792.53</v>
      </c>
      <c r="K710" s="32">
        <f t="shared" si="43"/>
        <v>2186.66</v>
      </c>
    </row>
    <row r="711" spans="1:11" s="15" customFormat="1" ht="14.25" customHeight="1">
      <c r="A711" s="29">
        <f>'до 150 кВт'!A711</f>
        <v>43829</v>
      </c>
      <c r="B711" s="16">
        <v>6</v>
      </c>
      <c r="C711" s="21">
        <v>1224.1</v>
      </c>
      <c r="D711" s="21">
        <v>400.92</v>
      </c>
      <c r="E711" s="21">
        <v>0</v>
      </c>
      <c r="F711" s="21">
        <v>1248.48</v>
      </c>
      <c r="G711" s="21">
        <v>92</v>
      </c>
      <c r="H711" s="17">
        <f t="shared" si="40"/>
        <v>1427.88</v>
      </c>
      <c r="I711" s="17">
        <f t="shared" si="41"/>
        <v>1683.41</v>
      </c>
      <c r="J711" s="17">
        <f t="shared" si="42"/>
        <v>1961.2500000000002</v>
      </c>
      <c r="K711" s="32">
        <f t="shared" si="43"/>
        <v>2355.3799999999997</v>
      </c>
    </row>
    <row r="712" spans="1:11" s="15" customFormat="1" ht="14.25" customHeight="1">
      <c r="A712" s="29">
        <f>'до 150 кВт'!A712</f>
        <v>43829</v>
      </c>
      <c r="B712" s="16">
        <v>7</v>
      </c>
      <c r="C712" s="21">
        <v>1321.6</v>
      </c>
      <c r="D712" s="21">
        <v>956.5</v>
      </c>
      <c r="E712" s="21">
        <v>0</v>
      </c>
      <c r="F712" s="21">
        <v>1345.98</v>
      </c>
      <c r="G712" s="21">
        <v>92</v>
      </c>
      <c r="H712" s="17">
        <f t="shared" si="40"/>
        <v>1525.38</v>
      </c>
      <c r="I712" s="17">
        <f t="shared" si="41"/>
        <v>1780.91</v>
      </c>
      <c r="J712" s="17">
        <f t="shared" si="42"/>
        <v>2058.75</v>
      </c>
      <c r="K712" s="32">
        <f t="shared" si="43"/>
        <v>2452.8799999999997</v>
      </c>
    </row>
    <row r="713" spans="1:11" s="15" customFormat="1" ht="14.25" customHeight="1">
      <c r="A713" s="29">
        <f>'до 150 кВт'!A713</f>
        <v>43829</v>
      </c>
      <c r="B713" s="16">
        <v>8</v>
      </c>
      <c r="C713" s="21">
        <v>1625.68</v>
      </c>
      <c r="D713" s="21">
        <v>812.7</v>
      </c>
      <c r="E713" s="21">
        <v>0</v>
      </c>
      <c r="F713" s="21">
        <v>1650.06</v>
      </c>
      <c r="G713" s="21">
        <v>92</v>
      </c>
      <c r="H713" s="17">
        <f t="shared" si="40"/>
        <v>1829.46</v>
      </c>
      <c r="I713" s="17">
        <f t="shared" si="41"/>
        <v>2084.99</v>
      </c>
      <c r="J713" s="17">
        <f t="shared" si="42"/>
        <v>2362.83</v>
      </c>
      <c r="K713" s="32">
        <f t="shared" si="43"/>
        <v>2756.9599999999996</v>
      </c>
    </row>
    <row r="714" spans="1:11" s="15" customFormat="1" ht="14.25" customHeight="1">
      <c r="A714" s="29">
        <f>'до 150 кВт'!A714</f>
        <v>43829</v>
      </c>
      <c r="B714" s="16">
        <v>9</v>
      </c>
      <c r="C714" s="21">
        <v>1736.91</v>
      </c>
      <c r="D714" s="21">
        <v>628.12</v>
      </c>
      <c r="E714" s="21">
        <v>0</v>
      </c>
      <c r="F714" s="21">
        <v>1761.29</v>
      </c>
      <c r="G714" s="21">
        <v>92</v>
      </c>
      <c r="H714" s="17">
        <f aca="true" t="shared" si="44" ref="H714:H752">SUM($F714,$G714,$N$5,$N$7)</f>
        <v>1940.69</v>
      </c>
      <c r="I714" s="17">
        <f aca="true" t="shared" si="45" ref="I714:I750">SUM($F714,$G714,$O$5,$O$7)</f>
        <v>2196.22</v>
      </c>
      <c r="J714" s="17">
        <f aca="true" t="shared" si="46" ref="J714:J752">SUM($F714,$G714,$P$5,$P$7)</f>
        <v>2474.06</v>
      </c>
      <c r="K714" s="32">
        <f aca="true" t="shared" si="47" ref="K714:K751">SUM($F714,$G714,$Q$5,$Q$7)</f>
        <v>2868.19</v>
      </c>
    </row>
    <row r="715" spans="1:11" s="15" customFormat="1" ht="14.25" customHeight="1">
      <c r="A715" s="29">
        <f>'до 150 кВт'!A715</f>
        <v>43829</v>
      </c>
      <c r="B715" s="16">
        <v>10</v>
      </c>
      <c r="C715" s="21">
        <v>1768.49</v>
      </c>
      <c r="D715" s="21">
        <v>598.76</v>
      </c>
      <c r="E715" s="21">
        <v>0</v>
      </c>
      <c r="F715" s="21">
        <v>1792.87</v>
      </c>
      <c r="G715" s="21">
        <v>92</v>
      </c>
      <c r="H715" s="17">
        <f t="shared" si="44"/>
        <v>1972.27</v>
      </c>
      <c r="I715" s="17">
        <f t="shared" si="45"/>
        <v>2227.7999999999997</v>
      </c>
      <c r="J715" s="17">
        <f t="shared" si="46"/>
        <v>2505.64</v>
      </c>
      <c r="K715" s="32">
        <f t="shared" si="47"/>
        <v>2899.77</v>
      </c>
    </row>
    <row r="716" spans="1:11" s="15" customFormat="1" ht="14.25" customHeight="1">
      <c r="A716" s="29">
        <f>'до 150 кВт'!A716</f>
        <v>43829</v>
      </c>
      <c r="B716" s="16">
        <v>11</v>
      </c>
      <c r="C716" s="21">
        <v>1732.91</v>
      </c>
      <c r="D716" s="21">
        <v>575.65</v>
      </c>
      <c r="E716" s="21">
        <v>0</v>
      </c>
      <c r="F716" s="21">
        <v>1757.29</v>
      </c>
      <c r="G716" s="21">
        <v>92</v>
      </c>
      <c r="H716" s="17">
        <f t="shared" si="44"/>
        <v>1936.69</v>
      </c>
      <c r="I716" s="17">
        <f t="shared" si="45"/>
        <v>2192.22</v>
      </c>
      <c r="J716" s="17">
        <f t="shared" si="46"/>
        <v>2470.06</v>
      </c>
      <c r="K716" s="32">
        <f t="shared" si="47"/>
        <v>2864.19</v>
      </c>
    </row>
    <row r="717" spans="1:11" s="15" customFormat="1" ht="14.25" customHeight="1">
      <c r="A717" s="29">
        <f>'до 150 кВт'!A717</f>
        <v>43829</v>
      </c>
      <c r="B717" s="16">
        <v>12</v>
      </c>
      <c r="C717" s="21">
        <v>1645.83</v>
      </c>
      <c r="D717" s="21">
        <v>618.95</v>
      </c>
      <c r="E717" s="21">
        <v>0</v>
      </c>
      <c r="F717" s="21">
        <v>1670.21</v>
      </c>
      <c r="G717" s="21">
        <v>92</v>
      </c>
      <c r="H717" s="17">
        <f t="shared" si="44"/>
        <v>1849.6100000000001</v>
      </c>
      <c r="I717" s="17">
        <f t="shared" si="45"/>
        <v>2105.14</v>
      </c>
      <c r="J717" s="17">
        <f t="shared" si="46"/>
        <v>2382.98</v>
      </c>
      <c r="K717" s="32">
        <f t="shared" si="47"/>
        <v>2777.11</v>
      </c>
    </row>
    <row r="718" spans="1:11" s="15" customFormat="1" ht="14.25" customHeight="1">
      <c r="A718" s="29">
        <f>'до 150 кВт'!A718</f>
        <v>43829</v>
      </c>
      <c r="B718" s="16">
        <v>13</v>
      </c>
      <c r="C718" s="21">
        <v>1651.84</v>
      </c>
      <c r="D718" s="21">
        <v>542.09</v>
      </c>
      <c r="E718" s="21">
        <v>0</v>
      </c>
      <c r="F718" s="21">
        <v>1676.22</v>
      </c>
      <c r="G718" s="21">
        <v>92</v>
      </c>
      <c r="H718" s="17">
        <f t="shared" si="44"/>
        <v>1855.6200000000001</v>
      </c>
      <c r="I718" s="17">
        <f t="shared" si="45"/>
        <v>2111.15</v>
      </c>
      <c r="J718" s="17">
        <f t="shared" si="46"/>
        <v>2388.99</v>
      </c>
      <c r="K718" s="32">
        <f t="shared" si="47"/>
        <v>2783.12</v>
      </c>
    </row>
    <row r="719" spans="1:11" s="15" customFormat="1" ht="14.25" customHeight="1">
      <c r="A719" s="29">
        <f>'до 150 кВт'!A719</f>
        <v>43829</v>
      </c>
      <c r="B719" s="16">
        <v>14</v>
      </c>
      <c r="C719" s="21">
        <v>1648.47</v>
      </c>
      <c r="D719" s="21">
        <v>654</v>
      </c>
      <c r="E719" s="21">
        <v>0</v>
      </c>
      <c r="F719" s="21">
        <v>1672.85</v>
      </c>
      <c r="G719" s="21">
        <v>92</v>
      </c>
      <c r="H719" s="17">
        <f t="shared" si="44"/>
        <v>1852.25</v>
      </c>
      <c r="I719" s="17">
        <f t="shared" si="45"/>
        <v>2107.7799999999997</v>
      </c>
      <c r="J719" s="17">
        <f t="shared" si="46"/>
        <v>2385.62</v>
      </c>
      <c r="K719" s="32">
        <f t="shared" si="47"/>
        <v>2779.7499999999995</v>
      </c>
    </row>
    <row r="720" spans="1:11" s="15" customFormat="1" ht="14.25" customHeight="1">
      <c r="A720" s="29">
        <f>'до 150 кВт'!A720</f>
        <v>43829</v>
      </c>
      <c r="B720" s="16">
        <v>15</v>
      </c>
      <c r="C720" s="21">
        <v>1652.63</v>
      </c>
      <c r="D720" s="21">
        <v>844.28</v>
      </c>
      <c r="E720" s="21">
        <v>0</v>
      </c>
      <c r="F720" s="21">
        <v>1677.01</v>
      </c>
      <c r="G720" s="21">
        <v>92</v>
      </c>
      <c r="H720" s="17">
        <f t="shared" si="44"/>
        <v>1856.41</v>
      </c>
      <c r="I720" s="17">
        <f t="shared" si="45"/>
        <v>2111.94</v>
      </c>
      <c r="J720" s="17">
        <f t="shared" si="46"/>
        <v>2389.7799999999997</v>
      </c>
      <c r="K720" s="32">
        <f t="shared" si="47"/>
        <v>2783.91</v>
      </c>
    </row>
    <row r="721" spans="1:11" s="15" customFormat="1" ht="14.25" customHeight="1">
      <c r="A721" s="29">
        <f>'до 150 кВт'!A721</f>
        <v>43829</v>
      </c>
      <c r="B721" s="16">
        <v>16</v>
      </c>
      <c r="C721" s="21">
        <v>1641.26</v>
      </c>
      <c r="D721" s="21">
        <v>849.34</v>
      </c>
      <c r="E721" s="21">
        <v>0</v>
      </c>
      <c r="F721" s="21">
        <v>1665.64</v>
      </c>
      <c r="G721" s="21">
        <v>92</v>
      </c>
      <c r="H721" s="17">
        <f t="shared" si="44"/>
        <v>1845.0400000000002</v>
      </c>
      <c r="I721" s="17">
        <f t="shared" si="45"/>
        <v>2100.57</v>
      </c>
      <c r="J721" s="17">
        <f t="shared" si="46"/>
        <v>2378.41</v>
      </c>
      <c r="K721" s="32">
        <f t="shared" si="47"/>
        <v>2772.54</v>
      </c>
    </row>
    <row r="722" spans="1:11" s="15" customFormat="1" ht="14.25" customHeight="1">
      <c r="A722" s="29">
        <f>'до 150 кВт'!A722</f>
        <v>43829</v>
      </c>
      <c r="B722" s="16">
        <v>17</v>
      </c>
      <c r="C722" s="21">
        <v>1781.1</v>
      </c>
      <c r="D722" s="21">
        <v>1700.01</v>
      </c>
      <c r="E722" s="21">
        <v>0</v>
      </c>
      <c r="F722" s="21">
        <v>1805.48</v>
      </c>
      <c r="G722" s="21">
        <v>92</v>
      </c>
      <c r="H722" s="17">
        <f t="shared" si="44"/>
        <v>1984.88</v>
      </c>
      <c r="I722" s="17">
        <f t="shared" si="45"/>
        <v>2240.41</v>
      </c>
      <c r="J722" s="17">
        <f t="shared" si="46"/>
        <v>2518.25</v>
      </c>
      <c r="K722" s="32">
        <f t="shared" si="47"/>
        <v>2912.3799999999997</v>
      </c>
    </row>
    <row r="723" spans="1:11" s="15" customFormat="1" ht="14.25" customHeight="1">
      <c r="A723" s="29">
        <f>'до 150 кВт'!A723</f>
        <v>43829</v>
      </c>
      <c r="B723" s="16">
        <v>18</v>
      </c>
      <c r="C723" s="21">
        <v>1793.27</v>
      </c>
      <c r="D723" s="21">
        <v>1020.82</v>
      </c>
      <c r="E723" s="21">
        <v>0</v>
      </c>
      <c r="F723" s="21">
        <v>1817.65</v>
      </c>
      <c r="G723" s="21">
        <v>92</v>
      </c>
      <c r="H723" s="17">
        <f t="shared" si="44"/>
        <v>1997.0500000000002</v>
      </c>
      <c r="I723" s="17">
        <f t="shared" si="45"/>
        <v>2252.58</v>
      </c>
      <c r="J723" s="17">
        <f t="shared" si="46"/>
        <v>2530.42</v>
      </c>
      <c r="K723" s="32">
        <f t="shared" si="47"/>
        <v>2924.5499999999997</v>
      </c>
    </row>
    <row r="724" spans="1:11" s="15" customFormat="1" ht="14.25" customHeight="1">
      <c r="A724" s="29">
        <f>'до 150 кВт'!A724</f>
        <v>43829</v>
      </c>
      <c r="B724" s="16">
        <v>19</v>
      </c>
      <c r="C724" s="21">
        <v>1843.39</v>
      </c>
      <c r="D724" s="21">
        <v>821.72</v>
      </c>
      <c r="E724" s="21">
        <v>0</v>
      </c>
      <c r="F724" s="21">
        <v>1867.77</v>
      </c>
      <c r="G724" s="21">
        <v>92</v>
      </c>
      <c r="H724" s="17">
        <f t="shared" si="44"/>
        <v>2047.17</v>
      </c>
      <c r="I724" s="17">
        <f t="shared" si="45"/>
        <v>2302.7</v>
      </c>
      <c r="J724" s="17">
        <f t="shared" si="46"/>
        <v>2580.54</v>
      </c>
      <c r="K724" s="32">
        <f t="shared" si="47"/>
        <v>2974.6699999999996</v>
      </c>
    </row>
    <row r="725" spans="1:11" s="15" customFormat="1" ht="14.25" customHeight="1">
      <c r="A725" s="29">
        <f>'до 150 кВт'!A725</f>
        <v>43829</v>
      </c>
      <c r="B725" s="16">
        <v>20</v>
      </c>
      <c r="C725" s="21">
        <v>1761.76</v>
      </c>
      <c r="D725" s="21">
        <v>713.69</v>
      </c>
      <c r="E725" s="21">
        <v>0</v>
      </c>
      <c r="F725" s="21">
        <v>1786.14</v>
      </c>
      <c r="G725" s="21">
        <v>92</v>
      </c>
      <c r="H725" s="17">
        <f t="shared" si="44"/>
        <v>1965.5400000000002</v>
      </c>
      <c r="I725" s="17">
        <f t="shared" si="45"/>
        <v>2221.07</v>
      </c>
      <c r="J725" s="17">
        <f t="shared" si="46"/>
        <v>2498.91</v>
      </c>
      <c r="K725" s="32">
        <f t="shared" si="47"/>
        <v>2893.04</v>
      </c>
    </row>
    <row r="726" spans="1:11" s="15" customFormat="1" ht="14.25" customHeight="1">
      <c r="A726" s="29">
        <f>'до 150 кВт'!A726</f>
        <v>43829</v>
      </c>
      <c r="B726" s="16">
        <v>21</v>
      </c>
      <c r="C726" s="21">
        <v>1704.77</v>
      </c>
      <c r="D726" s="21">
        <v>0</v>
      </c>
      <c r="E726" s="21">
        <v>54.67</v>
      </c>
      <c r="F726" s="21">
        <v>1729.15</v>
      </c>
      <c r="G726" s="21">
        <v>92</v>
      </c>
      <c r="H726" s="17">
        <f t="shared" si="44"/>
        <v>1908.5500000000002</v>
      </c>
      <c r="I726" s="17">
        <f t="shared" si="45"/>
        <v>2164.08</v>
      </c>
      <c r="J726" s="17">
        <f t="shared" si="46"/>
        <v>2441.92</v>
      </c>
      <c r="K726" s="32">
        <f t="shared" si="47"/>
        <v>2836.0499999999997</v>
      </c>
    </row>
    <row r="727" spans="1:11" s="15" customFormat="1" ht="14.25" customHeight="1">
      <c r="A727" s="29">
        <f>'до 150 кВт'!A727</f>
        <v>43829</v>
      </c>
      <c r="B727" s="16">
        <v>22</v>
      </c>
      <c r="C727" s="21">
        <v>1626.35</v>
      </c>
      <c r="D727" s="21">
        <v>0</v>
      </c>
      <c r="E727" s="21">
        <v>167.67</v>
      </c>
      <c r="F727" s="21">
        <v>1650.73</v>
      </c>
      <c r="G727" s="21">
        <v>92</v>
      </c>
      <c r="H727" s="17">
        <f t="shared" si="44"/>
        <v>1830.13</v>
      </c>
      <c r="I727" s="17">
        <f t="shared" si="45"/>
        <v>2085.66</v>
      </c>
      <c r="J727" s="17">
        <f t="shared" si="46"/>
        <v>2363.5</v>
      </c>
      <c r="K727" s="32">
        <f t="shared" si="47"/>
        <v>2757.6299999999997</v>
      </c>
    </row>
    <row r="728" spans="1:11" s="15" customFormat="1" ht="14.25" customHeight="1">
      <c r="A728" s="29">
        <f>'до 150 кВт'!A728</f>
        <v>43829</v>
      </c>
      <c r="B728" s="16">
        <v>23</v>
      </c>
      <c r="C728" s="21">
        <v>1279.1</v>
      </c>
      <c r="D728" s="21">
        <v>0</v>
      </c>
      <c r="E728" s="21">
        <v>87.28</v>
      </c>
      <c r="F728" s="21">
        <v>1303.48</v>
      </c>
      <c r="G728" s="21">
        <v>92</v>
      </c>
      <c r="H728" s="17">
        <f t="shared" si="44"/>
        <v>1482.88</v>
      </c>
      <c r="I728" s="17">
        <f t="shared" si="45"/>
        <v>1738.41</v>
      </c>
      <c r="J728" s="17">
        <f t="shared" si="46"/>
        <v>2016.2500000000002</v>
      </c>
      <c r="K728" s="32">
        <f t="shared" si="47"/>
        <v>2410.3799999999997</v>
      </c>
    </row>
    <row r="729" spans="1:11" s="15" customFormat="1" ht="15" customHeight="1">
      <c r="A729" s="29">
        <f>'до 150 кВт'!A729</f>
        <v>43830</v>
      </c>
      <c r="B729" s="16">
        <v>0</v>
      </c>
      <c r="C729" s="34">
        <v>1052.35</v>
      </c>
      <c r="D729" s="34">
        <v>0</v>
      </c>
      <c r="E729" s="34">
        <v>157.11</v>
      </c>
      <c r="F729" s="34">
        <v>1076.73</v>
      </c>
      <c r="G729" s="21">
        <v>92</v>
      </c>
      <c r="H729" s="17">
        <f t="shared" si="44"/>
        <v>1256.13</v>
      </c>
      <c r="I729" s="17">
        <f t="shared" si="45"/>
        <v>1511.66</v>
      </c>
      <c r="J729" s="17">
        <f t="shared" si="46"/>
        <v>1789.5000000000002</v>
      </c>
      <c r="K729" s="32">
        <f t="shared" si="47"/>
        <v>2183.6299999999997</v>
      </c>
    </row>
    <row r="730" spans="1:11" s="15" customFormat="1" ht="14.25" customHeight="1">
      <c r="A730" s="29">
        <f>'до 150 кВт'!A730</f>
        <v>43830</v>
      </c>
      <c r="B730" s="16">
        <v>1</v>
      </c>
      <c r="C730" s="34">
        <v>878.52</v>
      </c>
      <c r="D730" s="34">
        <v>10.31</v>
      </c>
      <c r="E730" s="34">
        <v>0</v>
      </c>
      <c r="F730" s="34">
        <v>902.9</v>
      </c>
      <c r="G730" s="21">
        <v>92</v>
      </c>
      <c r="H730" s="17">
        <f t="shared" si="44"/>
        <v>1082.3000000000002</v>
      </c>
      <c r="I730" s="17">
        <f t="shared" si="45"/>
        <v>1337.8300000000002</v>
      </c>
      <c r="J730" s="17">
        <f t="shared" si="46"/>
        <v>1615.67</v>
      </c>
      <c r="K730" s="32">
        <f t="shared" si="47"/>
        <v>2009.8</v>
      </c>
    </row>
    <row r="731" spans="1:11" s="15" customFormat="1" ht="15" customHeight="1">
      <c r="A731" s="29">
        <f>'до 150 кВт'!A731</f>
        <v>43830</v>
      </c>
      <c r="B731" s="16">
        <v>2</v>
      </c>
      <c r="C731" s="34">
        <v>862.7</v>
      </c>
      <c r="D731" s="34">
        <v>0</v>
      </c>
      <c r="E731" s="34">
        <v>23.94</v>
      </c>
      <c r="F731" s="34">
        <v>887.08</v>
      </c>
      <c r="G731" s="21">
        <v>92</v>
      </c>
      <c r="H731" s="17">
        <f t="shared" si="44"/>
        <v>1066.4800000000002</v>
      </c>
      <c r="I731" s="17">
        <f t="shared" si="45"/>
        <v>1322.01</v>
      </c>
      <c r="J731" s="17">
        <f t="shared" si="46"/>
        <v>1599.8500000000001</v>
      </c>
      <c r="K731" s="32">
        <f t="shared" si="47"/>
        <v>1993.9800000000002</v>
      </c>
    </row>
    <row r="732" spans="1:11" s="15" customFormat="1" ht="15" customHeight="1">
      <c r="A732" s="29">
        <f>'до 150 кВт'!A732</f>
        <v>43830</v>
      </c>
      <c r="B732" s="16">
        <v>3</v>
      </c>
      <c r="C732" s="34">
        <v>854.28</v>
      </c>
      <c r="D732" s="34">
        <v>0</v>
      </c>
      <c r="E732" s="34">
        <v>7.83</v>
      </c>
      <c r="F732" s="34">
        <v>878.66</v>
      </c>
      <c r="G732" s="21">
        <v>92</v>
      </c>
      <c r="H732" s="17">
        <f t="shared" si="44"/>
        <v>1058.0600000000002</v>
      </c>
      <c r="I732" s="17">
        <f t="shared" si="45"/>
        <v>1313.59</v>
      </c>
      <c r="J732" s="17">
        <f t="shared" si="46"/>
        <v>1591.43</v>
      </c>
      <c r="K732" s="32">
        <f t="shared" si="47"/>
        <v>1985.5600000000002</v>
      </c>
    </row>
    <row r="733" spans="1:11" s="15" customFormat="1" ht="15" customHeight="1">
      <c r="A733" s="29">
        <f>'до 150 кВт'!A733</f>
        <v>43830</v>
      </c>
      <c r="B733" s="16">
        <v>4</v>
      </c>
      <c r="C733" s="34">
        <v>864.62</v>
      </c>
      <c r="D733" s="34">
        <v>121.23</v>
      </c>
      <c r="E733" s="34">
        <v>0</v>
      </c>
      <c r="F733" s="34">
        <v>889</v>
      </c>
      <c r="G733" s="21">
        <v>92</v>
      </c>
      <c r="H733" s="17">
        <f t="shared" si="44"/>
        <v>1068.4</v>
      </c>
      <c r="I733" s="17">
        <f t="shared" si="45"/>
        <v>1323.93</v>
      </c>
      <c r="J733" s="17">
        <f t="shared" si="46"/>
        <v>1601.7700000000002</v>
      </c>
      <c r="K733" s="32">
        <f t="shared" si="47"/>
        <v>1995.9</v>
      </c>
    </row>
    <row r="734" spans="1:11" s="15" customFormat="1" ht="14.25" customHeight="1">
      <c r="A734" s="29">
        <f>'до 150 кВт'!A734</f>
        <v>43830</v>
      </c>
      <c r="B734" s="16">
        <v>5</v>
      </c>
      <c r="C734" s="34">
        <v>949.87</v>
      </c>
      <c r="D734" s="34">
        <v>81.88</v>
      </c>
      <c r="E734" s="34">
        <v>0</v>
      </c>
      <c r="F734" s="34">
        <v>974.25</v>
      </c>
      <c r="G734" s="21">
        <v>92</v>
      </c>
      <c r="H734" s="17">
        <f t="shared" si="44"/>
        <v>1153.65</v>
      </c>
      <c r="I734" s="17">
        <f t="shared" si="45"/>
        <v>1409.18</v>
      </c>
      <c r="J734" s="17">
        <f t="shared" si="46"/>
        <v>1687.0200000000002</v>
      </c>
      <c r="K734" s="32">
        <f t="shared" si="47"/>
        <v>2081.15</v>
      </c>
    </row>
    <row r="735" spans="1:11" s="15" customFormat="1" ht="14.25" customHeight="1">
      <c r="A735" s="29">
        <f>'до 150 кВт'!A735</f>
        <v>43830</v>
      </c>
      <c r="B735" s="16">
        <v>6</v>
      </c>
      <c r="C735" s="34">
        <v>1110.76</v>
      </c>
      <c r="D735" s="34">
        <v>279.2</v>
      </c>
      <c r="E735" s="34">
        <v>0</v>
      </c>
      <c r="F735" s="34">
        <v>1135.14</v>
      </c>
      <c r="G735" s="21">
        <v>92</v>
      </c>
      <c r="H735" s="17">
        <f t="shared" si="44"/>
        <v>1314.5400000000002</v>
      </c>
      <c r="I735" s="17">
        <f t="shared" si="45"/>
        <v>1570.0700000000002</v>
      </c>
      <c r="J735" s="17">
        <f t="shared" si="46"/>
        <v>1847.91</v>
      </c>
      <c r="K735" s="32">
        <f t="shared" si="47"/>
        <v>2242.04</v>
      </c>
    </row>
    <row r="736" spans="1:11" s="15" customFormat="1" ht="14.25" customHeight="1">
      <c r="A736" s="29">
        <f>'до 150 кВт'!A736</f>
        <v>43830</v>
      </c>
      <c r="B736" s="16">
        <v>7</v>
      </c>
      <c r="C736" s="34">
        <v>1294.16</v>
      </c>
      <c r="D736" s="34">
        <v>277.73</v>
      </c>
      <c r="E736" s="34">
        <v>0</v>
      </c>
      <c r="F736" s="34">
        <v>1318.54</v>
      </c>
      <c r="G736" s="21">
        <v>92</v>
      </c>
      <c r="H736" s="17">
        <f t="shared" si="44"/>
        <v>1497.94</v>
      </c>
      <c r="I736" s="17">
        <f t="shared" si="45"/>
        <v>1753.47</v>
      </c>
      <c r="J736" s="17">
        <f t="shared" si="46"/>
        <v>2031.3100000000002</v>
      </c>
      <c r="K736" s="32">
        <f t="shared" si="47"/>
        <v>2425.44</v>
      </c>
    </row>
    <row r="737" spans="1:11" s="15" customFormat="1" ht="14.25" customHeight="1">
      <c r="A737" s="29">
        <f>'до 150 кВт'!A737</f>
        <v>43830</v>
      </c>
      <c r="B737" s="16">
        <v>8</v>
      </c>
      <c r="C737" s="34">
        <v>1632.43</v>
      </c>
      <c r="D737" s="34">
        <v>74.9</v>
      </c>
      <c r="E737" s="34">
        <v>0</v>
      </c>
      <c r="F737" s="34">
        <v>1656.81</v>
      </c>
      <c r="G737" s="21">
        <v>92</v>
      </c>
      <c r="H737" s="17">
        <f t="shared" si="44"/>
        <v>1836.21</v>
      </c>
      <c r="I737" s="17">
        <f t="shared" si="45"/>
        <v>2091.74</v>
      </c>
      <c r="J737" s="17">
        <f t="shared" si="46"/>
        <v>2369.58</v>
      </c>
      <c r="K737" s="32">
        <f t="shared" si="47"/>
        <v>2763.7099999999996</v>
      </c>
    </row>
    <row r="738" spans="1:11" s="15" customFormat="1" ht="14.25" customHeight="1">
      <c r="A738" s="29">
        <f>'до 150 кВт'!A738</f>
        <v>43830</v>
      </c>
      <c r="B738" s="16">
        <v>9</v>
      </c>
      <c r="C738" s="34">
        <v>1751.83</v>
      </c>
      <c r="D738" s="34">
        <v>34.47</v>
      </c>
      <c r="E738" s="34">
        <v>0</v>
      </c>
      <c r="F738" s="34">
        <v>1776.21</v>
      </c>
      <c r="G738" s="21">
        <v>92</v>
      </c>
      <c r="H738" s="17">
        <f t="shared" si="44"/>
        <v>1955.6100000000001</v>
      </c>
      <c r="I738" s="17">
        <f t="shared" si="45"/>
        <v>2211.14</v>
      </c>
      <c r="J738" s="17">
        <f t="shared" si="46"/>
        <v>2488.98</v>
      </c>
      <c r="K738" s="32">
        <f t="shared" si="47"/>
        <v>2883.11</v>
      </c>
    </row>
    <row r="739" spans="1:11" s="15" customFormat="1" ht="14.25" customHeight="1">
      <c r="A739" s="29">
        <f>'до 150 кВт'!A739</f>
        <v>43830</v>
      </c>
      <c r="B739" s="16">
        <v>10</v>
      </c>
      <c r="C739" s="34">
        <v>1799.1</v>
      </c>
      <c r="D739" s="34">
        <v>0</v>
      </c>
      <c r="E739" s="34">
        <v>12.1</v>
      </c>
      <c r="F739" s="34">
        <v>1823.48</v>
      </c>
      <c r="G739" s="21">
        <v>92</v>
      </c>
      <c r="H739" s="17">
        <f t="shared" si="44"/>
        <v>2002.88</v>
      </c>
      <c r="I739" s="17">
        <f t="shared" si="45"/>
        <v>2258.41</v>
      </c>
      <c r="J739" s="17">
        <f t="shared" si="46"/>
        <v>2536.25</v>
      </c>
      <c r="K739" s="32">
        <f t="shared" si="47"/>
        <v>2930.3799999999997</v>
      </c>
    </row>
    <row r="740" spans="1:11" s="15" customFormat="1" ht="14.25" customHeight="1">
      <c r="A740" s="29">
        <f>'до 150 кВт'!A740</f>
        <v>43830</v>
      </c>
      <c r="B740" s="16">
        <v>11</v>
      </c>
      <c r="C740" s="34">
        <v>1735.78</v>
      </c>
      <c r="D740" s="34">
        <v>0</v>
      </c>
      <c r="E740" s="34">
        <v>63.22</v>
      </c>
      <c r="F740" s="34">
        <v>1760.16</v>
      </c>
      <c r="G740" s="21">
        <v>92</v>
      </c>
      <c r="H740" s="17">
        <f t="shared" si="44"/>
        <v>1939.5600000000002</v>
      </c>
      <c r="I740" s="17">
        <f t="shared" si="45"/>
        <v>2195.0899999999997</v>
      </c>
      <c r="J740" s="17">
        <f t="shared" si="46"/>
        <v>2472.93</v>
      </c>
      <c r="K740" s="32">
        <f t="shared" si="47"/>
        <v>2867.06</v>
      </c>
    </row>
    <row r="741" spans="1:11" s="15" customFormat="1" ht="14.25" customHeight="1">
      <c r="A741" s="29">
        <f>'до 150 кВт'!A741</f>
        <v>43830</v>
      </c>
      <c r="B741" s="16">
        <v>12</v>
      </c>
      <c r="C741" s="34">
        <v>1650.06</v>
      </c>
      <c r="D741" s="34">
        <v>37.18</v>
      </c>
      <c r="E741" s="34">
        <v>0</v>
      </c>
      <c r="F741" s="34">
        <v>1674.44</v>
      </c>
      <c r="G741" s="21">
        <v>92</v>
      </c>
      <c r="H741" s="17">
        <f t="shared" si="44"/>
        <v>1853.8400000000001</v>
      </c>
      <c r="I741" s="17">
        <f t="shared" si="45"/>
        <v>2109.37</v>
      </c>
      <c r="J741" s="17">
        <f t="shared" si="46"/>
        <v>2387.21</v>
      </c>
      <c r="K741" s="32">
        <f t="shared" si="47"/>
        <v>2781.3399999999997</v>
      </c>
    </row>
    <row r="742" spans="1:11" s="15" customFormat="1" ht="14.25" customHeight="1">
      <c r="A742" s="29">
        <f>'до 150 кВт'!A742</f>
        <v>43830</v>
      </c>
      <c r="B742" s="16">
        <v>13</v>
      </c>
      <c r="C742" s="34">
        <v>1653.37</v>
      </c>
      <c r="D742" s="34">
        <v>197.71</v>
      </c>
      <c r="E742" s="34">
        <v>0</v>
      </c>
      <c r="F742" s="34">
        <v>1677.75</v>
      </c>
      <c r="G742" s="21">
        <v>92</v>
      </c>
      <c r="H742" s="17">
        <f t="shared" si="44"/>
        <v>1857.15</v>
      </c>
      <c r="I742" s="17">
        <f t="shared" si="45"/>
        <v>2112.68</v>
      </c>
      <c r="J742" s="17">
        <f t="shared" si="46"/>
        <v>2390.52</v>
      </c>
      <c r="K742" s="32">
        <f t="shared" si="47"/>
        <v>2784.65</v>
      </c>
    </row>
    <row r="743" spans="1:11" s="15" customFormat="1" ht="14.25" customHeight="1">
      <c r="A743" s="29">
        <f>'до 150 кВт'!A743</f>
        <v>43830</v>
      </c>
      <c r="B743" s="16">
        <v>14</v>
      </c>
      <c r="C743" s="34">
        <v>1656.34</v>
      </c>
      <c r="D743" s="34">
        <v>185.46</v>
      </c>
      <c r="E743" s="34">
        <v>0</v>
      </c>
      <c r="F743" s="34">
        <v>1680.72</v>
      </c>
      <c r="G743" s="21">
        <v>92</v>
      </c>
      <c r="H743" s="17">
        <f t="shared" si="44"/>
        <v>1860.1200000000001</v>
      </c>
      <c r="I743" s="17">
        <f t="shared" si="45"/>
        <v>2115.65</v>
      </c>
      <c r="J743" s="17">
        <f t="shared" si="46"/>
        <v>2393.49</v>
      </c>
      <c r="K743" s="32">
        <f t="shared" si="47"/>
        <v>2787.62</v>
      </c>
    </row>
    <row r="744" spans="1:11" s="15" customFormat="1" ht="14.25" customHeight="1">
      <c r="A744" s="29">
        <f>'до 150 кВт'!A744</f>
        <v>43830</v>
      </c>
      <c r="B744" s="16">
        <v>15</v>
      </c>
      <c r="C744" s="34">
        <v>1656.68</v>
      </c>
      <c r="D744" s="34">
        <v>261.85</v>
      </c>
      <c r="E744" s="34">
        <v>0</v>
      </c>
      <c r="F744" s="34">
        <v>1681.06</v>
      </c>
      <c r="G744" s="21">
        <v>92</v>
      </c>
      <c r="H744" s="17">
        <f t="shared" si="44"/>
        <v>1860.46</v>
      </c>
      <c r="I744" s="17">
        <f t="shared" si="45"/>
        <v>2115.99</v>
      </c>
      <c r="J744" s="17">
        <f t="shared" si="46"/>
        <v>2393.83</v>
      </c>
      <c r="K744" s="32">
        <f t="shared" si="47"/>
        <v>2787.9599999999996</v>
      </c>
    </row>
    <row r="745" spans="1:11" s="15" customFormat="1" ht="14.25" customHeight="1">
      <c r="A745" s="29">
        <f>'до 150 кВт'!A745</f>
        <v>43830</v>
      </c>
      <c r="B745" s="16">
        <v>16</v>
      </c>
      <c r="C745" s="34">
        <v>1631.14</v>
      </c>
      <c r="D745" s="34">
        <v>446.18</v>
      </c>
      <c r="E745" s="34">
        <v>0</v>
      </c>
      <c r="F745" s="34">
        <v>1655.52</v>
      </c>
      <c r="G745" s="21">
        <v>92</v>
      </c>
      <c r="H745" s="17">
        <f t="shared" si="44"/>
        <v>1834.92</v>
      </c>
      <c r="I745" s="17">
        <f t="shared" si="45"/>
        <v>2090.45</v>
      </c>
      <c r="J745" s="17">
        <f t="shared" si="46"/>
        <v>2368.29</v>
      </c>
      <c r="K745" s="32">
        <f t="shared" si="47"/>
        <v>2762.4199999999996</v>
      </c>
    </row>
    <row r="746" spans="1:11" s="15" customFormat="1" ht="14.25" customHeight="1">
      <c r="A746" s="29">
        <f>'до 150 кВт'!A746</f>
        <v>43830</v>
      </c>
      <c r="B746" s="16">
        <v>17</v>
      </c>
      <c r="C746" s="34">
        <v>1757.8</v>
      </c>
      <c r="D746" s="34">
        <v>731.83</v>
      </c>
      <c r="E746" s="34">
        <v>0</v>
      </c>
      <c r="F746" s="34">
        <v>1782.18</v>
      </c>
      <c r="G746" s="21">
        <v>92</v>
      </c>
      <c r="H746" s="17">
        <f t="shared" si="44"/>
        <v>1961.5800000000002</v>
      </c>
      <c r="I746" s="17">
        <f t="shared" si="45"/>
        <v>2217.11</v>
      </c>
      <c r="J746" s="17">
        <f t="shared" si="46"/>
        <v>2494.95</v>
      </c>
      <c r="K746" s="32">
        <f t="shared" si="47"/>
        <v>2889.08</v>
      </c>
    </row>
    <row r="747" spans="1:11" s="15" customFormat="1" ht="14.25" customHeight="1">
      <c r="A747" s="29">
        <f>'до 150 кВт'!A747</f>
        <v>43830</v>
      </c>
      <c r="B747" s="16">
        <v>18</v>
      </c>
      <c r="C747" s="34">
        <v>1755.04</v>
      </c>
      <c r="D747" s="34">
        <v>578.46</v>
      </c>
      <c r="E747" s="34">
        <v>0</v>
      </c>
      <c r="F747" s="34">
        <v>1779.42</v>
      </c>
      <c r="G747" s="21">
        <v>92</v>
      </c>
      <c r="H747" s="17">
        <f t="shared" si="44"/>
        <v>1958.8200000000002</v>
      </c>
      <c r="I747" s="17">
        <f t="shared" si="45"/>
        <v>2214.35</v>
      </c>
      <c r="J747" s="17">
        <f t="shared" si="46"/>
        <v>2492.19</v>
      </c>
      <c r="K747" s="32">
        <f t="shared" si="47"/>
        <v>2886.32</v>
      </c>
    </row>
    <row r="748" spans="1:11" s="15" customFormat="1" ht="14.25" customHeight="1">
      <c r="A748" s="29">
        <f>'до 150 кВт'!A748</f>
        <v>43830</v>
      </c>
      <c r="B748" s="16">
        <v>19</v>
      </c>
      <c r="C748" s="34">
        <v>1767.2</v>
      </c>
      <c r="D748" s="34">
        <v>564.8</v>
      </c>
      <c r="E748" s="34">
        <v>0</v>
      </c>
      <c r="F748" s="34">
        <v>1791.58</v>
      </c>
      <c r="G748" s="21">
        <v>92</v>
      </c>
      <c r="H748" s="17">
        <f t="shared" si="44"/>
        <v>1970.98</v>
      </c>
      <c r="I748" s="17">
        <f t="shared" si="45"/>
        <v>2226.5099999999998</v>
      </c>
      <c r="J748" s="17">
        <f t="shared" si="46"/>
        <v>2504.35</v>
      </c>
      <c r="K748" s="32">
        <f t="shared" si="47"/>
        <v>2898.48</v>
      </c>
    </row>
    <row r="749" spans="1:11" s="15" customFormat="1" ht="14.25" customHeight="1">
      <c r="A749" s="29">
        <f>'до 150 кВт'!A749</f>
        <v>43830</v>
      </c>
      <c r="B749" s="16">
        <v>20</v>
      </c>
      <c r="C749" s="34">
        <v>1784.04</v>
      </c>
      <c r="D749" s="34">
        <v>0</v>
      </c>
      <c r="E749" s="34">
        <v>7.73</v>
      </c>
      <c r="F749" s="34">
        <v>1808.42</v>
      </c>
      <c r="G749" s="21">
        <v>92</v>
      </c>
      <c r="H749" s="17">
        <f t="shared" si="44"/>
        <v>1987.8200000000002</v>
      </c>
      <c r="I749" s="17">
        <f t="shared" si="45"/>
        <v>2243.35</v>
      </c>
      <c r="J749" s="17">
        <f t="shared" si="46"/>
        <v>2521.19</v>
      </c>
      <c r="K749" s="32">
        <f t="shared" si="47"/>
        <v>2915.32</v>
      </c>
    </row>
    <row r="750" spans="1:11" s="15" customFormat="1" ht="14.25" customHeight="1">
      <c r="A750" s="29">
        <f>'до 150 кВт'!A750</f>
        <v>43830</v>
      </c>
      <c r="B750" s="16">
        <v>21</v>
      </c>
      <c r="C750" s="34">
        <v>1730.78</v>
      </c>
      <c r="D750" s="34">
        <v>0</v>
      </c>
      <c r="E750" s="34">
        <v>14.24</v>
      </c>
      <c r="F750" s="34">
        <v>1755.16</v>
      </c>
      <c r="G750" s="21">
        <v>92</v>
      </c>
      <c r="H750" s="17">
        <f t="shared" si="44"/>
        <v>1934.5600000000002</v>
      </c>
      <c r="I750" s="17">
        <f t="shared" si="45"/>
        <v>2190.0899999999997</v>
      </c>
      <c r="J750" s="17">
        <f t="shared" si="46"/>
        <v>2467.93</v>
      </c>
      <c r="K750" s="32">
        <f t="shared" si="47"/>
        <v>2862.06</v>
      </c>
    </row>
    <row r="751" spans="1:11" s="15" customFormat="1" ht="14.25" customHeight="1">
      <c r="A751" s="29">
        <f>'до 150 кВт'!A751</f>
        <v>43830</v>
      </c>
      <c r="B751" s="16">
        <v>22</v>
      </c>
      <c r="C751" s="34">
        <v>1600.34</v>
      </c>
      <c r="D751" s="34">
        <v>0</v>
      </c>
      <c r="E751" s="34">
        <v>338.98</v>
      </c>
      <c r="F751" s="34">
        <v>1624.72</v>
      </c>
      <c r="G751" s="21">
        <v>92</v>
      </c>
      <c r="H751" s="17">
        <f t="shared" si="44"/>
        <v>1804.1200000000001</v>
      </c>
      <c r="I751" s="17">
        <f>SUM($F751,$G751,$O$5,$O$7)</f>
        <v>2059.65</v>
      </c>
      <c r="J751" s="17">
        <f t="shared" si="46"/>
        <v>2337.49</v>
      </c>
      <c r="K751" s="32">
        <f t="shared" si="47"/>
        <v>2731.62</v>
      </c>
    </row>
    <row r="752" spans="1:11" s="15" customFormat="1" ht="14.25" customHeight="1">
      <c r="A752" s="29">
        <f>'до 150 кВт'!A752</f>
        <v>43830</v>
      </c>
      <c r="B752" s="16">
        <v>23</v>
      </c>
      <c r="C752" s="34">
        <v>1591.9</v>
      </c>
      <c r="D752" s="34">
        <v>0</v>
      </c>
      <c r="E752" s="34">
        <v>808.17</v>
      </c>
      <c r="F752" s="34">
        <v>1616.28</v>
      </c>
      <c r="G752" s="21">
        <v>92</v>
      </c>
      <c r="H752" s="17">
        <f t="shared" si="44"/>
        <v>1795.68</v>
      </c>
      <c r="I752" s="17">
        <f>SUM($F752,$G752,$O$5,$O$7)</f>
        <v>2051.2099999999996</v>
      </c>
      <c r="J752" s="17">
        <f t="shared" si="46"/>
        <v>2329.0499999999997</v>
      </c>
      <c r="K752" s="32">
        <f>SUM($F752,$G752,$Q$5,$Q$7)</f>
        <v>2723.18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973387.25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2019-11-11T07:19:48Z</dcterms:modified>
  <cp:category/>
  <cp:version/>
  <cp:contentType/>
  <cp:contentStatus/>
</cp:coreProperties>
</file>